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26" documentId="8_{E0F6A3C9-152E-4459-8695-A7D35B0689D7}" xr6:coauthVersionLast="47" xr6:coauthVersionMax="47" xr10:uidLastSave="{3F74FA2A-2E8B-432A-8395-E5223C6C380C}"/>
  <bookViews>
    <workbookView xWindow="28680" yWindow="-120" windowWidth="29040" windowHeight="15840" tabRatio="881" firstSheet="1" activeTab="1" xr2:uid="{00000000-000D-0000-FFFF-FFFF00000000}"/>
  </bookViews>
  <sheets>
    <sheet name="Scoring Rubric" sheetId="6" r:id="rId1"/>
    <sheet name="Full Suit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<sst xmlns="http://schemas.openxmlformats.org/spreadsheetml/2006/main" count="262" uniqueCount="156">
  <si>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</si>
  <si>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</si>
  <si>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</si>
  <si>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</si>
  <si>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</si>
  <si>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</si>
  <si>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</si>
  <si>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</si>
  <si>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</si>
  <si>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</si>
  <si>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</si>
  <si>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</si>
  <si>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</si>
  <si>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Sysoft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</si>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</sst>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4" xfId="0" applyNumberFormat="1" applyFont="1" applyFill="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10" fontId="4" fillId="9" borderId="44" xfId="2" applyNumberFormat="1" applyFont="1" applyFill="1" applyBorder="1" applyAlignment="1" applyProtection="1">
      <alignment horizontal="center" vertical="top" wrapText="1"/>
    </xf>
    <xf numFmtId="2" fontId="4" fillId="9" borderId="44" xfId="0" applyNumberFormat="1" applyFont="1" applyFill="1" applyBorder="1" applyAlignment="1">
      <alignment horizontal="center" vertical="top" wrapText="1"/>
    </xf>
    <xf numFmtId="2" fontId="4" fillId="9" borderId="46" xfId="0" applyNumberFormat="1" applyFont="1" applyFill="1" applyBorder="1" applyAlignment="1">
      <alignment horizontal="center" vertical="top" wrapText="1"/>
    </xf>
    <xf numFmtId="10" fontId="4" fillId="9" borderId="0" xfId="2" applyNumberFormat="1" applyFont="1" applyFill="1" applyBorder="1" applyAlignment="1" applyProtection="1">
      <alignment horizontal="center" vertical="top" wrapText="1"/>
    </xf>
    <xf numFmtId="2" fontId="4" fillId="9" borderId="0" xfId="0" applyNumberFormat="1" applyFont="1" applyFill="1" applyAlignment="1">
      <alignment horizontal="center" vertical="top" wrapText="1"/>
    </xf>
    <xf numFmtId="2" fontId="4" fillId="9" borderId="16" xfId="0" applyNumberFormat="1" applyFont="1" applyFill="1" applyBorder="1" applyAlignment="1">
      <alignment horizontal="center" vertical="top" wrapText="1"/>
    </xf>
    <xf numFmtId="10" fontId="4" fillId="9" borderId="2" xfId="2" applyNumberFormat="1" applyFont="1" applyFill="1" applyBorder="1" applyAlignment="1" applyProtection="1">
      <alignment horizontal="center" vertical="top" wrapText="1"/>
    </xf>
    <xf numFmtId="2" fontId="4" fillId="9" borderId="2" xfId="0" applyNumberFormat="1" applyFont="1" applyFill="1" applyBorder="1" applyAlignment="1">
      <alignment horizontal="center" vertical="top" wrapText="1"/>
    </xf>
    <xf numFmtId="2" fontId="4" fillId="9" borderId="39" xfId="0" applyNumberFormat="1" applyFont="1" applyFill="1" applyBorder="1" applyAlignment="1">
      <alignment horizontal="center" vertical="top" wrapText="1"/>
    </xf>
    <xf numFmtId="49" fontId="4" fillId="2" borderId="25" xfId="0" applyNumberFormat="1" applyFont="1" applyFill="1" applyBorder="1" applyAlignment="1" applyProtection="1">
      <alignment horizontal="center" vertical="top" wrapText="1"/>
      <protection locked="0"/>
    </xf>
    <xf numFmtId="10" fontId="4" fillId="9" borderId="26" xfId="2" applyNumberFormat="1" applyFont="1" applyFill="1" applyBorder="1" applyAlignment="1" applyProtection="1">
      <alignment horizontal="center" vertical="top" wrapText="1"/>
    </xf>
    <xf numFmtId="10" fontId="4" fillId="9" borderId="41" xfId="2" applyNumberFormat="1" applyFont="1" applyFill="1" applyBorder="1" applyAlignment="1" applyProtection="1">
      <alignment horizontal="center" vertical="top" wrapText="1"/>
    </xf>
    <xf numFmtId="10" fontId="4" fillId="9" borderId="37"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9" borderId="25" xfId="0" applyNumberFormat="1" applyFont="1" applyFill="1" applyBorder="1" applyAlignment="1" applyProtection="1">
      <alignment horizontal="center" vertical="top" wrapText="1"/>
      <protection locked="0"/>
    </xf>
    <xf numFmtId="2" fontId="4" fillId="9" borderId="45" xfId="0" applyNumberFormat="1" applyFont="1" applyFill="1" applyBorder="1" applyAlignment="1" applyProtection="1">
      <alignment horizontal="center" vertical="top" wrapText="1"/>
      <protection locked="0"/>
    </xf>
    <xf numFmtId="2" fontId="4" fillId="9" borderId="42" xfId="0" applyNumberFormat="1" applyFont="1" applyFill="1" applyBorder="1" applyAlignment="1" applyProtection="1">
      <alignment horizontal="center" vertical="top" wrapText="1"/>
      <protection locked="0"/>
    </xf>
    <xf numFmtId="2" fontId="4" fillId="9" borderId="38"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6"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10" fontId="4" fillId="0" borderId="41" xfId="2" applyNumberFormat="1" applyFont="1" applyFill="1" applyBorder="1" applyAlignment="1" applyProtection="1">
      <alignment horizontal="center" vertical="top" wrapText="1"/>
      <protection locked="0"/>
    </xf>
    <xf numFmtId="2" fontId="4" fillId="0" borderId="41" xfId="0" applyNumberFormat="1" applyFont="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wrapText="1"/>
      <protection locked="0"/>
    </xf>
    <xf numFmtId="2" fontId="4" fillId="0" borderId="23" xfId="0" applyNumberFormat="1" applyFont="1" applyBorder="1" applyAlignment="1">
      <alignment horizontal="center" vertical="top" wrapText="1"/>
    </xf>
    <xf numFmtId="49" fontId="4" fillId="0" borderId="22" xfId="0" applyNumberFormat="1" applyFont="1" applyBorder="1" applyAlignment="1" applyProtection="1">
      <alignment horizontal="center" vertical="center" wrapText="1"/>
      <protection locked="0"/>
    </xf>
    <xf numFmtId="9" fontId="4" fillId="2" borderId="21" xfId="2" applyFont="1" applyFill="1" applyBorder="1" applyAlignment="1" applyProtection="1">
      <alignment horizontal="center" vertical="center" wrapText="1"/>
    </xf>
    <xf numFmtId="2" fontId="4" fillId="2" borderId="21" xfId="0" quotePrefix="1" applyNumberFormat="1"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49" fontId="4" fillId="9" borderId="25" xfId="0" applyNumberFormat="1"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2" xfId="2" applyNumberFormat="1" applyFont="1" applyBorder="1" applyAlignment="1" applyProtection="1">
      <alignment horizontal="center" vertical="center" wrapText="1"/>
      <protection locked="0"/>
    </xf>
    <xf numFmtId="0" fontId="4" fillId="0" borderId="23" xfId="0" applyFont="1" applyBorder="1" applyAlignment="1">
      <alignment vertical="center" wrapText="1"/>
    </xf>
    <xf numFmtId="10" fontId="2" fillId="0" borderId="22" xfId="2" applyNumberFormat="1" applyFont="1" applyBorder="1" applyAlignment="1" applyProtection="1">
      <alignment horizontal="center" vertical="center" wrapText="1"/>
      <protection locked="0"/>
    </xf>
    <xf numFmtId="0" fontId="4" fillId="0" borderId="17" xfId="0" applyFont="1" applyBorder="1" applyAlignment="1">
      <alignment vertical="center" wrapText="1"/>
    </xf>
    <xf numFmtId="10" fontId="2" fillId="0" borderId="22"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7"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9"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6" borderId="15" xfId="0" applyFont="1" applyFill="1" applyBorder="1" applyAlignment="1" applyProtection="1">
      <alignment horizontal="center" vertical="center" wrapText="1"/>
      <protection locked="0"/>
    </xf>
    <xf numFmtId="49" fontId="4" fillId="3" borderId="15"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49" fontId="4" fillId="3" borderId="31" xfId="0" applyNumberFormat="1" applyFont="1" applyFill="1" applyBorder="1" applyAlignment="1" applyProtection="1">
      <alignment horizontal="center" vertical="top" wrapText="1"/>
      <protection locked="0"/>
    </xf>
    <xf numFmtId="49" fontId="2" fillId="3" borderId="25" xfId="0" applyNumberFormat="1" applyFont="1" applyFill="1" applyBorder="1" applyAlignment="1">
      <alignment horizontal="center" vertical="center" wrapText="1"/>
    </xf>
    <xf numFmtId="49" fontId="4" fillId="3" borderId="30" xfId="0" applyNumberFormat="1" applyFont="1" applyFill="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50" xfId="0" applyNumberFormat="1" applyFont="1" applyBorder="1" applyAlignment="1">
      <alignment horizontal="center" vertical="top" wrapText="1"/>
    </xf>
    <xf numFmtId="2" fontId="4" fillId="0" borderId="4" xfId="0" applyNumberFormat="1" applyFont="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2"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4" fillId="0" borderId="24"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8" xfId="0" applyNumberFormat="1" applyFont="1" applyBorder="1" applyAlignment="1" applyProtection="1">
      <alignment horizontal="left" vertical="top" wrapText="1"/>
      <protection locked="0"/>
    </xf>
    <xf numFmtId="0" fontId="4" fillId="9" borderId="9"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4" fillId="9" borderId="33" xfId="0" applyFont="1" applyFill="1" applyBorder="1" applyAlignment="1" applyProtection="1">
      <alignment horizontal="left" vertical="top" wrapText="1"/>
      <protection locked="0"/>
    </xf>
    <xf numFmtId="0" fontId="4" fillId="9" borderId="29" xfId="0" applyFont="1" applyFill="1" applyBorder="1" applyAlignment="1" applyProtection="1">
      <alignment horizontal="left" vertical="top" wrapText="1"/>
      <protection locked="0"/>
    </xf>
    <xf numFmtId="0" fontId="4" fillId="9" borderId="28" xfId="0" applyFont="1" applyFill="1" applyBorder="1" applyAlignment="1" applyProtection="1">
      <alignment horizontal="left" vertical="top" wrapText="1"/>
      <protection locked="0"/>
    </xf>
    <xf numFmtId="0" fontId="4" fillId="9" borderId="27" xfId="0" applyFont="1" applyFill="1" applyBorder="1" applyAlignment="1" applyProtection="1">
      <alignment horizontal="left" vertical="top" wrapText="1"/>
      <protection locked="0"/>
    </xf>
    <xf numFmtId="0" fontId="2" fillId="5" borderId="15"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18" xfId="0" applyNumberFormat="1" applyFont="1" applyFill="1" applyBorder="1" applyAlignment="1" applyProtection="1">
      <alignment horizontal="left" vertical="center" wrapText="1"/>
      <protection locked="0"/>
    </xf>
    <xf numFmtId="49" fontId="2" fillId="7" borderId="36" xfId="0" applyNumberFormat="1" applyFont="1" applyFill="1" applyBorder="1" applyAlignment="1" applyProtection="1">
      <alignment horizontal="left" vertical="center" wrapText="1"/>
      <protection locked="0"/>
    </xf>
    <xf numFmtId="0" fontId="12" fillId="4" borderId="15"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4" fillId="0" borderId="48"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4" fillId="0" borderId="29"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51" xfId="0" applyFont="1" applyBorder="1" applyAlignment="1" applyProtection="1">
      <alignment horizontal="center"/>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9" borderId="29" xfId="0" applyNumberFormat="1" applyFont="1" applyFill="1" applyBorder="1" applyAlignment="1" applyProtection="1">
      <alignment horizontal="left" vertical="top" wrapText="1"/>
      <protection locked="0"/>
    </xf>
    <xf numFmtId="49" fontId="4" fillId="9" borderId="28" xfId="0" applyNumberFormat="1" applyFont="1" applyFill="1" applyBorder="1" applyAlignment="1" applyProtection="1">
      <alignment horizontal="left" vertical="top" wrapText="1"/>
      <protection locked="0"/>
    </xf>
    <xf numFmtId="49" fontId="4" fillId="9" borderId="27" xfId="0" applyNumberFormat="1" applyFont="1" applyFill="1" applyBorder="1" applyAlignment="1" applyProtection="1">
      <alignment horizontal="left" vertical="top" wrapText="1"/>
      <protection locked="0"/>
    </xf>
    <xf numFmtId="49" fontId="4" fillId="0" borderId="35"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49" fontId="4" fillId="0" borderId="27" xfId="0" applyNumberFormat="1" applyFont="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5"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4" fillId="0" borderId="3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3" xfId="0" applyNumberFormat="1" applyFont="1" applyBorder="1" applyAlignment="1" applyProtection="1">
      <alignment horizontal="left" vertical="top"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4"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0" xfId="0" applyNumberFormat="1" applyFont="1" applyBorder="1" applyAlignment="1" applyProtection="1">
      <alignment horizontal="left" vertical="top" wrapText="1"/>
      <protection locked="0"/>
    </xf>
    <xf numFmtId="49" fontId="4" fillId="0" borderId="18"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0" fontId="2" fillId="0" borderId="19"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52" xfId="0" applyFont="1" applyBorder="1" applyAlignment="1" applyProtection="1">
      <alignment horizontal="left"/>
      <protection locked="0"/>
    </xf>
    <xf numFmtId="0" fontId="4" fillId="0" borderId="22" xfId="0" applyFont="1" applyBorder="1" applyAlignment="1" applyProtection="1">
      <alignment horizontal="center" vertical="center" wrapText="1"/>
      <protection locked="0"/>
    </xf>
    <xf numFmtId="0" fontId="4" fillId="0" borderId="19"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166" fontId="4" fillId="0" borderId="21" xfId="1" applyNumberFormat="1" applyFont="1" applyFill="1" applyBorder="1" applyAlignment="1" applyProtection="1">
      <alignment horizontal="center" vertical="center" wrapText="1"/>
      <protection locked="0"/>
    </xf>
    <xf numFmtId="10" fontId="4" fillId="0" borderId="21" xfId="2" applyNumberFormat="1" applyFont="1" applyFill="1" applyBorder="1" applyAlignment="1" applyProtection="1">
      <alignment horizontal="center" vertical="center" wrapText="1"/>
    </xf>
    <xf numFmtId="2" fontId="4" fillId="0" borderId="21" xfId="0" applyNumberFormat="1" applyFont="1" applyBorder="1" applyAlignment="1">
      <alignment horizontal="center" vertical="center" wrapText="1"/>
    </xf>
    <xf numFmtId="2" fontId="4" fillId="0" borderId="17"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6" xfId="1" applyNumberFormat="1" applyFont="1" applyFill="1" applyBorder="1" applyAlignment="1" applyProtection="1">
      <alignment horizontal="center" vertical="center" wrapText="1"/>
      <protection locked="0"/>
    </xf>
    <xf numFmtId="10" fontId="4" fillId="0" borderId="26" xfId="2" applyNumberFormat="1" applyFont="1" applyFill="1" applyBorder="1" applyAlignment="1" applyProtection="1">
      <alignment horizontal="center" vertical="center" wrapText="1"/>
    </xf>
    <xf numFmtId="2" fontId="4" fillId="0" borderId="26" xfId="0" applyNumberFormat="1" applyFont="1" applyBorder="1" applyAlignment="1">
      <alignment horizontal="center" vertical="center" wrapText="1"/>
    </xf>
    <xf numFmtId="2" fontId="4" fillId="0" borderId="43" xfId="2" applyNumberFormat="1" applyFont="1" applyFill="1" applyBorder="1" applyAlignment="1" applyProtection="1">
      <alignment horizontal="center" vertical="center" wrapText="1"/>
    </xf>
    <xf numFmtId="10" fontId="4" fillId="0" borderId="26" xfId="2" applyNumberFormat="1" applyFont="1" applyFill="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47">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FFCCCC"/>
      <color rgb="FFCCFFFF"/>
      <color rgb="FFFFFFCC"/>
      <color rgb="FFCCFF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89" customWidth="1"/>
    <col min="2" max="2" width="16.140625" style="95" customWidth="1"/>
    <col min="3" max="3" width="88.140625" style="89" customWidth="1"/>
    <col min="4" max="4" width="87.85546875" style="89" customWidth="1"/>
    <col min="5" max="5" width="15.42578125" style="89" customWidth="1"/>
    <col min="6" max="6" width="17" style="90" bestFit="1" customWidth="1"/>
    <col min="7" max="11" width="15.85546875" style="89" customWidth="1"/>
    <col min="12" max="15" width="12.85546875" style="90" customWidth="1"/>
    <col min="16" max="16384" width="15.42578125" style="89"/>
  </cols>
  <sheetData>
    <row r="1" spans="1:15" ht="15.95" thickBot="1">
      <c r="A1" s="101"/>
      <c r="B1" s="102"/>
      <c r="C1" s="101"/>
      <c r="D1" s="101"/>
    </row>
    <row r="2" spans="1:15" ht="69.95" customHeight="1">
      <c r="A2" s="101"/>
      <c r="B2" s="141" t="s">
        <v>0</v>
      </c>
      <c r="C2" s="142"/>
      <c r="D2" s="103"/>
      <c r="E2" s="90"/>
      <c r="G2" s="90"/>
      <c r="L2" s="89"/>
      <c r="M2" s="89"/>
      <c r="N2" s="89"/>
      <c r="O2" s="89"/>
    </row>
    <row r="3" spans="1:15" s="91" customFormat="1">
      <c r="A3" s="104"/>
      <c r="B3" s="104"/>
      <c r="C3" s="104"/>
      <c r="D3" s="104"/>
      <c r="F3" s="92"/>
      <c r="L3" s="92"/>
      <c r="M3" s="92"/>
      <c r="N3" s="92"/>
      <c r="O3" s="92"/>
    </row>
    <row r="4" spans="1:15" s="91" customFormat="1" ht="15.95" thickBot="1">
      <c r="A4" s="104"/>
      <c r="B4" s="105"/>
      <c r="C4" s="104"/>
      <c r="D4" s="104"/>
      <c r="F4" s="92"/>
      <c r="L4" s="92"/>
      <c r="M4" s="92"/>
      <c r="N4" s="92"/>
      <c r="O4" s="92"/>
    </row>
    <row r="5" spans="1:15" s="91" customFormat="1" ht="31.5" thickBot="1">
      <c r="A5" s="104"/>
      <c r="B5" s="106" t="s">
        <v>1</v>
      </c>
      <c r="C5" s="25" t="s">
        <v>2</v>
      </c>
      <c r="D5" s="104"/>
      <c r="I5" s="92"/>
      <c r="J5" s="92"/>
      <c r="K5" s="92"/>
      <c r="L5" s="92"/>
    </row>
    <row r="6" spans="1:15" s="93" customFormat="1" ht="38.450000000000003" customHeight="1">
      <c r="A6" s="107"/>
      <c r="B6" s="108">
        <v>1</v>
      </c>
      <c r="C6" s="109" t="s">
        <v>3</v>
      </c>
      <c r="D6" s="107"/>
      <c r="F6" s="94"/>
      <c r="L6" s="94"/>
      <c r="M6" s="94"/>
      <c r="N6" s="94"/>
      <c r="O6" s="94"/>
    </row>
    <row r="7" spans="1:15" s="93" customFormat="1" ht="38.450000000000003" customHeight="1">
      <c r="A7" s="107"/>
      <c r="B7" s="110">
        <v>0.8</v>
      </c>
      <c r="C7" s="111" t="s">
        <v>4</v>
      </c>
      <c r="D7" s="107"/>
      <c r="F7" s="94"/>
      <c r="L7" s="94"/>
      <c r="M7" s="94"/>
      <c r="N7" s="94"/>
      <c r="O7" s="94"/>
    </row>
    <row r="8" spans="1:15" s="93" customFormat="1" ht="36.6" customHeight="1">
      <c r="A8" s="107"/>
      <c r="B8" s="112">
        <v>0.6</v>
      </c>
      <c r="C8" s="111" t="s">
        <v>5</v>
      </c>
      <c r="D8" s="113"/>
      <c r="F8" s="94"/>
      <c r="L8" s="94"/>
      <c r="M8" s="94"/>
      <c r="N8" s="94"/>
      <c r="O8" s="94"/>
    </row>
    <row r="9" spans="1:15" s="93" customFormat="1" ht="40.700000000000003" customHeight="1">
      <c r="A9" s="107"/>
      <c r="B9" s="112">
        <v>0.4</v>
      </c>
      <c r="C9" s="111" t="s">
        <v>6</v>
      </c>
      <c r="D9" s="107"/>
      <c r="F9" s="94"/>
      <c r="L9" s="94"/>
      <c r="M9" s="94"/>
      <c r="N9" s="94"/>
      <c r="O9" s="94"/>
    </row>
    <row r="10" spans="1:15" s="93" customFormat="1" ht="34.700000000000003" customHeight="1">
      <c r="A10" s="107"/>
      <c r="B10" s="114">
        <v>0.2</v>
      </c>
      <c r="C10" s="111" t="s">
        <v>7</v>
      </c>
      <c r="D10" s="107"/>
      <c r="F10" s="94"/>
      <c r="L10" s="94"/>
      <c r="M10" s="94"/>
      <c r="N10" s="94"/>
      <c r="O10" s="94"/>
    </row>
    <row r="11" spans="1:15" s="93" customFormat="1" ht="52.7" customHeight="1" thickBot="1">
      <c r="A11" s="107"/>
      <c r="B11" s="115">
        <v>0</v>
      </c>
      <c r="C11" s="116" t="s">
        <v>8</v>
      </c>
      <c r="D11" s="107"/>
      <c r="F11" s="94"/>
      <c r="L11" s="94"/>
      <c r="M11" s="94"/>
      <c r="N11" s="94"/>
      <c r="O11" s="94"/>
    </row>
    <row r="12" spans="1:15" s="91" customFormat="1" ht="148.5" customHeight="1">
      <c r="A12" s="104"/>
      <c r="B12" s="143" t="s">
        <v>9</v>
      </c>
      <c r="C12" s="143"/>
      <c r="D12" s="104"/>
      <c r="F12" s="92"/>
      <c r="L12" s="92"/>
      <c r="M12" s="92"/>
      <c r="N12" s="92"/>
      <c r="O12" s="92"/>
    </row>
    <row r="13" spans="1:15" s="91" customFormat="1">
      <c r="A13" s="104"/>
      <c r="B13" s="105"/>
      <c r="C13" s="104"/>
      <c r="D13" s="104"/>
      <c r="F13" s="92"/>
      <c r="L13" s="92"/>
      <c r="M13" s="92"/>
      <c r="N13" s="92"/>
      <c r="O13" s="92"/>
    </row>
    <row r="14" spans="1:15" s="91" customFormat="1">
      <c r="A14" s="104"/>
      <c r="B14" s="105"/>
      <c r="C14" s="104"/>
      <c r="D14" s="104"/>
      <c r="F14" s="92"/>
      <c r="L14" s="92"/>
      <c r="M14" s="92"/>
      <c r="N14" s="92"/>
      <c r="O14" s="92"/>
    </row>
    <row r="15" spans="1:15" s="91" customFormat="1">
      <c r="A15" s="104"/>
      <c r="B15" s="105"/>
      <c r="C15" s="104"/>
      <c r="D15" s="104"/>
      <c r="F15" s="92"/>
      <c r="L15" s="92"/>
      <c r="M15" s="92"/>
      <c r="N15" s="92"/>
      <c r="O15" s="92"/>
    </row>
    <row r="16" spans="1:15" s="91" customFormat="1">
      <c r="A16" s="104"/>
      <c r="B16" s="105"/>
      <c r="C16" s="104"/>
      <c r="D16" s="104"/>
      <c r="F16" s="92"/>
      <c r="L16" s="92"/>
      <c r="M16" s="92"/>
      <c r="N16" s="92"/>
      <c r="O16" s="92"/>
    </row>
    <row r="17" spans="1:15" s="91" customFormat="1">
      <c r="A17" s="104"/>
      <c r="B17" s="105"/>
      <c r="C17" s="104"/>
      <c r="D17" s="104"/>
      <c r="F17" s="92"/>
      <c r="L17" s="92"/>
      <c r="M17" s="92"/>
      <c r="N17" s="92"/>
      <c r="O17" s="92"/>
    </row>
    <row r="18" spans="1:15" s="91" customFormat="1">
      <c r="A18" s="104"/>
      <c r="B18" s="105"/>
      <c r="C18" s="104"/>
      <c r="D18" s="104"/>
      <c r="F18" s="92"/>
      <c r="L18" s="92"/>
      <c r="M18" s="92"/>
      <c r="N18" s="92"/>
      <c r="O18" s="92"/>
    </row>
    <row r="19" spans="1:15" s="91" customFormat="1">
      <c r="A19" s="104"/>
      <c r="B19" s="105"/>
      <c r="C19" s="104"/>
      <c r="D19" s="104"/>
      <c r="F19" s="92"/>
      <c r="L19" s="92"/>
      <c r="M19" s="92"/>
      <c r="N19" s="92"/>
      <c r="O19" s="92"/>
    </row>
    <row r="20" spans="1:15">
      <c r="A20" s="101"/>
      <c r="B20" s="102"/>
      <c r="C20" s="101"/>
      <c r="D20" s="101"/>
    </row>
    <row r="21" spans="1:15">
      <c r="A21" s="101"/>
      <c r="B21" s="102"/>
      <c r="C21" s="101"/>
      <c r="D21" s="101"/>
    </row>
    <row r="22" spans="1:15">
      <c r="A22" s="101"/>
      <c r="B22" s="102"/>
      <c r="C22" s="101"/>
      <c r="D22" s="101"/>
    </row>
    <row r="23" spans="1:15">
      <c r="A23" s="101"/>
      <c r="B23" s="102"/>
      <c r="C23" s="101"/>
      <c r="D23" s="101"/>
    </row>
    <row r="24" spans="1:15">
      <c r="A24" s="101"/>
      <c r="B24" s="102"/>
      <c r="C24" s="101"/>
      <c r="D24" s="101"/>
    </row>
    <row r="25" spans="1:15">
      <c r="A25" s="101"/>
      <c r="B25" s="102"/>
      <c r="C25" s="101"/>
      <c r="D25" s="101"/>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2"/>
  <sheetViews>
    <sheetView tabSelected="1" topLeftCell="A92" zoomScale="70" zoomScaleNormal="70" workbookViewId="0">
      <selection activeCell="A100" sqref="A100:XFD111"/>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56" t="s">
        <v>10</v>
      </c>
      <c r="D2" s="157"/>
      <c r="E2" s="157"/>
      <c r="F2" s="157"/>
      <c r="G2" s="157"/>
      <c r="H2" s="157"/>
      <c r="I2" s="157"/>
      <c r="J2" s="157"/>
      <c r="K2" s="157"/>
      <c r="L2" s="158"/>
      <c r="M2" s="28"/>
      <c r="T2" s="26"/>
    </row>
    <row r="3" spans="2:20" s="29" customFormat="1" ht="31.5" customHeight="1">
      <c r="C3" s="159" t="s">
        <v>11</v>
      </c>
      <c r="D3" s="159"/>
      <c r="E3" s="159"/>
      <c r="F3" s="159"/>
      <c r="G3" s="159"/>
      <c r="H3" s="159"/>
      <c r="I3" s="159"/>
      <c r="J3" s="159"/>
      <c r="K3" s="159"/>
      <c r="L3" s="159"/>
      <c r="N3" s="117"/>
      <c r="O3" s="117"/>
      <c r="P3" s="30"/>
      <c r="Q3" s="30"/>
      <c r="R3" s="30"/>
      <c r="S3" s="30"/>
      <c r="T3" s="30"/>
    </row>
    <row r="4" spans="2:20" s="29" customFormat="1" ht="15.6" customHeight="1">
      <c r="C4" s="31"/>
      <c r="H4" s="30"/>
      <c r="I4" s="32"/>
      <c r="N4" s="166"/>
      <c r="O4" s="166"/>
      <c r="P4" s="166"/>
      <c r="Q4" s="166"/>
      <c r="R4" s="100"/>
      <c r="S4" s="100"/>
      <c r="T4" s="100"/>
    </row>
    <row r="5" spans="2:20" s="29" customFormat="1" ht="15.6" customHeight="1">
      <c r="C5" s="118" t="s">
        <v>12</v>
      </c>
      <c r="D5" s="203" t="s">
        <v>13</v>
      </c>
      <c r="E5" s="204"/>
      <c r="F5" s="204"/>
      <c r="G5" s="205"/>
      <c r="H5" s="30"/>
      <c r="J5" s="33"/>
      <c r="K5" s="33"/>
      <c r="L5" s="33"/>
      <c r="M5" s="33"/>
      <c r="N5" s="167"/>
      <c r="O5" s="167"/>
      <c r="P5" s="167"/>
      <c r="Q5" s="167"/>
      <c r="R5" s="98"/>
      <c r="S5" s="98"/>
      <c r="T5" s="98"/>
    </row>
    <row r="6" spans="2:20" s="29" customFormat="1" ht="15.6" customHeight="1">
      <c r="C6" s="119" t="s">
        <v>14</v>
      </c>
      <c r="D6" s="168"/>
      <c r="E6" s="169"/>
      <c r="F6" s="169"/>
      <c r="G6" s="170"/>
      <c r="H6" s="30"/>
      <c r="J6" s="33"/>
      <c r="K6" s="33"/>
      <c r="L6" s="33"/>
      <c r="M6" s="33"/>
      <c r="N6" s="167"/>
      <c r="O6" s="167"/>
      <c r="P6" s="167"/>
      <c r="Q6" s="167"/>
      <c r="R6" s="98"/>
      <c r="S6" s="98"/>
      <c r="T6" s="98"/>
    </row>
    <row r="7" spans="2:20" s="34" customFormat="1" ht="15.6" customHeight="1">
      <c r="C7" s="35"/>
      <c r="H7" s="36"/>
    </row>
    <row r="8" spans="2:20" s="34" customFormat="1" ht="15.6" customHeight="1">
      <c r="C8" s="35"/>
      <c r="H8" s="36"/>
    </row>
    <row r="9" spans="2:20" s="33" customFormat="1" ht="31.5" customHeight="1">
      <c r="B9" s="171" t="s">
        <v>15</v>
      </c>
      <c r="C9" s="37" t="s">
        <v>16</v>
      </c>
      <c r="D9" s="150" t="s">
        <v>17</v>
      </c>
      <c r="E9" s="151"/>
      <c r="F9" s="151"/>
      <c r="G9" s="152"/>
      <c r="H9" s="38" t="s">
        <v>18</v>
      </c>
      <c r="I9" s="99" t="s">
        <v>19</v>
      </c>
      <c r="J9" s="99" t="s">
        <v>20</v>
      </c>
      <c r="K9" s="99" t="s">
        <v>21</v>
      </c>
    </row>
    <row r="10" spans="2:20" s="40" customFormat="1" ht="30.95" customHeight="1">
      <c r="B10" s="172"/>
      <c r="C10" s="39" t="s">
        <v>22</v>
      </c>
      <c r="D10" s="153" t="s">
        <v>23</v>
      </c>
      <c r="E10" s="154"/>
      <c r="F10" s="154"/>
      <c r="G10" s="155"/>
      <c r="H10" s="62" t="s">
        <v>24</v>
      </c>
      <c r="I10" s="96" t="s">
        <v>24</v>
      </c>
      <c r="J10" s="5" t="s">
        <v>25</v>
      </c>
      <c r="K10" s="97" t="s">
        <v>24</v>
      </c>
    </row>
    <row r="11" spans="2:20" s="41" customFormat="1" ht="15.6" customHeight="1">
      <c r="B11" s="172"/>
      <c r="C11" s="83" t="s">
        <v>26</v>
      </c>
      <c r="D11" s="174" t="s">
        <v>27</v>
      </c>
      <c r="E11" s="175"/>
      <c r="F11" s="175"/>
      <c r="G11" s="176"/>
      <c r="H11" s="132" t="s">
        <v>28</v>
      </c>
      <c r="I11" s="84" t="s">
        <v>29</v>
      </c>
      <c r="J11" s="85" t="s">
        <v>30</v>
      </c>
      <c r="K11" s="86" t="s">
        <v>31</v>
      </c>
    </row>
    <row r="12" spans="2:20" s="41" customFormat="1" ht="15.6" customHeight="1">
      <c r="B12" s="172"/>
      <c r="C12" s="83" t="s">
        <v>32</v>
      </c>
      <c r="D12" s="174" t="s">
        <v>33</v>
      </c>
      <c r="E12" s="175"/>
      <c r="F12" s="175"/>
      <c r="G12" s="176"/>
      <c r="H12" s="132" t="s">
        <v>28</v>
      </c>
      <c r="I12" s="84" t="s">
        <v>29</v>
      </c>
      <c r="J12" s="85" t="s">
        <v>30</v>
      </c>
      <c r="K12" s="86" t="s">
        <v>31</v>
      </c>
    </row>
    <row r="13" spans="2:20" s="41" customFormat="1" ht="15.95" customHeight="1">
      <c r="B13" s="172"/>
      <c r="C13" s="83" t="s">
        <v>34</v>
      </c>
      <c r="D13" s="177" t="s">
        <v>35</v>
      </c>
      <c r="E13" s="178"/>
      <c r="F13" s="178"/>
      <c r="G13" s="179"/>
      <c r="H13" s="133" t="s">
        <v>36</v>
      </c>
      <c r="I13" s="84" t="s">
        <v>37</v>
      </c>
      <c r="J13" s="85" t="s">
        <v>37</v>
      </c>
      <c r="K13" s="86" t="s">
        <v>31</v>
      </c>
    </row>
    <row r="14" spans="2:20" s="43" customFormat="1" ht="30.95" customHeight="1">
      <c r="B14" s="172"/>
      <c r="C14" s="39" t="s">
        <v>38</v>
      </c>
      <c r="D14" s="153" t="s">
        <v>39</v>
      </c>
      <c r="E14" s="154"/>
      <c r="F14" s="154"/>
      <c r="G14" s="155"/>
      <c r="H14" s="140">
        <v>0.45</v>
      </c>
      <c r="I14" s="4">
        <v>1</v>
      </c>
      <c r="J14" s="5">
        <v>168</v>
      </c>
      <c r="K14" s="80">
        <v>75.599999999999994</v>
      </c>
      <c r="L14" s="42"/>
    </row>
    <row r="15" spans="2:20" s="41" customFormat="1" ht="46.5" customHeight="1" outlineLevel="2">
      <c r="B15" s="172"/>
      <c r="C15" s="87" t="s">
        <v>39</v>
      </c>
      <c r="D15" s="144" t="s">
        <v>40</v>
      </c>
      <c r="E15" s="145"/>
      <c r="F15" s="145"/>
      <c r="G15" s="146"/>
      <c r="H15" s="45"/>
      <c r="I15" s="10"/>
      <c r="J15" s="11"/>
      <c r="K15" s="12"/>
    </row>
    <row r="16" spans="2:20" s="41" customFormat="1" ht="46.5" customHeight="1" outlineLevel="2">
      <c r="B16" s="172"/>
      <c r="C16" s="87" t="s">
        <v>39</v>
      </c>
      <c r="D16" s="144" t="s">
        <v>41</v>
      </c>
      <c r="E16" s="145"/>
      <c r="F16" s="145"/>
      <c r="G16" s="146"/>
      <c r="H16" s="46"/>
      <c r="I16" s="13"/>
      <c r="J16" s="14"/>
      <c r="K16" s="15"/>
    </row>
    <row r="17" spans="2:19" s="41" customFormat="1" ht="46.5" customHeight="1" outlineLevel="2">
      <c r="B17" s="172"/>
      <c r="C17" s="87" t="s">
        <v>39</v>
      </c>
      <c r="D17" s="144" t="s">
        <v>42</v>
      </c>
      <c r="E17" s="145"/>
      <c r="F17" s="145"/>
      <c r="G17" s="146"/>
      <c r="H17" s="46"/>
      <c r="I17" s="13"/>
      <c r="J17" s="14"/>
      <c r="K17" s="15"/>
    </row>
    <row r="18" spans="2:19" s="41" customFormat="1" ht="46.5" customHeight="1" outlineLevel="2">
      <c r="B18" s="172"/>
      <c r="C18" s="87" t="s">
        <v>39</v>
      </c>
      <c r="D18" s="144" t="s">
        <v>43</v>
      </c>
      <c r="E18" s="145"/>
      <c r="F18" s="145"/>
      <c r="G18" s="146"/>
      <c r="H18" s="46"/>
      <c r="I18" s="13"/>
      <c r="J18" s="14"/>
      <c r="K18" s="15"/>
    </row>
    <row r="19" spans="2:19" s="41" customFormat="1" ht="46.5" customHeight="1" outlineLevel="2">
      <c r="B19" s="172"/>
      <c r="C19" s="87" t="s">
        <v>39</v>
      </c>
      <c r="D19" s="144" t="s">
        <v>44</v>
      </c>
      <c r="E19" s="145"/>
      <c r="F19" s="145"/>
      <c r="G19" s="146"/>
      <c r="H19" s="46"/>
      <c r="I19" s="13"/>
      <c r="J19" s="14"/>
      <c r="K19" s="15"/>
    </row>
    <row r="20" spans="2:19" s="41" customFormat="1" ht="47.1" customHeight="1" outlineLevel="2">
      <c r="B20" s="172"/>
      <c r="C20" s="88" t="s">
        <v>39</v>
      </c>
      <c r="D20" s="182" t="s">
        <v>45</v>
      </c>
      <c r="E20" s="183"/>
      <c r="F20" s="183"/>
      <c r="G20" s="184"/>
      <c r="H20" s="47"/>
      <c r="I20" s="16"/>
      <c r="J20" s="17"/>
      <c r="K20" s="18"/>
    </row>
    <row r="21" spans="2:19" s="34" customFormat="1" ht="15.95" customHeight="1">
      <c r="B21" s="172"/>
      <c r="C21" s="81"/>
      <c r="D21" s="48"/>
      <c r="E21" s="48"/>
      <c r="F21" s="48"/>
      <c r="G21" s="48"/>
      <c r="H21" s="49"/>
      <c r="I21" s="48"/>
      <c r="J21" s="48"/>
      <c r="K21" s="50"/>
    </row>
    <row r="22" spans="2:19" s="33" customFormat="1" ht="15.95" customHeight="1">
      <c r="B22" s="172"/>
      <c r="C22" s="150" t="s">
        <v>46</v>
      </c>
      <c r="D22" s="151"/>
      <c r="E22" s="151"/>
      <c r="F22" s="151"/>
      <c r="G22" s="152"/>
      <c r="H22" s="25" t="s">
        <v>47</v>
      </c>
      <c r="I22" s="25" t="s">
        <v>48</v>
      </c>
      <c r="J22" s="25" t="s">
        <v>20</v>
      </c>
      <c r="K22" s="25" t="s">
        <v>49</v>
      </c>
      <c r="L22" s="51"/>
      <c r="M22" s="51"/>
      <c r="N22" s="51"/>
      <c r="O22" s="51"/>
      <c r="P22" s="51"/>
      <c r="Q22" s="51"/>
    </row>
    <row r="23" spans="2:19" s="33" customFormat="1" ht="15.95" customHeight="1">
      <c r="B23" s="173"/>
      <c r="C23" s="121"/>
      <c r="D23" s="180"/>
      <c r="E23" s="180"/>
      <c r="F23" s="180"/>
      <c r="G23" s="181"/>
      <c r="H23" s="122">
        <v>0.6</v>
      </c>
      <c r="I23" s="134">
        <v>0.45</v>
      </c>
      <c r="J23" s="135">
        <v>168</v>
      </c>
      <c r="K23" s="136">
        <v>75.599999999999994</v>
      </c>
      <c r="L23" s="51"/>
      <c r="M23" s="51"/>
      <c r="N23" s="51"/>
      <c r="O23" s="51"/>
      <c r="P23" s="51"/>
      <c r="Q23" s="51"/>
    </row>
    <row r="24" spans="2:19" s="34" customFormat="1" ht="15.6" customHeight="1">
      <c r="C24" s="52"/>
      <c r="H24" s="53"/>
      <c r="I24" s="54"/>
      <c r="J24" s="55"/>
      <c r="K24" s="56"/>
      <c r="L24" s="36"/>
      <c r="M24" s="36"/>
      <c r="N24" s="36"/>
      <c r="O24" s="36"/>
      <c r="P24" s="36"/>
      <c r="Q24" s="36"/>
    </row>
    <row r="25" spans="2:19" s="34" customFormat="1" ht="15.95" customHeight="1">
      <c r="B25" s="57"/>
      <c r="C25" s="58"/>
      <c r="D25" s="59"/>
      <c r="E25" s="59"/>
      <c r="F25" s="59"/>
      <c r="G25" s="59"/>
      <c r="H25" s="60"/>
      <c r="I25" s="61"/>
      <c r="J25" s="3"/>
      <c r="K25" s="3"/>
      <c r="L25" s="1"/>
      <c r="M25" s="36"/>
      <c r="N25" s="36"/>
      <c r="O25" s="36"/>
      <c r="P25" s="36"/>
      <c r="Q25" s="36"/>
      <c r="R25" s="36"/>
      <c r="S25" s="36"/>
    </row>
    <row r="26" spans="2:19" s="33" customFormat="1" ht="31.5" customHeight="1">
      <c r="B26" s="171" t="s">
        <v>50</v>
      </c>
      <c r="C26" s="37" t="s">
        <v>51</v>
      </c>
      <c r="D26" s="150" t="s">
        <v>52</v>
      </c>
      <c r="E26" s="151"/>
      <c r="F26" s="151"/>
      <c r="G26" s="152"/>
      <c r="H26" s="38" t="s">
        <v>18</v>
      </c>
      <c r="I26" s="99" t="s">
        <v>53</v>
      </c>
      <c r="J26" s="99" t="s">
        <v>20</v>
      </c>
      <c r="K26" s="99" t="s">
        <v>21</v>
      </c>
      <c r="L26" s="42"/>
    </row>
    <row r="27" spans="2:19" s="43" customFormat="1" ht="15.6" customHeight="1">
      <c r="B27" s="172"/>
      <c r="C27" s="39"/>
      <c r="D27" s="153" t="s">
        <v>54</v>
      </c>
      <c r="E27" s="154"/>
      <c r="F27" s="154"/>
      <c r="G27" s="155"/>
      <c r="H27" s="140">
        <v>0</v>
      </c>
      <c r="I27" s="4">
        <v>0.14285714285714285</v>
      </c>
      <c r="J27" s="5">
        <v>60</v>
      </c>
      <c r="K27" s="6">
        <v>0</v>
      </c>
    </row>
    <row r="28" spans="2:19" s="41" customFormat="1" ht="15.6" customHeight="1" outlineLevel="1">
      <c r="B28" s="172"/>
      <c r="C28" s="44" t="s">
        <v>55</v>
      </c>
      <c r="D28" s="144" t="s">
        <v>56</v>
      </c>
      <c r="E28" s="145"/>
      <c r="F28" s="145"/>
      <c r="G28" s="146"/>
      <c r="H28" s="45"/>
      <c r="I28" s="10"/>
      <c r="J28" s="11"/>
      <c r="K28" s="12"/>
    </row>
    <row r="29" spans="2:19" s="41" customFormat="1" ht="15.6" customHeight="1" outlineLevel="1">
      <c r="B29" s="172"/>
      <c r="C29" s="44" t="s">
        <v>55</v>
      </c>
      <c r="D29" s="144" t="s">
        <v>57</v>
      </c>
      <c r="E29" s="145"/>
      <c r="F29" s="145"/>
      <c r="G29" s="146"/>
      <c r="H29" s="46"/>
      <c r="I29" s="13"/>
      <c r="J29" s="14"/>
      <c r="K29" s="15"/>
    </row>
    <row r="30" spans="2:19" s="41" customFormat="1" ht="15.6" customHeight="1" outlineLevel="1">
      <c r="B30" s="172"/>
      <c r="C30" s="44" t="s">
        <v>55</v>
      </c>
      <c r="D30" s="144" t="s">
        <v>58</v>
      </c>
      <c r="E30" s="145"/>
      <c r="F30" s="145"/>
      <c r="G30" s="146"/>
      <c r="H30" s="46"/>
      <c r="I30" s="13"/>
      <c r="J30" s="14"/>
      <c r="K30" s="15"/>
    </row>
    <row r="31" spans="2:19" s="41" customFormat="1" ht="15.6" customHeight="1" outlineLevel="1">
      <c r="B31" s="172"/>
      <c r="C31" s="44" t="s">
        <v>55</v>
      </c>
      <c r="D31" s="144" t="s">
        <v>59</v>
      </c>
      <c r="E31" s="145"/>
      <c r="F31" s="145"/>
      <c r="G31" s="146"/>
      <c r="H31" s="46"/>
      <c r="I31" s="13"/>
      <c r="J31" s="14"/>
      <c r="K31" s="15"/>
    </row>
    <row r="32" spans="2:19" s="43" customFormat="1" ht="15.6" customHeight="1">
      <c r="B32" s="172"/>
      <c r="C32" s="39"/>
      <c r="D32" s="153" t="s">
        <v>60</v>
      </c>
      <c r="E32" s="154"/>
      <c r="F32" s="154"/>
      <c r="G32" s="155"/>
      <c r="H32" s="62" t="s">
        <v>61</v>
      </c>
      <c r="I32" s="4">
        <v>0.26190476190476192</v>
      </c>
      <c r="J32" s="5">
        <v>110</v>
      </c>
      <c r="K32" s="6">
        <v>0</v>
      </c>
    </row>
    <row r="33" spans="2:11" s="41" customFormat="1" ht="15.6" customHeight="1" outlineLevel="1">
      <c r="B33" s="172"/>
      <c r="C33" s="19" t="s">
        <v>62</v>
      </c>
      <c r="D33" s="160" t="s">
        <v>63</v>
      </c>
      <c r="E33" s="161"/>
      <c r="F33" s="161"/>
      <c r="G33" s="162"/>
      <c r="H33" s="137">
        <v>0</v>
      </c>
      <c r="I33" s="20"/>
      <c r="J33" s="7">
        <v>10</v>
      </c>
      <c r="K33" s="82">
        <v>0</v>
      </c>
    </row>
    <row r="34" spans="2:11" s="41" customFormat="1" ht="15.6" customHeight="1" outlineLevel="1">
      <c r="B34" s="172"/>
      <c r="C34" s="19" t="s">
        <v>62</v>
      </c>
      <c r="D34" s="160" t="s">
        <v>64</v>
      </c>
      <c r="E34" s="161"/>
      <c r="F34" s="161"/>
      <c r="G34" s="162"/>
      <c r="H34" s="137">
        <v>0</v>
      </c>
      <c r="I34" s="21"/>
      <c r="J34" s="7">
        <v>10</v>
      </c>
      <c r="K34" s="82">
        <v>0</v>
      </c>
    </row>
    <row r="35" spans="2:11" s="41" customFormat="1" ht="15.6" customHeight="1" outlineLevel="1">
      <c r="B35" s="172"/>
      <c r="C35" s="19" t="s">
        <v>62</v>
      </c>
      <c r="D35" s="160" t="s">
        <v>65</v>
      </c>
      <c r="E35" s="161"/>
      <c r="F35" s="161"/>
      <c r="G35" s="162"/>
      <c r="H35" s="137">
        <v>0</v>
      </c>
      <c r="I35" s="21"/>
      <c r="J35" s="7">
        <v>10</v>
      </c>
      <c r="K35" s="82">
        <v>0</v>
      </c>
    </row>
    <row r="36" spans="2:11" s="41" customFormat="1" ht="15.6" customHeight="1" outlineLevel="1">
      <c r="B36" s="172"/>
      <c r="C36" s="19" t="s">
        <v>62</v>
      </c>
      <c r="D36" s="160" t="s">
        <v>66</v>
      </c>
      <c r="E36" s="161"/>
      <c r="F36" s="161"/>
      <c r="G36" s="162"/>
      <c r="H36" s="137">
        <v>0</v>
      </c>
      <c r="I36" s="21"/>
      <c r="J36" s="7">
        <v>10</v>
      </c>
      <c r="K36" s="82">
        <v>0</v>
      </c>
    </row>
    <row r="37" spans="2:11" s="41" customFormat="1" ht="15.6" customHeight="1" outlineLevel="1">
      <c r="B37" s="172"/>
      <c r="C37" s="19" t="s">
        <v>62</v>
      </c>
      <c r="D37" s="160" t="s">
        <v>67</v>
      </c>
      <c r="E37" s="161"/>
      <c r="F37" s="161"/>
      <c r="G37" s="162"/>
      <c r="H37" s="137">
        <v>0</v>
      </c>
      <c r="I37" s="21"/>
      <c r="J37" s="7">
        <v>10</v>
      </c>
      <c r="K37" s="82">
        <v>0</v>
      </c>
    </row>
    <row r="38" spans="2:11" s="41" customFormat="1" ht="15.6" customHeight="1" outlineLevel="1">
      <c r="B38" s="172"/>
      <c r="C38" s="19" t="s">
        <v>62</v>
      </c>
      <c r="D38" s="160" t="s">
        <v>68</v>
      </c>
      <c r="E38" s="161"/>
      <c r="F38" s="161"/>
      <c r="G38" s="162"/>
      <c r="H38" s="137">
        <v>0</v>
      </c>
      <c r="I38" s="21"/>
      <c r="J38" s="7">
        <v>10</v>
      </c>
      <c r="K38" s="82">
        <v>0</v>
      </c>
    </row>
    <row r="39" spans="2:11" s="41" customFormat="1" ht="15.6" customHeight="1" outlineLevel="1">
      <c r="B39" s="172"/>
      <c r="C39" s="19" t="s">
        <v>62</v>
      </c>
      <c r="D39" s="160" t="s">
        <v>69</v>
      </c>
      <c r="E39" s="161"/>
      <c r="F39" s="161"/>
      <c r="G39" s="162"/>
      <c r="H39" s="137">
        <v>0</v>
      </c>
      <c r="I39" s="21"/>
      <c r="J39" s="7">
        <v>10</v>
      </c>
      <c r="K39" s="82">
        <v>0</v>
      </c>
    </row>
    <row r="40" spans="2:11" s="41" customFormat="1" ht="15.6" customHeight="1" outlineLevel="1">
      <c r="B40" s="172"/>
      <c r="C40" s="19" t="s">
        <v>62</v>
      </c>
      <c r="D40" s="160" t="s">
        <v>70</v>
      </c>
      <c r="E40" s="161"/>
      <c r="F40" s="161"/>
      <c r="G40" s="162"/>
      <c r="H40" s="137">
        <v>0</v>
      </c>
      <c r="I40" s="21"/>
      <c r="J40" s="7">
        <v>10</v>
      </c>
      <c r="K40" s="82">
        <v>0</v>
      </c>
    </row>
    <row r="41" spans="2:11" s="41" customFormat="1" ht="15.6" customHeight="1" outlineLevel="1">
      <c r="B41" s="172"/>
      <c r="C41" s="19" t="s">
        <v>62</v>
      </c>
      <c r="D41" s="160" t="s">
        <v>71</v>
      </c>
      <c r="E41" s="161"/>
      <c r="F41" s="161"/>
      <c r="G41" s="162"/>
      <c r="H41" s="137">
        <v>0</v>
      </c>
      <c r="I41" s="21"/>
      <c r="J41" s="7">
        <v>10</v>
      </c>
      <c r="K41" s="82">
        <v>0</v>
      </c>
    </row>
    <row r="42" spans="2:11" s="41" customFormat="1" ht="15.6" customHeight="1" outlineLevel="1">
      <c r="B42" s="172"/>
      <c r="C42" s="19" t="s">
        <v>62</v>
      </c>
      <c r="D42" s="160" t="s">
        <v>72</v>
      </c>
      <c r="E42" s="161"/>
      <c r="F42" s="161"/>
      <c r="G42" s="162"/>
      <c r="H42" s="137">
        <v>0</v>
      </c>
      <c r="I42" s="21"/>
      <c r="J42" s="7">
        <v>10</v>
      </c>
      <c r="K42" s="82">
        <v>0</v>
      </c>
    </row>
    <row r="43" spans="2:11" s="41" customFormat="1" ht="15.95" customHeight="1" outlineLevel="1">
      <c r="B43" s="172"/>
      <c r="C43" s="19" t="s">
        <v>62</v>
      </c>
      <c r="D43" s="163" t="s">
        <v>73</v>
      </c>
      <c r="E43" s="164"/>
      <c r="F43" s="164"/>
      <c r="G43" s="165"/>
      <c r="H43" s="137">
        <v>0</v>
      </c>
      <c r="I43" s="22"/>
      <c r="J43" s="7">
        <v>10</v>
      </c>
      <c r="K43" s="82">
        <v>0</v>
      </c>
    </row>
    <row r="44" spans="2:11" s="43" customFormat="1" ht="15.6" customHeight="1">
      <c r="B44" s="172"/>
      <c r="C44" s="39"/>
      <c r="D44" s="153" t="s">
        <v>74</v>
      </c>
      <c r="E44" s="154"/>
      <c r="F44" s="154"/>
      <c r="G44" s="155"/>
      <c r="H44" s="140">
        <v>0</v>
      </c>
      <c r="I44" s="4">
        <v>0.20238095238095238</v>
      </c>
      <c r="J44" s="5">
        <v>85</v>
      </c>
      <c r="K44" s="6">
        <v>0</v>
      </c>
    </row>
    <row r="45" spans="2:11" s="41" customFormat="1" ht="15.6" customHeight="1" outlineLevel="1">
      <c r="B45" s="172"/>
      <c r="C45" s="44" t="s">
        <v>75</v>
      </c>
      <c r="D45" s="144" t="s">
        <v>76</v>
      </c>
      <c r="E45" s="145"/>
      <c r="F45" s="145"/>
      <c r="G45" s="146"/>
      <c r="H45" s="45"/>
      <c r="I45" s="10"/>
      <c r="J45" s="11"/>
      <c r="K45" s="12"/>
    </row>
    <row r="46" spans="2:11" s="41" customFormat="1" ht="15.6" customHeight="1" outlineLevel="1">
      <c r="B46" s="172"/>
      <c r="C46" s="44" t="s">
        <v>75</v>
      </c>
      <c r="D46" s="144" t="s">
        <v>77</v>
      </c>
      <c r="E46" s="145"/>
      <c r="F46" s="145"/>
      <c r="G46" s="146"/>
      <c r="H46" s="46"/>
      <c r="I46" s="13"/>
      <c r="J46" s="14"/>
      <c r="K46" s="15"/>
    </row>
    <row r="47" spans="2:11" s="41" customFormat="1" ht="15.6" customHeight="1" outlineLevel="1">
      <c r="B47" s="172"/>
      <c r="C47" s="44" t="s">
        <v>75</v>
      </c>
      <c r="D47" s="144" t="s">
        <v>78</v>
      </c>
      <c r="E47" s="145"/>
      <c r="F47" s="145"/>
      <c r="G47" s="146"/>
      <c r="H47" s="46"/>
      <c r="I47" s="13"/>
      <c r="J47" s="14"/>
      <c r="K47" s="15"/>
    </row>
    <row r="48" spans="2:11" s="41" customFormat="1" ht="15.6" customHeight="1" outlineLevel="1">
      <c r="B48" s="172"/>
      <c r="C48" s="44" t="s">
        <v>75</v>
      </c>
      <c r="D48" s="144" t="s">
        <v>79</v>
      </c>
      <c r="E48" s="145"/>
      <c r="F48" s="145"/>
      <c r="G48" s="146"/>
      <c r="H48" s="46"/>
      <c r="I48" s="13"/>
      <c r="J48" s="14"/>
      <c r="K48" s="15"/>
    </row>
    <row r="49" spans="2:11" s="41" customFormat="1" ht="15.6" customHeight="1" outlineLevel="1">
      <c r="B49" s="172"/>
      <c r="C49" s="44" t="s">
        <v>75</v>
      </c>
      <c r="D49" s="144" t="s">
        <v>80</v>
      </c>
      <c r="E49" s="145"/>
      <c r="F49" s="145"/>
      <c r="G49" s="146"/>
      <c r="H49" s="46"/>
      <c r="I49" s="13"/>
      <c r="J49" s="14"/>
      <c r="K49" s="15"/>
    </row>
    <row r="50" spans="2:11" s="41" customFormat="1" ht="15.6" customHeight="1" outlineLevel="1">
      <c r="B50" s="172"/>
      <c r="C50" s="44" t="s">
        <v>75</v>
      </c>
      <c r="D50" s="144" t="s">
        <v>81</v>
      </c>
      <c r="E50" s="145"/>
      <c r="F50" s="145"/>
      <c r="G50" s="146"/>
      <c r="H50" s="46"/>
      <c r="I50" s="13"/>
      <c r="J50" s="14"/>
      <c r="K50" s="15"/>
    </row>
    <row r="51" spans="2:11" s="41" customFormat="1" ht="15.6" customHeight="1" outlineLevel="1">
      <c r="B51" s="172"/>
      <c r="C51" s="44" t="s">
        <v>75</v>
      </c>
      <c r="D51" s="144" t="s">
        <v>82</v>
      </c>
      <c r="E51" s="145"/>
      <c r="F51" s="145"/>
      <c r="G51" s="146"/>
      <c r="H51" s="46"/>
      <c r="I51" s="13"/>
      <c r="J51" s="14"/>
      <c r="K51" s="15"/>
    </row>
    <row r="52" spans="2:11" s="41" customFormat="1" ht="15.6" customHeight="1" outlineLevel="1">
      <c r="B52" s="172"/>
      <c r="C52" s="44" t="s">
        <v>75</v>
      </c>
      <c r="D52" s="144" t="s">
        <v>83</v>
      </c>
      <c r="E52" s="145"/>
      <c r="F52" s="145"/>
      <c r="G52" s="146"/>
      <c r="H52" s="46"/>
      <c r="I52" s="13"/>
      <c r="J52" s="14"/>
      <c r="K52" s="15"/>
    </row>
    <row r="53" spans="2:11" s="41" customFormat="1" ht="15.6" customHeight="1" outlineLevel="1">
      <c r="B53" s="172"/>
      <c r="C53" s="44" t="s">
        <v>75</v>
      </c>
      <c r="D53" s="144" t="s">
        <v>84</v>
      </c>
      <c r="E53" s="145"/>
      <c r="F53" s="145"/>
      <c r="G53" s="146"/>
      <c r="H53" s="46"/>
      <c r="I53" s="13"/>
      <c r="J53" s="14"/>
      <c r="K53" s="15"/>
    </row>
    <row r="54" spans="2:11" s="41" customFormat="1" ht="15.6" customHeight="1" outlineLevel="1">
      <c r="B54" s="172"/>
      <c r="C54" s="44" t="s">
        <v>75</v>
      </c>
      <c r="D54" s="144" t="s">
        <v>85</v>
      </c>
      <c r="E54" s="145"/>
      <c r="F54" s="145"/>
      <c r="G54" s="146"/>
      <c r="H54" s="46"/>
      <c r="I54" s="13"/>
      <c r="J54" s="14"/>
      <c r="K54" s="15"/>
    </row>
    <row r="55" spans="2:11" s="41" customFormat="1" ht="15.6" customHeight="1" outlineLevel="1">
      <c r="B55" s="172"/>
      <c r="C55" s="44" t="s">
        <v>75</v>
      </c>
      <c r="D55" s="144" t="s">
        <v>86</v>
      </c>
      <c r="E55" s="145"/>
      <c r="F55" s="145"/>
      <c r="G55" s="146"/>
      <c r="H55" s="46"/>
      <c r="I55" s="13"/>
      <c r="J55" s="14"/>
      <c r="K55" s="15"/>
    </row>
    <row r="56" spans="2:11" s="41" customFormat="1" ht="15.6" customHeight="1" outlineLevel="1">
      <c r="B56" s="172"/>
      <c r="C56" s="44" t="s">
        <v>75</v>
      </c>
      <c r="D56" s="144" t="s">
        <v>87</v>
      </c>
      <c r="E56" s="145"/>
      <c r="F56" s="145"/>
      <c r="G56" s="146"/>
      <c r="H56" s="46"/>
      <c r="I56" s="13"/>
      <c r="J56" s="14"/>
      <c r="K56" s="15"/>
    </row>
    <row r="57" spans="2:11" s="41" customFormat="1" ht="15.6" customHeight="1" outlineLevel="1">
      <c r="B57" s="172"/>
      <c r="C57" s="44" t="s">
        <v>75</v>
      </c>
      <c r="D57" s="144" t="s">
        <v>88</v>
      </c>
      <c r="E57" s="145"/>
      <c r="F57" s="145"/>
      <c r="G57" s="146"/>
      <c r="H57" s="46"/>
      <c r="I57" s="13"/>
      <c r="J57" s="14"/>
      <c r="K57" s="15"/>
    </row>
    <row r="58" spans="2:11" s="41" customFormat="1" ht="15.6" customHeight="1" outlineLevel="1">
      <c r="B58" s="172"/>
      <c r="C58" s="44" t="s">
        <v>75</v>
      </c>
      <c r="D58" s="144" t="s">
        <v>89</v>
      </c>
      <c r="E58" s="145"/>
      <c r="F58" s="145"/>
      <c r="G58" s="146"/>
      <c r="H58" s="46"/>
      <c r="I58" s="13"/>
      <c r="J58" s="14"/>
      <c r="K58" s="15"/>
    </row>
    <row r="59" spans="2:11" s="41" customFormat="1" ht="15.6" customHeight="1" outlineLevel="1">
      <c r="B59" s="172"/>
      <c r="C59" s="44" t="s">
        <v>75</v>
      </c>
      <c r="D59" s="144" t="s">
        <v>90</v>
      </c>
      <c r="E59" s="145"/>
      <c r="F59" s="145"/>
      <c r="G59" s="146"/>
      <c r="H59" s="46"/>
      <c r="I59" s="13"/>
      <c r="J59" s="14"/>
      <c r="K59" s="15"/>
    </row>
    <row r="60" spans="2:11" s="41" customFormat="1" ht="15.95" customHeight="1" outlineLevel="1">
      <c r="B60" s="172"/>
      <c r="C60" s="44" t="s">
        <v>75</v>
      </c>
      <c r="D60" s="144" t="s">
        <v>91</v>
      </c>
      <c r="E60" s="145"/>
      <c r="F60" s="145"/>
      <c r="G60" s="146"/>
      <c r="H60" s="46"/>
      <c r="I60" s="13"/>
      <c r="J60" s="14"/>
      <c r="K60" s="15"/>
    </row>
    <row r="61" spans="2:11" s="41" customFormat="1" ht="15.6" customHeight="1" outlineLevel="1">
      <c r="B61" s="172"/>
      <c r="C61" s="44" t="s">
        <v>75</v>
      </c>
      <c r="D61" s="144" t="s">
        <v>92</v>
      </c>
      <c r="E61" s="145"/>
      <c r="F61" s="145"/>
      <c r="G61" s="146"/>
      <c r="H61" s="46"/>
      <c r="I61" s="13"/>
      <c r="J61" s="14"/>
      <c r="K61" s="15"/>
    </row>
    <row r="62" spans="2:11" s="41" customFormat="1" ht="15.6" customHeight="1" outlineLevel="1">
      <c r="B62" s="172"/>
      <c r="C62" s="44" t="s">
        <v>75</v>
      </c>
      <c r="D62" s="144" t="s">
        <v>93</v>
      </c>
      <c r="E62" s="145"/>
      <c r="F62" s="145"/>
      <c r="G62" s="146"/>
      <c r="H62" s="46"/>
      <c r="I62" s="13"/>
      <c r="J62" s="14"/>
      <c r="K62" s="15"/>
    </row>
    <row r="63" spans="2:11" s="41" customFormat="1" ht="15.6" customHeight="1" outlineLevel="1">
      <c r="B63" s="172"/>
      <c r="C63" s="44" t="s">
        <v>75</v>
      </c>
      <c r="D63" s="144" t="s">
        <v>94</v>
      </c>
      <c r="E63" s="145"/>
      <c r="F63" s="145"/>
      <c r="G63" s="146"/>
      <c r="H63" s="46"/>
      <c r="I63" s="13"/>
      <c r="J63" s="14"/>
      <c r="K63" s="15"/>
    </row>
    <row r="64" spans="2:11" s="41" customFormat="1" ht="15.95" customHeight="1" outlineLevel="1">
      <c r="B64" s="172"/>
      <c r="C64" s="44" t="s">
        <v>75</v>
      </c>
      <c r="D64" s="147" t="s">
        <v>95</v>
      </c>
      <c r="E64" s="148"/>
      <c r="F64" s="148"/>
      <c r="G64" s="149"/>
      <c r="H64" s="47"/>
      <c r="I64" s="16"/>
      <c r="J64" s="17"/>
      <c r="K64" s="18"/>
    </row>
    <row r="65" spans="2:11" s="43" customFormat="1" ht="15.6" customHeight="1">
      <c r="B65" s="172"/>
      <c r="C65" s="39"/>
      <c r="D65" s="153" t="s">
        <v>96</v>
      </c>
      <c r="E65" s="154"/>
      <c r="F65" s="154"/>
      <c r="G65" s="155"/>
      <c r="H65" s="140">
        <v>0</v>
      </c>
      <c r="I65" s="4">
        <v>0.20238095238095238</v>
      </c>
      <c r="J65" s="5">
        <v>85</v>
      </c>
      <c r="K65" s="6">
        <v>0</v>
      </c>
    </row>
    <row r="66" spans="2:11" s="41" customFormat="1" ht="15.6" customHeight="1" outlineLevel="1">
      <c r="B66" s="172"/>
      <c r="C66" s="44" t="s">
        <v>97</v>
      </c>
      <c r="D66" s="144" t="s">
        <v>98</v>
      </c>
      <c r="E66" s="145"/>
      <c r="F66" s="145"/>
      <c r="G66" s="146"/>
      <c r="H66" s="45"/>
      <c r="I66" s="10"/>
      <c r="J66" s="11"/>
      <c r="K66" s="12"/>
    </row>
    <row r="67" spans="2:11" s="41" customFormat="1" ht="15.6" customHeight="1" outlineLevel="1">
      <c r="B67" s="172"/>
      <c r="C67" s="44" t="s">
        <v>97</v>
      </c>
      <c r="D67" s="144" t="s">
        <v>99</v>
      </c>
      <c r="E67" s="145"/>
      <c r="F67" s="145"/>
      <c r="G67" s="146"/>
      <c r="H67" s="46"/>
      <c r="I67" s="13"/>
      <c r="J67" s="14"/>
      <c r="K67" s="15"/>
    </row>
    <row r="68" spans="2:11" s="41" customFormat="1" ht="15.6" customHeight="1" outlineLevel="1">
      <c r="B68" s="172"/>
      <c r="C68" s="44" t="s">
        <v>97</v>
      </c>
      <c r="D68" s="144" t="s">
        <v>100</v>
      </c>
      <c r="E68" s="145"/>
      <c r="F68" s="145"/>
      <c r="G68" s="146"/>
      <c r="H68" s="46"/>
      <c r="I68" s="13"/>
      <c r="J68" s="14"/>
      <c r="K68" s="15"/>
    </row>
    <row r="69" spans="2:11" s="41" customFormat="1" ht="15.6" customHeight="1" outlineLevel="1">
      <c r="B69" s="172"/>
      <c r="C69" s="44" t="s">
        <v>97</v>
      </c>
      <c r="D69" s="144" t="s">
        <v>101</v>
      </c>
      <c r="E69" s="145"/>
      <c r="F69" s="145"/>
      <c r="G69" s="146"/>
      <c r="H69" s="46"/>
      <c r="I69" s="13"/>
      <c r="J69" s="14"/>
      <c r="K69" s="15"/>
    </row>
    <row r="70" spans="2:11" s="41" customFormat="1" ht="15.6" customHeight="1" outlineLevel="1">
      <c r="B70" s="172"/>
      <c r="C70" s="44" t="s">
        <v>97</v>
      </c>
      <c r="D70" s="144" t="s">
        <v>102</v>
      </c>
      <c r="E70" s="145"/>
      <c r="F70" s="145"/>
      <c r="G70" s="146"/>
      <c r="H70" s="46"/>
      <c r="I70" s="13"/>
      <c r="J70" s="14"/>
      <c r="K70" s="15"/>
    </row>
    <row r="71" spans="2:11" s="41" customFormat="1" ht="15.6" customHeight="1" outlineLevel="1">
      <c r="B71" s="172"/>
      <c r="C71" s="44" t="s">
        <v>97</v>
      </c>
      <c r="D71" s="144" t="s">
        <v>103</v>
      </c>
      <c r="E71" s="145"/>
      <c r="F71" s="145"/>
      <c r="G71" s="146"/>
      <c r="H71" s="46"/>
      <c r="I71" s="13"/>
      <c r="J71" s="14"/>
      <c r="K71" s="15"/>
    </row>
    <row r="72" spans="2:11" s="41" customFormat="1" ht="15.6" customHeight="1" outlineLevel="1">
      <c r="B72" s="172"/>
      <c r="C72" s="44" t="s">
        <v>97</v>
      </c>
      <c r="D72" s="144" t="s">
        <v>104</v>
      </c>
      <c r="E72" s="145"/>
      <c r="F72" s="145"/>
      <c r="G72" s="146"/>
      <c r="H72" s="46"/>
      <c r="I72" s="13"/>
      <c r="J72" s="14"/>
      <c r="K72" s="15"/>
    </row>
    <row r="73" spans="2:11" s="41" customFormat="1" ht="15.6" customHeight="1" outlineLevel="1">
      <c r="B73" s="172"/>
      <c r="C73" s="44" t="s">
        <v>97</v>
      </c>
      <c r="D73" s="144" t="s">
        <v>105</v>
      </c>
      <c r="E73" s="145"/>
      <c r="F73" s="145"/>
      <c r="G73" s="146"/>
      <c r="H73" s="46"/>
      <c r="I73" s="13"/>
      <c r="J73" s="14"/>
      <c r="K73" s="15"/>
    </row>
    <row r="74" spans="2:11" s="41" customFormat="1" ht="15.6" customHeight="1" outlineLevel="1">
      <c r="B74" s="172"/>
      <c r="C74" s="44" t="s">
        <v>97</v>
      </c>
      <c r="D74" s="144" t="s">
        <v>106</v>
      </c>
      <c r="E74" s="145"/>
      <c r="F74" s="145"/>
      <c r="G74" s="146"/>
      <c r="H74" s="46"/>
      <c r="I74" s="13"/>
      <c r="J74" s="14"/>
      <c r="K74" s="15"/>
    </row>
    <row r="75" spans="2:11" s="41" customFormat="1" ht="15.6" customHeight="1" outlineLevel="1">
      <c r="B75" s="172"/>
      <c r="C75" s="44" t="s">
        <v>97</v>
      </c>
      <c r="D75" s="144" t="s">
        <v>107</v>
      </c>
      <c r="E75" s="145"/>
      <c r="F75" s="145"/>
      <c r="G75" s="146"/>
      <c r="H75" s="46"/>
      <c r="I75" s="13"/>
      <c r="J75" s="14"/>
      <c r="K75" s="15"/>
    </row>
    <row r="76" spans="2:11" s="41" customFormat="1" ht="15.95" customHeight="1" outlineLevel="1">
      <c r="B76" s="172"/>
      <c r="C76" s="44" t="s">
        <v>97</v>
      </c>
      <c r="D76" s="147" t="s">
        <v>108</v>
      </c>
      <c r="E76" s="148"/>
      <c r="F76" s="148"/>
      <c r="G76" s="149"/>
      <c r="H76" s="47"/>
      <c r="I76" s="16"/>
      <c r="J76" s="17"/>
      <c r="K76" s="18"/>
    </row>
    <row r="77" spans="2:11" s="43" customFormat="1" ht="15.6" customHeight="1">
      <c r="B77" s="172"/>
      <c r="C77" s="39"/>
      <c r="D77" s="153" t="s">
        <v>109</v>
      </c>
      <c r="E77" s="154"/>
      <c r="F77" s="154"/>
      <c r="G77" s="155"/>
      <c r="H77" s="140">
        <v>0</v>
      </c>
      <c r="I77" s="4">
        <v>0.19047619047619047</v>
      </c>
      <c r="J77" s="5">
        <v>80</v>
      </c>
      <c r="K77" s="6">
        <v>0</v>
      </c>
    </row>
    <row r="78" spans="2:11" s="41" customFormat="1" ht="15.6" customHeight="1" outlineLevel="1">
      <c r="B78" s="172"/>
      <c r="C78" s="44" t="s">
        <v>110</v>
      </c>
      <c r="D78" s="144" t="s">
        <v>111</v>
      </c>
      <c r="E78" s="145"/>
      <c r="F78" s="145"/>
      <c r="G78" s="146"/>
      <c r="H78" s="45"/>
      <c r="I78" s="10"/>
      <c r="J78" s="11"/>
      <c r="K78" s="12"/>
    </row>
    <row r="79" spans="2:11" s="41" customFormat="1" ht="15.6" customHeight="1" outlineLevel="1">
      <c r="B79" s="172"/>
      <c r="C79" s="44" t="s">
        <v>110</v>
      </c>
      <c r="D79" s="144" t="s">
        <v>112</v>
      </c>
      <c r="E79" s="145"/>
      <c r="F79" s="145"/>
      <c r="G79" s="146"/>
      <c r="H79" s="46"/>
      <c r="I79" s="13"/>
      <c r="J79" s="14"/>
      <c r="K79" s="15"/>
    </row>
    <row r="80" spans="2:11" s="41" customFormat="1" ht="15.6" customHeight="1" outlineLevel="1">
      <c r="B80" s="172"/>
      <c r="C80" s="44" t="s">
        <v>110</v>
      </c>
      <c r="D80" s="144" t="s">
        <v>113</v>
      </c>
      <c r="E80" s="145"/>
      <c r="F80" s="145"/>
      <c r="G80" s="146"/>
      <c r="H80" s="46"/>
      <c r="I80" s="13"/>
      <c r="J80" s="14"/>
      <c r="K80" s="15"/>
    </row>
    <row r="81" spans="2:17" s="41" customFormat="1" ht="15.6" customHeight="1" outlineLevel="1">
      <c r="B81" s="172"/>
      <c r="C81" s="44" t="s">
        <v>110</v>
      </c>
      <c r="D81" s="144" t="s">
        <v>114</v>
      </c>
      <c r="E81" s="145"/>
      <c r="F81" s="145"/>
      <c r="G81" s="146"/>
      <c r="H81" s="46"/>
      <c r="I81" s="13"/>
      <c r="J81" s="14"/>
      <c r="K81" s="15"/>
    </row>
    <row r="82" spans="2:17" s="41" customFormat="1" ht="15.6" customHeight="1" outlineLevel="1">
      <c r="B82" s="172"/>
      <c r="C82" s="44" t="s">
        <v>110</v>
      </c>
      <c r="D82" s="144" t="s">
        <v>115</v>
      </c>
      <c r="E82" s="145"/>
      <c r="F82" s="145"/>
      <c r="G82" s="146"/>
      <c r="H82" s="46"/>
      <c r="I82" s="13"/>
      <c r="J82" s="14"/>
      <c r="K82" s="15"/>
    </row>
    <row r="83" spans="2:17" s="41" customFormat="1" ht="15.6" customHeight="1" outlineLevel="1">
      <c r="B83" s="172"/>
      <c r="C83" s="44" t="s">
        <v>110</v>
      </c>
      <c r="D83" s="144" t="s">
        <v>116</v>
      </c>
      <c r="E83" s="145"/>
      <c r="F83" s="145"/>
      <c r="G83" s="146"/>
      <c r="H83" s="46"/>
      <c r="I83" s="13"/>
      <c r="J83" s="14"/>
      <c r="K83" s="15"/>
    </row>
    <row r="84" spans="2:17" s="41" customFormat="1" ht="15.6" customHeight="1" outlineLevel="1">
      <c r="B84" s="172"/>
      <c r="C84" s="44" t="s">
        <v>110</v>
      </c>
      <c r="D84" s="144" t="s">
        <v>117</v>
      </c>
      <c r="E84" s="145"/>
      <c r="F84" s="145"/>
      <c r="G84" s="146"/>
      <c r="H84" s="46"/>
      <c r="I84" s="13"/>
      <c r="J84" s="14"/>
      <c r="K84" s="15"/>
    </row>
    <row r="85" spans="2:17" s="41" customFormat="1" ht="15.6" customHeight="1" outlineLevel="1">
      <c r="B85" s="172"/>
      <c r="C85" s="44" t="s">
        <v>110</v>
      </c>
      <c r="D85" s="144" t="s">
        <v>118</v>
      </c>
      <c r="E85" s="145"/>
      <c r="F85" s="145"/>
      <c r="G85" s="146"/>
      <c r="H85" s="46"/>
      <c r="I85" s="13"/>
      <c r="J85" s="14"/>
      <c r="K85" s="15"/>
    </row>
    <row r="86" spans="2:17" s="41" customFormat="1" ht="15.95" customHeight="1" outlineLevel="1">
      <c r="B86" s="172"/>
      <c r="C86" s="44" t="s">
        <v>110</v>
      </c>
      <c r="D86" s="147" t="s">
        <v>119</v>
      </c>
      <c r="E86" s="148"/>
      <c r="F86" s="148"/>
      <c r="G86" s="149"/>
      <c r="H86" s="47"/>
      <c r="I86" s="16"/>
      <c r="J86" s="17"/>
      <c r="K86" s="18"/>
    </row>
    <row r="87" spans="2:17" s="43" customFormat="1" ht="15.6" customHeight="1">
      <c r="B87" s="172"/>
      <c r="C87" s="39"/>
      <c r="D87" s="153" t="s">
        <v>120</v>
      </c>
      <c r="E87" s="154"/>
      <c r="F87" s="154"/>
      <c r="G87" s="155"/>
      <c r="H87" s="140">
        <v>0</v>
      </c>
      <c r="I87" s="4">
        <v>0</v>
      </c>
      <c r="J87" s="5">
        <v>0</v>
      </c>
      <c r="K87" s="6">
        <v>0</v>
      </c>
    </row>
    <row r="88" spans="2:17" s="41" customFormat="1" ht="15.6" customHeight="1" outlineLevel="1">
      <c r="B88" s="172"/>
      <c r="C88" s="44" t="s">
        <v>121</v>
      </c>
      <c r="D88" s="144" t="s">
        <v>122</v>
      </c>
      <c r="E88" s="145"/>
      <c r="F88" s="145"/>
      <c r="G88" s="146"/>
      <c r="H88" s="45"/>
      <c r="I88" s="10"/>
      <c r="J88" s="11"/>
      <c r="K88" s="12"/>
    </row>
    <row r="89" spans="2:17" s="41" customFormat="1" ht="15.6" customHeight="1" outlineLevel="1">
      <c r="B89" s="172"/>
      <c r="C89" s="44" t="s">
        <v>121</v>
      </c>
      <c r="D89" s="144" t="s">
        <v>116</v>
      </c>
      <c r="E89" s="145"/>
      <c r="F89" s="145"/>
      <c r="G89" s="146"/>
      <c r="H89" s="46"/>
      <c r="I89" s="13"/>
      <c r="J89" s="14"/>
      <c r="K89" s="15"/>
    </row>
    <row r="90" spans="2:17" s="41" customFormat="1" ht="15.6" customHeight="1" outlineLevel="1">
      <c r="B90" s="172"/>
      <c r="C90" s="44" t="s">
        <v>121</v>
      </c>
      <c r="D90" s="144" t="s">
        <v>117</v>
      </c>
      <c r="E90" s="145"/>
      <c r="F90" s="145"/>
      <c r="G90" s="146"/>
      <c r="H90" s="46"/>
      <c r="I90" s="13"/>
      <c r="J90" s="14"/>
      <c r="K90" s="15"/>
    </row>
    <row r="91" spans="2:17" s="41" customFormat="1" ht="15.6" customHeight="1" outlineLevel="1">
      <c r="B91" s="172"/>
      <c r="C91" s="44" t="s">
        <v>121</v>
      </c>
      <c r="D91" s="144" t="s">
        <v>113</v>
      </c>
      <c r="E91" s="145"/>
      <c r="F91" s="145"/>
      <c r="G91" s="146"/>
      <c r="H91" s="46"/>
      <c r="I91" s="13"/>
      <c r="J91" s="14"/>
      <c r="K91" s="15"/>
    </row>
    <row r="92" spans="2:17" s="41" customFormat="1" ht="15.6" customHeight="1" outlineLevel="1">
      <c r="B92" s="172"/>
      <c r="C92" s="44" t="s">
        <v>121</v>
      </c>
      <c r="D92" s="144" t="s">
        <v>118</v>
      </c>
      <c r="E92" s="145"/>
      <c r="F92" s="145"/>
      <c r="G92" s="146"/>
      <c r="H92" s="46"/>
      <c r="I92" s="13"/>
      <c r="J92" s="14"/>
      <c r="K92" s="15"/>
    </row>
    <row r="93" spans="2:17" s="41" customFormat="1" ht="15.95" customHeight="1" outlineLevel="1">
      <c r="B93" s="172"/>
      <c r="C93" s="63" t="s">
        <v>121</v>
      </c>
      <c r="D93" s="147" t="s">
        <v>123</v>
      </c>
      <c r="E93" s="148"/>
      <c r="F93" s="148"/>
      <c r="G93" s="149"/>
      <c r="H93" s="47"/>
      <c r="I93" s="16"/>
      <c r="J93" s="17"/>
      <c r="K93" s="18"/>
    </row>
    <row r="94" spans="2:17" s="34" customFormat="1" ht="15.95" customHeight="1">
      <c r="B94" s="172"/>
      <c r="C94" s="81"/>
      <c r="D94" s="48"/>
      <c r="E94" s="48"/>
      <c r="F94" s="48"/>
      <c r="G94" s="48"/>
      <c r="H94" s="49"/>
      <c r="I94" s="48"/>
      <c r="J94" s="48"/>
      <c r="K94" s="50"/>
    </row>
    <row r="95" spans="2:17" s="33" customFormat="1" ht="15.95" customHeight="1">
      <c r="B95" s="172"/>
      <c r="C95" s="150" t="s">
        <v>124</v>
      </c>
      <c r="D95" s="151"/>
      <c r="E95" s="151"/>
      <c r="F95" s="151"/>
      <c r="G95" s="152"/>
      <c r="H95" s="25" t="s">
        <v>47</v>
      </c>
      <c r="I95" s="25" t="s">
        <v>48</v>
      </c>
      <c r="J95" s="25" t="s">
        <v>20</v>
      </c>
      <c r="K95" s="25" t="s">
        <v>49</v>
      </c>
      <c r="L95" s="51"/>
      <c r="M95" s="51"/>
      <c r="N95" s="51"/>
      <c r="O95" s="51"/>
      <c r="P95" s="51"/>
      <c r="Q95" s="51"/>
    </row>
    <row r="96" spans="2:17" s="33" customFormat="1" ht="15.95" customHeight="1">
      <c r="B96" s="173"/>
      <c r="C96" s="121"/>
      <c r="D96" s="180"/>
      <c r="E96" s="180"/>
      <c r="F96" s="180"/>
      <c r="G96" s="181"/>
      <c r="H96" s="122">
        <v>0.6</v>
      </c>
      <c r="I96" s="134">
        <v>0</v>
      </c>
      <c r="J96" s="135">
        <v>420</v>
      </c>
      <c r="K96" s="136">
        <v>0</v>
      </c>
      <c r="L96" s="51"/>
      <c r="M96" s="51"/>
      <c r="N96" s="51"/>
      <c r="O96" s="51"/>
      <c r="P96" s="51"/>
      <c r="Q96" s="51"/>
    </row>
    <row r="97" spans="2:20" s="34" customFormat="1" ht="15.6" customHeight="1">
      <c r="C97" s="52"/>
      <c r="H97" s="53"/>
      <c r="I97" s="54"/>
      <c r="J97" s="55"/>
      <c r="K97" s="56"/>
      <c r="M97" s="36"/>
      <c r="N97" s="36"/>
      <c r="O97" s="36"/>
      <c r="P97" s="36"/>
      <c r="Q97" s="36"/>
      <c r="R97" s="36"/>
      <c r="S97" s="36"/>
    </row>
    <row r="98" spans="2:20" s="34" customFormat="1" ht="15.95" customHeight="1">
      <c r="B98" s="57"/>
      <c r="C98" s="58"/>
      <c r="D98" s="59"/>
      <c r="E98" s="59"/>
      <c r="F98" s="59"/>
      <c r="G98" s="59"/>
      <c r="H98" s="60"/>
      <c r="I98" s="61"/>
      <c r="J98" s="3"/>
      <c r="K98" s="3"/>
      <c r="L98" s="2"/>
      <c r="M98" s="1"/>
      <c r="N98" s="36"/>
      <c r="O98" s="36"/>
      <c r="P98" s="36"/>
      <c r="Q98" s="36"/>
      <c r="R98" s="36"/>
      <c r="S98" s="36"/>
      <c r="T98" s="36"/>
    </row>
    <row r="99" spans="2:20" s="33" customFormat="1" ht="31.5" customHeight="1">
      <c r="B99" s="188" t="s">
        <v>125</v>
      </c>
      <c r="C99" s="120" t="s">
        <v>126</v>
      </c>
      <c r="D99" s="191" t="s">
        <v>127</v>
      </c>
      <c r="E99" s="192"/>
      <c r="F99" s="192"/>
      <c r="G99" s="193"/>
      <c r="H99" s="64" t="s">
        <v>128</v>
      </c>
      <c r="I99" s="65" t="s">
        <v>129</v>
      </c>
      <c r="J99" s="65" t="s">
        <v>19</v>
      </c>
      <c r="K99" s="65" t="s">
        <v>20</v>
      </c>
      <c r="L99" s="65" t="s">
        <v>21</v>
      </c>
      <c r="M99" s="66"/>
      <c r="N99" s="51"/>
      <c r="O99" s="51"/>
      <c r="P99" s="51"/>
      <c r="Q99" s="51"/>
      <c r="R99" s="51"/>
      <c r="S99" s="51"/>
      <c r="T99" s="51"/>
    </row>
    <row r="100" spans="2:20" s="33" customFormat="1" ht="32.25">
      <c r="B100" s="189"/>
      <c r="C100" s="206" t="s">
        <v>130</v>
      </c>
      <c r="D100" s="207" t="s">
        <v>131</v>
      </c>
      <c r="E100" s="208"/>
      <c r="F100" s="208"/>
      <c r="G100" s="209"/>
      <c r="H100" s="210">
        <v>0</v>
      </c>
      <c r="I100" s="210">
        <v>0</v>
      </c>
      <c r="J100" s="211">
        <v>0.06</v>
      </c>
      <c r="K100" s="212">
        <v>15.12</v>
      </c>
      <c r="L100" s="213">
        <v>0</v>
      </c>
      <c r="M100" s="214"/>
      <c r="N100" s="51"/>
      <c r="O100" s="51"/>
      <c r="P100" s="51"/>
      <c r="Q100" s="51"/>
      <c r="R100" s="51"/>
      <c r="S100" s="51"/>
      <c r="T100" s="51"/>
    </row>
    <row r="101" spans="2:20" s="33" customFormat="1" ht="32.25">
      <c r="B101" s="189"/>
      <c r="C101" s="206" t="s">
        <v>132</v>
      </c>
      <c r="D101" s="174" t="s">
        <v>133</v>
      </c>
      <c r="E101" s="175"/>
      <c r="F101" s="175"/>
      <c r="G101" s="176"/>
      <c r="H101" s="210">
        <v>0</v>
      </c>
      <c r="I101" s="210">
        <v>0</v>
      </c>
      <c r="J101" s="211">
        <v>0.06</v>
      </c>
      <c r="K101" s="212">
        <v>15.12</v>
      </c>
      <c r="L101" s="213">
        <v>0</v>
      </c>
      <c r="M101" s="215"/>
      <c r="N101" s="51"/>
      <c r="O101" s="51"/>
      <c r="P101" s="51"/>
      <c r="Q101" s="51"/>
      <c r="R101" s="51"/>
      <c r="S101" s="51"/>
      <c r="T101" s="51"/>
    </row>
    <row r="102" spans="2:20" s="33" customFormat="1" ht="32.25">
      <c r="B102" s="189"/>
      <c r="C102" s="206" t="s">
        <v>134</v>
      </c>
      <c r="D102" s="174" t="s">
        <v>135</v>
      </c>
      <c r="E102" s="175"/>
      <c r="F102" s="175"/>
      <c r="G102" s="176"/>
      <c r="H102" s="210" t="s">
        <v>24</v>
      </c>
      <c r="I102" s="210" t="s">
        <v>24</v>
      </c>
      <c r="J102" s="211">
        <v>0</v>
      </c>
      <c r="K102" s="212">
        <v>0</v>
      </c>
      <c r="L102" s="213">
        <v>0</v>
      </c>
      <c r="N102" s="51"/>
      <c r="O102" s="51"/>
      <c r="P102" s="51"/>
      <c r="Q102" s="51"/>
      <c r="R102" s="51"/>
      <c r="S102" s="51"/>
      <c r="T102" s="51"/>
    </row>
    <row r="103" spans="2:20" s="33" customFormat="1" ht="32.25">
      <c r="B103" s="189"/>
      <c r="C103" s="206" t="s">
        <v>136</v>
      </c>
      <c r="D103" s="174" t="s">
        <v>137</v>
      </c>
      <c r="E103" s="175"/>
      <c r="F103" s="175"/>
      <c r="G103" s="176"/>
      <c r="H103" s="210">
        <v>0</v>
      </c>
      <c r="I103" s="210">
        <v>0</v>
      </c>
      <c r="J103" s="211">
        <v>0.06</v>
      </c>
      <c r="K103" s="212">
        <v>15.12</v>
      </c>
      <c r="L103" s="213">
        <v>0</v>
      </c>
      <c r="M103" s="215"/>
      <c r="N103" s="51"/>
      <c r="O103" s="51"/>
      <c r="P103" s="51"/>
      <c r="Q103" s="51"/>
      <c r="R103" s="51"/>
      <c r="S103" s="51"/>
      <c r="T103" s="51"/>
    </row>
    <row r="104" spans="2:20" s="33" customFormat="1" ht="32.25">
      <c r="B104" s="189"/>
      <c r="C104" s="206" t="s">
        <v>138</v>
      </c>
      <c r="D104" s="174" t="s">
        <v>139</v>
      </c>
      <c r="E104" s="175"/>
      <c r="F104" s="175"/>
      <c r="G104" s="176"/>
      <c r="H104" s="210">
        <v>0</v>
      </c>
      <c r="I104" s="210">
        <v>0</v>
      </c>
      <c r="J104" s="211">
        <v>0.06</v>
      </c>
      <c r="K104" s="212">
        <v>15.12</v>
      </c>
      <c r="L104" s="213">
        <v>0</v>
      </c>
      <c r="M104" s="215"/>
      <c r="N104" s="51"/>
      <c r="O104" s="51"/>
      <c r="P104" s="51"/>
      <c r="Q104" s="51"/>
      <c r="R104" s="51"/>
      <c r="S104" s="51"/>
      <c r="T104" s="51"/>
    </row>
    <row r="105" spans="2:20" s="33" customFormat="1" ht="32.25">
      <c r="B105" s="189"/>
      <c r="C105" s="206" t="s">
        <v>140</v>
      </c>
      <c r="D105" s="174" t="s">
        <v>141</v>
      </c>
      <c r="E105" s="175"/>
      <c r="F105" s="175"/>
      <c r="G105" s="176"/>
      <c r="H105" s="210" t="s">
        <v>24</v>
      </c>
      <c r="I105" s="210" t="s">
        <v>24</v>
      </c>
      <c r="J105" s="211">
        <v>0</v>
      </c>
      <c r="K105" s="212">
        <v>0</v>
      </c>
      <c r="L105" s="213">
        <v>0</v>
      </c>
      <c r="N105" s="51"/>
      <c r="O105" s="51"/>
      <c r="P105" s="51"/>
      <c r="Q105" s="51"/>
      <c r="R105" s="51"/>
      <c r="S105" s="51"/>
      <c r="T105" s="51"/>
    </row>
    <row r="106" spans="2:20" s="33" customFormat="1" ht="32.25">
      <c r="B106" s="189"/>
      <c r="C106" s="206" t="s">
        <v>142</v>
      </c>
      <c r="D106" s="174" t="s">
        <v>143</v>
      </c>
      <c r="E106" s="175"/>
      <c r="F106" s="175"/>
      <c r="G106" s="176"/>
      <c r="H106" s="210">
        <v>0</v>
      </c>
      <c r="I106" s="210">
        <v>0</v>
      </c>
      <c r="J106" s="211">
        <v>0.06</v>
      </c>
      <c r="K106" s="212">
        <v>15.12</v>
      </c>
      <c r="L106" s="213">
        <v>0</v>
      </c>
      <c r="M106" s="215"/>
      <c r="N106" s="51"/>
      <c r="O106" s="51"/>
      <c r="P106" s="51"/>
      <c r="Q106" s="51"/>
      <c r="R106" s="51"/>
      <c r="S106" s="51"/>
      <c r="T106" s="51"/>
    </row>
    <row r="107" spans="2:20" s="33" customFormat="1" ht="32.25">
      <c r="B107" s="189"/>
      <c r="C107" s="206" t="s">
        <v>144</v>
      </c>
      <c r="D107" s="174" t="s">
        <v>145</v>
      </c>
      <c r="E107" s="175"/>
      <c r="F107" s="175"/>
      <c r="G107" s="176"/>
      <c r="H107" s="210">
        <v>0</v>
      </c>
      <c r="I107" s="210">
        <v>0</v>
      </c>
      <c r="J107" s="211">
        <v>0.06</v>
      </c>
      <c r="K107" s="212">
        <v>15.12</v>
      </c>
      <c r="L107" s="213">
        <v>0</v>
      </c>
      <c r="M107" s="215"/>
      <c r="N107" s="51"/>
      <c r="O107" s="51"/>
      <c r="P107" s="51"/>
      <c r="Q107" s="51"/>
      <c r="R107" s="51"/>
      <c r="S107" s="51"/>
      <c r="T107" s="51"/>
    </row>
    <row r="108" spans="2:20" s="33" customFormat="1" ht="32.25">
      <c r="B108" s="189"/>
      <c r="C108" s="206" t="s">
        <v>146</v>
      </c>
      <c r="D108" s="174" t="s">
        <v>147</v>
      </c>
      <c r="E108" s="175"/>
      <c r="F108" s="175"/>
      <c r="G108" s="176"/>
      <c r="H108" s="216" t="s">
        <v>24</v>
      </c>
      <c r="I108" s="216" t="s">
        <v>24</v>
      </c>
      <c r="J108" s="217">
        <v>0</v>
      </c>
      <c r="K108" s="218">
        <v>0</v>
      </c>
      <c r="L108" s="219">
        <v>0</v>
      </c>
      <c r="M108" s="215"/>
      <c r="N108" s="51"/>
      <c r="O108" s="51"/>
      <c r="P108" s="51"/>
      <c r="Q108" s="51"/>
      <c r="R108" s="51"/>
      <c r="S108" s="51"/>
      <c r="T108" s="51"/>
    </row>
    <row r="109" spans="2:20" s="33" customFormat="1" ht="48.75">
      <c r="B109" s="189"/>
      <c r="C109" s="206" t="s">
        <v>148</v>
      </c>
      <c r="D109" s="174" t="s">
        <v>149</v>
      </c>
      <c r="E109" s="175"/>
      <c r="F109" s="175"/>
      <c r="G109" s="176"/>
      <c r="H109" s="220">
        <v>0</v>
      </c>
      <c r="I109" s="220">
        <v>0</v>
      </c>
      <c r="J109" s="217">
        <v>0.32</v>
      </c>
      <c r="K109" s="218">
        <v>80.64</v>
      </c>
      <c r="L109" s="219">
        <v>0</v>
      </c>
      <c r="M109" s="215"/>
      <c r="N109" s="51"/>
      <c r="O109" s="51"/>
      <c r="P109" s="51"/>
      <c r="Q109" s="51"/>
      <c r="R109" s="51"/>
      <c r="S109" s="51"/>
      <c r="T109" s="51"/>
    </row>
    <row r="110" spans="2:20" s="33" customFormat="1" ht="48.75">
      <c r="B110" s="189"/>
      <c r="C110" s="206" t="s">
        <v>148</v>
      </c>
      <c r="D110" s="174" t="s">
        <v>150</v>
      </c>
      <c r="E110" s="175"/>
      <c r="F110" s="175"/>
      <c r="G110" s="176"/>
      <c r="H110" s="220">
        <v>0</v>
      </c>
      <c r="I110" s="220">
        <v>0</v>
      </c>
      <c r="J110" s="217">
        <v>0.32</v>
      </c>
      <c r="K110" s="218">
        <v>80.64</v>
      </c>
      <c r="L110" s="219">
        <v>0</v>
      </c>
      <c r="M110" s="215"/>
      <c r="N110" s="51"/>
      <c r="O110" s="51"/>
      <c r="P110" s="51"/>
      <c r="Q110" s="51"/>
      <c r="R110" s="51"/>
      <c r="S110" s="51"/>
      <c r="T110" s="51"/>
    </row>
    <row r="111" spans="2:20" s="33" customFormat="1" ht="48.75">
      <c r="B111" s="189"/>
      <c r="C111" s="221" t="s">
        <v>148</v>
      </c>
      <c r="D111" s="177" t="s">
        <v>151</v>
      </c>
      <c r="E111" s="178"/>
      <c r="F111" s="178"/>
      <c r="G111" s="179"/>
      <c r="H111" s="222" t="s">
        <v>24</v>
      </c>
      <c r="I111" s="222" t="s">
        <v>24</v>
      </c>
      <c r="J111" s="223">
        <v>0</v>
      </c>
      <c r="K111" s="224">
        <v>0</v>
      </c>
      <c r="L111" s="225">
        <v>0</v>
      </c>
      <c r="N111" s="51"/>
      <c r="O111" s="51"/>
      <c r="P111" s="51"/>
      <c r="Q111" s="51"/>
      <c r="R111" s="51"/>
      <c r="S111" s="51"/>
      <c r="T111" s="51"/>
    </row>
    <row r="112" spans="2:20" s="34" customFormat="1" ht="15.95" customHeight="1">
      <c r="B112" s="189"/>
      <c r="C112" s="123"/>
      <c r="D112" s="67"/>
      <c r="E112" s="67"/>
      <c r="F112" s="67"/>
      <c r="G112" s="67"/>
      <c r="H112" s="68"/>
      <c r="I112" s="69"/>
      <c r="J112" s="69" t="s">
        <v>152</v>
      </c>
      <c r="K112" s="9">
        <v>252</v>
      </c>
      <c r="L112" s="9">
        <v>0</v>
      </c>
    </row>
    <row r="113" spans="2:20" s="34" customFormat="1" ht="15.95" customHeight="1">
      <c r="B113" s="189"/>
      <c r="C113" s="124"/>
      <c r="D113" s="48"/>
      <c r="E113" s="48"/>
      <c r="F113" s="48"/>
      <c r="G113" s="48"/>
      <c r="H113" s="49"/>
      <c r="I113" s="48"/>
      <c r="J113" s="48"/>
      <c r="K113" s="48"/>
      <c r="L113" s="50"/>
      <c r="N113" s="36"/>
      <c r="O113" s="36"/>
      <c r="P113" s="36"/>
      <c r="Q113" s="36"/>
      <c r="R113" s="36"/>
      <c r="S113" s="36"/>
      <c r="T113" s="36"/>
    </row>
    <row r="114" spans="2:20" s="34" customFormat="1" ht="15.95" customHeight="1">
      <c r="B114" s="189"/>
      <c r="C114" s="197" t="s">
        <v>18</v>
      </c>
      <c r="D114" s="198"/>
      <c r="E114" s="198"/>
      <c r="F114" s="198"/>
      <c r="G114" s="199"/>
      <c r="H114" s="25" t="s">
        <v>47</v>
      </c>
      <c r="I114" s="25" t="s">
        <v>48</v>
      </c>
      <c r="J114" s="70" t="s">
        <v>20</v>
      </c>
      <c r="K114" s="25" t="s">
        <v>49</v>
      </c>
      <c r="L114" s="129"/>
      <c r="M114" s="36"/>
    </row>
    <row r="115" spans="2:20" s="34" customFormat="1" ht="15.6" customHeight="1">
      <c r="B115" s="189"/>
      <c r="C115" s="200" t="s">
        <v>153</v>
      </c>
      <c r="D115" s="201"/>
      <c r="E115" s="201"/>
      <c r="F115" s="201"/>
      <c r="G115" s="202"/>
      <c r="H115" s="71">
        <v>0.6</v>
      </c>
      <c r="I115" s="23">
        <v>0.45</v>
      </c>
      <c r="J115" s="72">
        <v>168</v>
      </c>
      <c r="K115" s="126">
        <v>75.599999999999994</v>
      </c>
      <c r="L115" s="129"/>
      <c r="M115" s="36"/>
    </row>
    <row r="116" spans="2:20" s="34" customFormat="1" ht="15.6" customHeight="1">
      <c r="B116" s="189"/>
      <c r="C116" s="194" t="s">
        <v>154</v>
      </c>
      <c r="D116" s="195"/>
      <c r="E116" s="195"/>
      <c r="F116" s="195"/>
      <c r="G116" s="196"/>
      <c r="H116" s="73">
        <v>0.6</v>
      </c>
      <c r="I116" s="24" t="s">
        <v>24</v>
      </c>
      <c r="J116" s="74">
        <v>420</v>
      </c>
      <c r="K116" s="127" t="s">
        <v>24</v>
      </c>
      <c r="L116" s="129"/>
      <c r="M116" s="36"/>
    </row>
    <row r="117" spans="2:20" s="42" customFormat="1" ht="15.95" customHeight="1">
      <c r="B117" s="189"/>
      <c r="C117" s="185" t="s">
        <v>155</v>
      </c>
      <c r="D117" s="186"/>
      <c r="E117" s="186"/>
      <c r="F117" s="186"/>
      <c r="G117" s="187"/>
      <c r="H117" s="75" t="s">
        <v>24</v>
      </c>
      <c r="I117" s="75" t="s">
        <v>24</v>
      </c>
      <c r="J117" s="76">
        <v>252</v>
      </c>
      <c r="K117" s="128" t="s">
        <v>24</v>
      </c>
      <c r="L117" s="130"/>
      <c r="M117" s="77"/>
      <c r="N117" s="77"/>
      <c r="O117" s="77"/>
      <c r="P117" s="77"/>
      <c r="Q117" s="77"/>
    </row>
    <row r="118" spans="2:20" s="34" customFormat="1" ht="15.95" customHeight="1">
      <c r="B118" s="190"/>
      <c r="C118" s="125"/>
      <c r="D118" s="78"/>
      <c r="E118" s="78"/>
      <c r="F118" s="78"/>
      <c r="G118" s="78"/>
      <c r="H118" s="79">
        <v>0.6</v>
      </c>
      <c r="I118" s="138" t="s">
        <v>24</v>
      </c>
      <c r="J118" s="8">
        <v>840</v>
      </c>
      <c r="K118" s="139" t="s">
        <v>24</v>
      </c>
      <c r="L118" s="131"/>
      <c r="M118" s="36"/>
      <c r="N118" s="36"/>
      <c r="O118" s="36"/>
      <c r="P118" s="36"/>
      <c r="Q118" s="36"/>
    </row>
    <row r="119" spans="2:20" ht="14.45" customHeight="1">
      <c r="M119" s="28"/>
      <c r="T119" s="26"/>
    </row>
    <row r="120" spans="2:20" ht="15.6" customHeight="1">
      <c r="M120" s="34"/>
    </row>
    <row r="121" spans="2:20" ht="15"/>
    <row r="122" spans="2:20" ht="15"/>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103:G103"/>
    <mergeCell ref="D107:G107"/>
    <mergeCell ref="D111:G111"/>
    <mergeCell ref="D104:G104"/>
    <mergeCell ref="D105:G105"/>
    <mergeCell ref="D110:G110"/>
    <mergeCell ref="D109:G109"/>
    <mergeCell ref="D108:G108"/>
    <mergeCell ref="D96:G96"/>
    <mergeCell ref="D81:G81"/>
    <mergeCell ref="D82:G82"/>
    <mergeCell ref="D83:G83"/>
    <mergeCell ref="D84:G84"/>
    <mergeCell ref="D85:G85"/>
    <mergeCell ref="D86:G86"/>
    <mergeCell ref="D88:G88"/>
    <mergeCell ref="D89:G89"/>
    <mergeCell ref="D90:G90"/>
    <mergeCell ref="D87:G87"/>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s>
  <phoneticPr fontId="3" type="noConversion"/>
  <conditionalFormatting sqref="J23 L25">
    <cfRule type="containsText" dxfId="46" priority="187" stopIfTrue="1" operator="containsText" text="Fail">
      <formula>NOT(ISERROR(SEARCH("Fail",J23)))</formula>
    </cfRule>
    <cfRule type="containsText" dxfId="45" priority="188" stopIfTrue="1" operator="containsText" text="Pass">
      <formula>NOT(ISERROR(SEARCH("Pass",J23)))</formula>
    </cfRule>
  </conditionalFormatting>
  <conditionalFormatting sqref="M101">
    <cfRule type="containsText" dxfId="44" priority="158" stopIfTrue="1" operator="containsText" text="Fail">
      <formula>NOT(ISERROR(SEARCH("Fail",M101)))</formula>
    </cfRule>
    <cfRule type="containsText" dxfId="43" priority="159" stopIfTrue="1" operator="containsText" text="Pass">
      <formula>NOT(ISERROR(SEARCH("Pass",M101)))</formula>
    </cfRule>
  </conditionalFormatting>
  <conditionalFormatting sqref="L100">
    <cfRule type="containsText" dxfId="42" priority="168" stopIfTrue="1" operator="containsText" text="Fail">
      <formula>NOT(ISERROR(SEARCH("Fail",L100)))</formula>
    </cfRule>
    <cfRule type="containsText" dxfId="41" priority="169" stopIfTrue="1" operator="containsText" text="Pass">
      <formula>NOT(ISERROR(SEARCH("Pass",L100)))</formula>
    </cfRule>
  </conditionalFormatting>
  <conditionalFormatting sqref="L101">
    <cfRule type="containsText" dxfId="40" priority="164" stopIfTrue="1" operator="containsText" text="Fail">
      <formula>NOT(ISERROR(SEARCH("Fail",L101)))</formula>
    </cfRule>
    <cfRule type="containsText" dxfId="39" priority="165" stopIfTrue="1" operator="containsText" text="Pass">
      <formula>NOT(ISERROR(SEARCH("Pass",L101)))</formula>
    </cfRule>
  </conditionalFormatting>
  <conditionalFormatting sqref="M100">
    <cfRule type="containsText" dxfId="38" priority="162" stopIfTrue="1" operator="containsText" text="Fail">
      <formula>NOT(ISERROR(SEARCH("Fail",M100)))</formula>
    </cfRule>
    <cfRule type="containsText" dxfId="37" priority="163" stopIfTrue="1" operator="containsText" text="Pass">
      <formula>NOT(ISERROR(SEARCH("Pass",M100)))</formula>
    </cfRule>
  </conditionalFormatting>
  <conditionalFormatting sqref="I23">
    <cfRule type="containsText" dxfId="36" priority="150" stopIfTrue="1" operator="containsText" text="Fail">
      <formula>NOT(ISERROR(SEARCH("Fail",I23)))</formula>
    </cfRule>
    <cfRule type="containsText" dxfId="35" priority="151" stopIfTrue="1" operator="containsText" text="Pass">
      <formula>NOT(ISERROR(SEARCH("Pass",I23)))</formula>
    </cfRule>
  </conditionalFormatting>
  <conditionalFormatting sqref="M107:M108">
    <cfRule type="containsText" dxfId="34" priority="78" stopIfTrue="1" operator="containsText" text="Fail">
      <formula>NOT(ISERROR(SEARCH("Fail",M107)))</formula>
    </cfRule>
    <cfRule type="containsText" dxfId="33" priority="79" stopIfTrue="1" operator="containsText" text="Pass">
      <formula>NOT(ISERROR(SEARCH("Pass",M107)))</formula>
    </cfRule>
  </conditionalFormatting>
  <conditionalFormatting sqref="L103">
    <cfRule type="containsText" dxfId="32" priority="88" stopIfTrue="1" operator="containsText" text="Fail">
      <formula>NOT(ISERROR(SEARCH("Fail",L103)))</formula>
    </cfRule>
    <cfRule type="containsText" dxfId="31" priority="89" stopIfTrue="1" operator="containsText" text="Pass">
      <formula>NOT(ISERROR(SEARCH("Pass",L103)))</formula>
    </cfRule>
  </conditionalFormatting>
  <conditionalFormatting sqref="L106">
    <cfRule type="containsText" dxfId="30" priority="64" stopIfTrue="1" operator="containsText" text="Fail">
      <formula>NOT(ISERROR(SEARCH("Fail",L106)))</formula>
    </cfRule>
    <cfRule type="containsText" dxfId="29" priority="65" stopIfTrue="1" operator="containsText" text="Pass">
      <formula>NOT(ISERROR(SEARCH("Pass",L106)))</formula>
    </cfRule>
  </conditionalFormatting>
  <conditionalFormatting sqref="L107:L109">
    <cfRule type="containsText" dxfId="28" priority="84" stopIfTrue="1" operator="containsText" text="Fail">
      <formula>NOT(ISERROR(SEARCH("Fail",L107)))</formula>
    </cfRule>
    <cfRule type="containsText" dxfId="27" priority="85" stopIfTrue="1" operator="containsText" text="Pass">
      <formula>NOT(ISERROR(SEARCH("Pass",L107)))</formula>
    </cfRule>
  </conditionalFormatting>
  <conditionalFormatting sqref="M103">
    <cfRule type="containsText" dxfId="26" priority="82" stopIfTrue="1" operator="containsText" text="Fail">
      <formula>NOT(ISERROR(SEARCH("Fail",M103)))</formula>
    </cfRule>
    <cfRule type="containsText" dxfId="25" priority="83" stopIfTrue="1" operator="containsText" text="Pass">
      <formula>NOT(ISERROR(SEARCH("Pass",M103)))</formula>
    </cfRule>
  </conditionalFormatting>
  <conditionalFormatting sqref="L111">
    <cfRule type="containsText" dxfId="24" priority="80" stopIfTrue="1" operator="containsText" text="Fail">
      <formula>NOT(ISERROR(SEARCH("Fail",L111)))</formula>
    </cfRule>
    <cfRule type="containsText" dxfId="23" priority="81" stopIfTrue="1" operator="containsText" text="Pass">
      <formula>NOT(ISERROR(SEARCH("Pass",L111)))</formula>
    </cfRule>
  </conditionalFormatting>
  <conditionalFormatting sqref="L102">
    <cfRule type="containsText" dxfId="22" priority="70" stopIfTrue="1" operator="containsText" text="Fail">
      <formula>NOT(ISERROR(SEARCH("Fail",L102)))</formula>
    </cfRule>
    <cfRule type="containsText" dxfId="21" priority="71" stopIfTrue="1" operator="containsText" text="Pass">
      <formula>NOT(ISERROR(SEARCH("Pass",L102)))</formula>
    </cfRule>
  </conditionalFormatting>
  <conditionalFormatting sqref="M104">
    <cfRule type="containsText" dxfId="20" priority="66" stopIfTrue="1" operator="containsText" text="Fail">
      <formula>NOT(ISERROR(SEARCH("Fail",M104)))</formula>
    </cfRule>
    <cfRule type="containsText" dxfId="19" priority="67" stopIfTrue="1" operator="containsText" text="Pass">
      <formula>NOT(ISERROR(SEARCH("Pass",M104)))</formula>
    </cfRule>
  </conditionalFormatting>
  <conditionalFormatting sqref="L104">
    <cfRule type="containsText" dxfId="18" priority="68" stopIfTrue="1" operator="containsText" text="Fail">
      <formula>NOT(ISERROR(SEARCH("Fail",L104)))</formula>
    </cfRule>
    <cfRule type="containsText" dxfId="17" priority="69" stopIfTrue="1" operator="containsText" text="Pass">
      <formula>NOT(ISERROR(SEARCH("Pass",L104)))</formula>
    </cfRule>
  </conditionalFormatting>
  <conditionalFormatting sqref="M106">
    <cfRule type="containsText" dxfId="16" priority="60" stopIfTrue="1" operator="containsText" text="Fail">
      <formula>NOT(ISERROR(SEARCH("Fail",M106)))</formula>
    </cfRule>
    <cfRule type="containsText" dxfId="15" priority="61" stopIfTrue="1" operator="containsText" text="Pass">
      <formula>NOT(ISERROR(SEARCH("Pass",M106)))</formula>
    </cfRule>
  </conditionalFormatting>
  <conditionalFormatting sqref="L105">
    <cfRule type="containsText" dxfId="14" priority="58" stopIfTrue="1" operator="containsText" text="Fail">
      <formula>NOT(ISERROR(SEARCH("Fail",L105)))</formula>
    </cfRule>
    <cfRule type="containsText" dxfId="13" priority="59" stopIfTrue="1" operator="containsText" text="Pass">
      <formula>NOT(ISERROR(SEARCH("Pass",L105)))</formula>
    </cfRule>
  </conditionalFormatting>
  <conditionalFormatting sqref="J96">
    <cfRule type="containsText" dxfId="12" priority="38" stopIfTrue="1" operator="containsText" text="Fail">
      <formula>NOT(ISERROR(SEARCH("Fail",J96)))</formula>
    </cfRule>
    <cfRule type="containsText" dxfId="11" priority="39" stopIfTrue="1" operator="containsText" text="Pass">
      <formula>NOT(ISERROR(SEARCH("Pass",J96)))</formula>
    </cfRule>
  </conditionalFormatting>
  <conditionalFormatting sqref="L98:M98">
    <cfRule type="containsText" dxfId="10" priority="34" stopIfTrue="1" operator="containsText" text="Fail">
      <formula>NOT(ISERROR(SEARCH("Fail",L98)))</formula>
    </cfRule>
    <cfRule type="containsText" dxfId="9" priority="35" stopIfTrue="1" operator="containsText" text="Pass">
      <formula>NOT(ISERROR(SEARCH("Pass",L98)))</formula>
    </cfRule>
  </conditionalFormatting>
  <conditionalFormatting sqref="I96">
    <cfRule type="containsText" dxfId="8" priority="30" stopIfTrue="1" operator="containsText" text="Fail">
      <formula>NOT(ISERROR(SEARCH("Fail",I96)))</formula>
    </cfRule>
    <cfRule type="containsText" dxfId="7" priority="31" stopIfTrue="1" operator="containsText" text="Pass">
      <formula>NOT(ISERROR(SEARCH("Pass",I96)))</formula>
    </cfRule>
  </conditionalFormatting>
  <conditionalFormatting sqref="M110">
    <cfRule type="containsText" dxfId="6" priority="5" stopIfTrue="1" operator="containsText" text="Fail">
      <formula>NOT(ISERROR(SEARCH("Fail",M110)))</formula>
    </cfRule>
    <cfRule type="containsText" dxfId="5" priority="6" stopIfTrue="1" operator="containsText" text="Pass">
      <formula>NOT(ISERROR(SEARCH("Pass",M110)))</formula>
    </cfRule>
  </conditionalFormatting>
  <conditionalFormatting sqref="L110">
    <cfRule type="containsText" dxfId="4" priority="7" stopIfTrue="1" operator="containsText" text="Fail">
      <formula>NOT(ISERROR(SEARCH("Fail",L110)))</formula>
    </cfRule>
    <cfRule type="containsText" dxfId="3" priority="8" stopIfTrue="1" operator="containsText" text="Pass">
      <formula>NOT(ISERROR(SEARCH("Pass",L110)))</formula>
    </cfRule>
  </conditionalFormatting>
  <conditionalFormatting sqref="M109">
    <cfRule type="containsText" dxfId="2" priority="1" stopIfTrue="1" operator="containsText" text="Fail">
      <formula>NOT(ISERROR(SEARCH("Fail",M109)))</formula>
    </cfRule>
    <cfRule type="containsText" dxfId="1" priority="2" stopIfTrue="1" operator="containsText" text="Pass">
      <formula>NOT(ISERROR(SEARCH("Pass",M109)))</formula>
    </cfRule>
  </conditionalFormatting>
  <conditionalFormatting sqref="K66:K76 K78:K86 K88:K93 K45:K64 K33:K43 K15:K20 K28:K31">
    <cfRule type="expression" dxfId="0" priority="189">
      <formula>K15&lt;#REF!</formula>
    </cfRule>
  </conditionalFormatting>
  <dataValidations count="1">
    <dataValidation type="list" allowBlank="1" showInputMessage="1" showErrorMessage="1" sqref="H11:H12" xr:uid="{48768B8A-4E02-4B75-A364-24C0AC21B6A0}">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31CAB16-5BBF-4E79-B719-65550216F8B4}"/>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2022-04-08T07:01:10Z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