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03"/>
  <workbookPr/>
  <mc:AlternateContent xmlns:mc="http://schemas.openxmlformats.org/markup-compatibility/2006">
    <mc:Choice Requires="x15">
      <x15ac:absPath xmlns:x15ac="http://schemas.microsoft.com/office/spreadsheetml/2010/11/ac" url="C:\Users\FayTan\Downloads\ePro Final Scoresheets\Scoring Workbooks\"/>
    </mc:Choice>
  </mc:AlternateContent>
  <xr:revisionPtr revIDLastSave="93" documentId="13_ncr:1_{5DDBF5E2-CAE5-4095-AA9D-63B41D201E91}" xr6:coauthVersionLast="47" xr6:coauthVersionMax="47" xr10:uidLastSave="{92312D5E-A30B-43DD-BA1C-4372ABEEC025}"/>
  <bookViews>
    <workbookView xWindow="1120" yWindow="1480" windowWidth="22090" windowHeight="19270" tabRatio="881" firstSheet="1" activeTab="8" xr2:uid="{00000000-000D-0000-FFFF-FFFF00000000}"/>
  </bookViews>
  <sheets>
    <sheet name="Scoring Rubric" sheetId="6" r:id="rId1"/>
    <sheet name="Supplier Portal" sheetId="16" r:id="rId2"/>
    <sheet name="Supplier Enablement-Mgmt" sheetId="22" r:id="rId3"/>
    <sheet name="Buyer Portal" sheetId="15" r:id="rId4"/>
    <sheet name="Need Identification" sheetId="21" r:id="rId5"/>
    <sheet name="Sourcing-Bid Mgmt" sheetId="25" r:id="rId6"/>
    <sheet name="Contract Mgmt" sheetId="26" r:id="rId7"/>
    <sheet name="Vendor Performance" sheetId="27" r:id="rId8"/>
    <sheet name="Purchasing-Data Analytics" sheetId="28"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<sst xmlns="http://schemas.openxmlformats.org/spreadsheetml/2006/main" count="1890" uniqueCount="161">
  <si>
    <t>NASPO VALUEPOINT/STATE OF MAINE SOLICITATION RFP# 202102021
EPROCUREMENT SOLUTIONS AND SERVICES
RFP TEAM EVALUATION SCORESHEET</t>
  </si>
  <si>
    <t>Evaluation Benchmarks*</t>
  </si>
  <si>
    <t>Description</t>
  </si>
  <si>
    <t>The products, services, features, or qualifications described in the response denote a solution that is exceptionally advantageous to the State.</t>
  </si>
  <si>
    <t>The products, services, features, or qualifications described in the response denote a solution that is substantially advantageous to the State.</t>
  </si>
  <si>
    <t>The products, services, features, or qualifications described in the response denote a solution that is moderately advantageous to the State.</t>
  </si>
  <si>
    <t>The products, services, features, or qualifications described in the response denote a solution that is minimally advantageous to the State.</t>
  </si>
  <si>
    <t>The products, services, features, or qualifications described in the response denote a solution that is insufficiently advantageous to the State.</t>
  </si>
  <si>
    <t>The response is inapplicable or incomplete, or the products, services, features, or qualifications described in the response denote a solution that is not advantageous to the State.</t>
  </si>
  <si>
    <r>
      <t xml:space="preserve">* These percentages represent approximate benchmarks only. Evaluators may assign a consensus score equal to </t>
    </r>
    <r>
      <rPr>
        <u/>
        <sz val="10"/>
        <color theme="1"/>
        <rFont val="Calibri"/>
        <family val="2"/>
        <scheme val="minor"/>
      </rPr>
      <t>any</t>
    </r>
    <r>
      <rPr>
        <sz val="10"/>
        <color theme="1"/>
        <rFont val="Calibri"/>
        <family val="2"/>
        <scheme val="minor"/>
      </rPr>
      <t xml:space="preserve"> percentage of the points possible for a specific criterion, provided the score is justifiable in accordance with this RFP and applicable law.
Any formulas contained herein are for convenience purposes only and may or may not be used to calculate a bidder's final score. Evaluators may assign </t>
    </r>
    <r>
      <rPr>
        <u/>
        <sz val="10"/>
        <color theme="1"/>
        <rFont val="Calibri"/>
        <family val="2"/>
        <scheme val="minor"/>
      </rPr>
      <t>any</t>
    </r>
    <r>
      <rPr>
        <sz val="10"/>
        <color theme="1"/>
        <rFont val="Calibri"/>
        <family val="2"/>
        <scheme val="minor"/>
      </rPr>
      <t xml:space="preserve"> consensus score to a bidder's proposal, provided the score is justifiable in accordance with this RFP and applicable law.
The meeting of scoring thresholds will not, by itself, be determinative of awards. The final decision regarding the award of the contract will be made by representatives of the Department subject to approval by the State Procurement Review Committee. The Department reserves the right to reject any and all proposals or to make multiple awards.
SO = Software Only offerings</t>
    </r>
  </si>
  <si>
    <t>RFP# 202102021 - eProcurement Solutions and Services</t>
  </si>
  <si>
    <t>NOTE: The requirements and criteria listed in this RFP Scoresheet may be abbreviated headings. Offerors should refer to the corresponding RFP section for a complete description of criteria.</t>
  </si>
  <si>
    <t>Bidder:</t>
  </si>
  <si>
    <t>Mercell (CAT 2 Supplier Portal)</t>
  </si>
  <si>
    <t>Date:</t>
  </si>
  <si>
    <t>STAGE 1</t>
  </si>
  <si>
    <t>RFP Section Number</t>
  </si>
  <si>
    <t>Criteria</t>
  </si>
  <si>
    <t>Evaluation</t>
  </si>
  <si>
    <t>% of Section Points Possible</t>
  </si>
  <si>
    <t>Points Possible</t>
  </si>
  <si>
    <t>Points
Earned</t>
  </si>
  <si>
    <t>Part IV.B.
Section I</t>
  </si>
  <si>
    <t>Preliminary Information</t>
  </si>
  <si>
    <t>N/A</t>
  </si>
  <si>
    <t>Pass/Fail</t>
  </si>
  <si>
    <t>1</t>
  </si>
  <si>
    <t>Proposal Cover Page</t>
  </si>
  <si>
    <t>Pass</t>
  </si>
  <si>
    <t>Mandatory Submission</t>
  </si>
  <si>
    <t>Pass/fail</t>
  </si>
  <si>
    <t>-</t>
  </si>
  <si>
    <t>2</t>
  </si>
  <si>
    <t>Debarment, Performance, and Non-collusion Certification</t>
  </si>
  <si>
    <t>3</t>
  </si>
  <si>
    <t>Certificate of Insurance</t>
  </si>
  <si>
    <t>Not scored</t>
  </si>
  <si>
    <t>Not Scored</t>
  </si>
  <si>
    <t>Part IV.B.
Section II</t>
  </si>
  <si>
    <t>Organization Qualifications &amp; Experience</t>
  </si>
  <si>
    <t>Overview of the Organization</t>
  </si>
  <si>
    <t>Subcontractors</t>
  </si>
  <si>
    <t>Organizational Chart</t>
  </si>
  <si>
    <t>Litigation</t>
  </si>
  <si>
    <t>Financial Viability</t>
  </si>
  <si>
    <t>Scope of Experience</t>
  </si>
  <si>
    <t>Stage 1 Score Threshold</t>
  </si>
  <si>
    <t>Minimum % Required</t>
  </si>
  <si>
    <t>% Earned</t>
  </si>
  <si>
    <t>Points Earned</t>
  </si>
  <si>
    <t>STAGE 2</t>
  </si>
  <si>
    <t>Part IV.B.
Section III</t>
  </si>
  <si>
    <t>Criteria - Proposed Services</t>
  </si>
  <si>
    <t>% of Total Points Possible</t>
  </si>
  <si>
    <t>General Requirements</t>
  </si>
  <si>
    <t>General</t>
  </si>
  <si>
    <t>Key Solution Functionality</t>
  </si>
  <si>
    <t>User Experience</t>
  </si>
  <si>
    <t>Offeror Best Practices &amp; Roadmap</t>
  </si>
  <si>
    <t>Customizations/Extensions</t>
  </si>
  <si>
    <t>Functional Requirements</t>
  </si>
  <si>
    <t>Functional</t>
  </si>
  <si>
    <t>General Functionality</t>
  </si>
  <si>
    <t>Supplier Portal</t>
  </si>
  <si>
    <t>Technical Requirements</t>
  </si>
  <si>
    <t>Technical</t>
  </si>
  <si>
    <t>Availability</t>
  </si>
  <si>
    <t>Accessibility Requirements</t>
  </si>
  <si>
    <t>Audit Trail and History</t>
  </si>
  <si>
    <t>Browsers Supported</t>
  </si>
  <si>
    <t>User Accounts and Administration</t>
  </si>
  <si>
    <t>User Authentication</t>
  </si>
  <si>
    <t>Federated Identity Management</t>
  </si>
  <si>
    <t>Data Conversion</t>
  </si>
  <si>
    <t>Interface and Integration</t>
  </si>
  <si>
    <t>Office Automation Integration</t>
  </si>
  <si>
    <t>Mobile Device Support</t>
  </si>
  <si>
    <t>Mobile Applications</t>
  </si>
  <si>
    <t>Data Ownership and Access</t>
  </si>
  <si>
    <t>Data Retention, Archive and Purge Considerations</t>
  </si>
  <si>
    <t>Disaster Recovery Plan</t>
  </si>
  <si>
    <t>Solution Environments</t>
  </si>
  <si>
    <t>Solution Technical Architecture</t>
  </si>
  <si>
    <t>Solution Network Architecture</t>
  </si>
  <si>
    <t>System Development Methodology</t>
  </si>
  <si>
    <t>Service Level Agreement</t>
  </si>
  <si>
    <t>Security Requirements</t>
  </si>
  <si>
    <t>Security</t>
  </si>
  <si>
    <t>Cloud Security Alliance (CSA) Compliance</t>
  </si>
  <si>
    <t>Security and Privacy Controls</t>
  </si>
  <si>
    <t>Security Certifications</t>
  </si>
  <si>
    <t>Annual Security Plan</t>
  </si>
  <si>
    <t>Secure Application and Network Environment</t>
  </si>
  <si>
    <t>Secure Application and Network Access</t>
  </si>
  <si>
    <t>Data Security</t>
  </si>
  <si>
    <t>Personally Identifiable Information Protection</t>
  </si>
  <si>
    <t>Security/Privacy Issue Occurrence</t>
  </si>
  <si>
    <t>PII Data Actual/Attempted Access or Disclosure</t>
  </si>
  <si>
    <t>Security Breach Reporting</t>
  </si>
  <si>
    <t>Implementation Services Requirements</t>
  </si>
  <si>
    <t>Implementation</t>
  </si>
  <si>
    <t>Project Management</t>
  </si>
  <si>
    <t>Project Implementation Methodology</t>
  </si>
  <si>
    <t>Catalog Support Services</t>
  </si>
  <si>
    <t>Data Conversion Services</t>
  </si>
  <si>
    <t>Interface/Integration Development Services</t>
  </si>
  <si>
    <t>Organizational Change Management (OCM) Services</t>
  </si>
  <si>
    <t>Training Services</t>
  </si>
  <si>
    <t>Help Desk Services</t>
  </si>
  <si>
    <t>On-site System Stabilization Support</t>
  </si>
  <si>
    <t>Managed Services Requirements</t>
  </si>
  <si>
    <t>Managed Services</t>
  </si>
  <si>
    <t>Solution Support</t>
  </si>
  <si>
    <t>Transition Out Assistance Services</t>
  </si>
  <si>
    <t>Stage 2 Score Threshold</t>
  </si>
  <si>
    <t>STAGE 3 &amp; SUMMARY</t>
  </si>
  <si>
    <t>Cost Workbook Section</t>
  </si>
  <si>
    <t>Cost Description</t>
  </si>
  <si>
    <t>Lowest Cost/Highest Discount</t>
  </si>
  <si>
    <t>Offeror's Proposed Cost/Discount</t>
  </si>
  <si>
    <t>Scenario I
Section B.</t>
  </si>
  <si>
    <t>Large State Pricing - Implementation Costs</t>
  </si>
  <si>
    <t>Not Scored - Did not pass Stage 2</t>
  </si>
  <si>
    <t>Scenario I
Section C.</t>
  </si>
  <si>
    <t>Large State Pricing - Annual Licensing Costs</t>
  </si>
  <si>
    <t>Scenario I
Section D.</t>
  </si>
  <si>
    <t>Large State Pricing - Managed Support Costs</t>
  </si>
  <si>
    <t>Scenario II
Section B.</t>
  </si>
  <si>
    <t>Medium State Pricing - Implementation Costs</t>
  </si>
  <si>
    <t>Scenario II
Section C.</t>
  </si>
  <si>
    <t>Medium State Pricing - Annual Licensing Costs</t>
  </si>
  <si>
    <t>Scenario II
Section D.</t>
  </si>
  <si>
    <t>Medium State Pricing - Managed Support Costs</t>
  </si>
  <si>
    <t>Scenario III
Section B.</t>
  </si>
  <si>
    <t>Small State Pricing - Implementation Costs</t>
  </si>
  <si>
    <t>Scenario III
Section C.</t>
  </si>
  <si>
    <t>Small State Pricing - Annual Licensing Costs</t>
  </si>
  <si>
    <t>Scenario III
Section D.</t>
  </si>
  <si>
    <t>Small State Pricing - Managed Support Costs</t>
  </si>
  <si>
    <t>Minimum Discount Percentage</t>
  </si>
  <si>
    <t>Solution Implementation Services Discount</t>
  </si>
  <si>
    <t>Annual Licensing/Maintenance Discount</t>
  </si>
  <si>
    <t>Managed Services Support Discount</t>
  </si>
  <si>
    <t>TOTALS:</t>
  </si>
  <si>
    <t>General: Stage 1</t>
  </si>
  <si>
    <t>General: Stage 2</t>
  </si>
  <si>
    <t>Cost</t>
  </si>
  <si>
    <t>Mercell (CAT 2 Supplier Enablement)</t>
  </si>
  <si>
    <t>Supplier Enablement/Management</t>
  </si>
  <si>
    <t>Mercell (CAT 2 Buyer Portal)</t>
  </si>
  <si>
    <t>Buyer Portal</t>
  </si>
  <si>
    <t>Mercell (CAT 2 Need Identification)</t>
  </si>
  <si>
    <t>Need Identification</t>
  </si>
  <si>
    <t>Mercell (CAT 2 Sourcing/Bid Management)</t>
  </si>
  <si>
    <t>Sourcing/Bid Management</t>
  </si>
  <si>
    <t>Mercell (CAT 2 Contract Management)</t>
  </si>
  <si>
    <t>Contract Management</t>
  </si>
  <si>
    <t>Mercell (CAT 2 Vendor Performance)</t>
  </si>
  <si>
    <t>Vendor Performance</t>
  </si>
  <si>
    <t>Mercell (CAT 2 Purchasing/Data Analytics)</t>
  </si>
  <si>
    <t>Purchasing/Data Analytics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</si>
</sst>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6">
    <font>
      <sz val="11"/>
      <color theme="1"/>
      <name val="Calibri"/>
      <family val="2"/>
      <scheme val="minor"/>
    </font>
    <font>
      <sz val="11"/>
      <color theme="1"/>
      <name val="Calibri"/>
      <family val="2"/>
      <scheme val="minor"/>
    </font>
    <font>
      <b/>
      <sz val="12"/>
      <name val="Calibri"/>
      <family val="2"/>
      <scheme val="minor"/>
    </font>
    <font>
      <sz val="12"/>
      <name val="Calibri"/>
      <family val="2"/>
      <scheme val="minor"/>
    </font>
    <font>
      <sz val="11"/>
      <name val="Calibri"/>
      <family val="2"/>
      <scheme val="minor"/>
    </font>
    <font>
      <b/>
      <sz val="12"/>
      <name val="Arial"/>
      <family val="2"/>
    </font>
    <font>
      <sz val="12"/>
      <color theme="1"/>
      <name val="Arial"/>
      <family val="2"/>
    </font>
    <font>
      <sz val="12"/>
      <color theme="1"/>
      <name val="Calibri"/>
      <family val="2"/>
      <scheme val="minor"/>
    </font>
    <font>
      <b/>
      <sz val="14"/>
      <color rgb="FF000000"/>
      <name val="Calibri"/>
      <family val="2"/>
      <scheme val="minor"/>
    </font>
    <font>
      <sz val="12"/>
      <color theme="8" tint="-0.249977111117893"/>
      <name val="Calibri"/>
      <family val="2"/>
      <scheme val="minor"/>
    </font>
    <font>
      <sz val="10"/>
      <color theme="1"/>
      <name val="Calibri"/>
      <family val="2"/>
      <scheme val="minor"/>
    </font>
    <font>
      <u/>
      <sz val="10"/>
      <color theme="1"/>
      <name val="Calibri"/>
      <family val="2"/>
      <scheme val="minor"/>
    </font>
    <font>
      <b/>
      <sz val="14"/>
      <name val="Calibri"/>
      <family val="2"/>
      <scheme val="minor"/>
    </font>
    <font>
      <sz val="8"/>
      <name val="Calibri"/>
      <family val="2"/>
      <scheme val="minor"/>
    </font>
    <font>
      <b/>
      <sz val="12"/>
      <color rgb="FF000000"/>
      <name val="Calibri"/>
      <family val="2"/>
      <scheme val="minor"/>
    </font>
    <font>
      <sz val="12"/>
      <color rgb="FF0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2CC"/>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71">
    <xf numFmtId="0" fontId="0" fillId="0" borderId="0" xfId="0"/>
    <xf numFmtId="0" fontId="2" fillId="0" borderId="0" xfId="0" applyFont="1" applyAlignment="1">
      <alignment horizontal="center" vertical="top" wrapText="1"/>
    </xf>
    <xf numFmtId="165" fontId="2" fillId="0" borderId="2" xfId="2" applyNumberFormat="1" applyFont="1" applyFill="1" applyBorder="1" applyAlignment="1" applyProtection="1">
      <alignment horizontal="center" vertical="top" wrapText="1"/>
    </xf>
    <xf numFmtId="164" fontId="2" fillId="0" borderId="2" xfId="0" applyNumberFormat="1" applyFont="1" applyBorder="1" applyAlignment="1">
      <alignment horizontal="center" vertical="top" wrapText="1"/>
    </xf>
    <xf numFmtId="9" fontId="3" fillId="2" borderId="22" xfId="2" applyFont="1" applyFill="1" applyBorder="1" applyAlignment="1" applyProtection="1">
      <alignment horizontal="center" vertical="top" wrapText="1"/>
    </xf>
    <xf numFmtId="2" fontId="3" fillId="2" borderId="22" xfId="0" quotePrefix="1" applyNumberFormat="1" applyFont="1" applyFill="1" applyBorder="1" applyAlignment="1">
      <alignment horizontal="center" vertical="top" wrapText="1"/>
    </xf>
    <xf numFmtId="164" fontId="3" fillId="2" borderId="18" xfId="0" applyNumberFormat="1" applyFont="1" applyFill="1" applyBorder="1" applyAlignment="1">
      <alignment horizontal="center" vertical="top" wrapText="1"/>
    </xf>
    <xf numFmtId="10" fontId="2" fillId="7" borderId="11" xfId="2" applyNumberFormat="1" applyFont="1" applyFill="1" applyBorder="1" applyAlignment="1" applyProtection="1">
      <alignment horizontal="center" vertical="center" wrapText="1"/>
    </xf>
    <xf numFmtId="2" fontId="2" fillId="7" borderId="11" xfId="0" applyNumberFormat="1" applyFont="1" applyFill="1" applyBorder="1" applyAlignment="1">
      <alignment horizontal="center" vertical="center" wrapText="1"/>
    </xf>
    <xf numFmtId="2" fontId="2" fillId="7" borderId="10" xfId="0" quotePrefix="1" applyNumberFormat="1" applyFont="1" applyFill="1" applyBorder="1" applyAlignment="1">
      <alignment horizontal="center" vertical="center" wrapText="1"/>
    </xf>
    <xf numFmtId="2" fontId="3" fillId="2" borderId="25" xfId="0" applyNumberFormat="1" applyFont="1" applyFill="1" applyBorder="1" applyAlignment="1">
      <alignment horizontal="center" vertical="top" wrapText="1"/>
    </xf>
    <xf numFmtId="2" fontId="2" fillId="0" borderId="3" xfId="0" applyNumberFormat="1" applyFont="1" applyBorder="1" applyAlignment="1">
      <alignment horizontal="center" vertical="top" wrapText="1"/>
    </xf>
    <xf numFmtId="10" fontId="3" fillId="9" borderId="43" xfId="2" applyNumberFormat="1" applyFont="1" applyFill="1" applyBorder="1" applyAlignment="1" applyProtection="1">
      <alignment horizontal="center" vertical="top" wrapText="1"/>
    </xf>
    <xf numFmtId="2" fontId="3" fillId="9" borderId="43" xfId="0" applyNumberFormat="1" applyFont="1" applyFill="1" applyBorder="1" applyAlignment="1">
      <alignment horizontal="center" vertical="top" wrapText="1"/>
    </xf>
    <xf numFmtId="2" fontId="3" fillId="9" borderId="45" xfId="0" applyNumberFormat="1" applyFont="1" applyFill="1" applyBorder="1" applyAlignment="1">
      <alignment horizontal="center" vertical="top" wrapText="1"/>
    </xf>
    <xf numFmtId="10" fontId="3" fillId="9" borderId="0" xfId="2" applyNumberFormat="1" applyFont="1" applyFill="1" applyBorder="1" applyAlignment="1" applyProtection="1">
      <alignment horizontal="center" vertical="top" wrapText="1"/>
    </xf>
    <xf numFmtId="2" fontId="3" fillId="9" borderId="0" xfId="0" applyNumberFormat="1" applyFont="1" applyFill="1" applyAlignment="1">
      <alignment horizontal="center" vertical="top" wrapText="1"/>
    </xf>
    <xf numFmtId="2" fontId="3" fillId="9" borderId="17" xfId="0" applyNumberFormat="1" applyFont="1" applyFill="1" applyBorder="1" applyAlignment="1">
      <alignment horizontal="center" vertical="top" wrapText="1"/>
    </xf>
    <xf numFmtId="10" fontId="3" fillId="9" borderId="2" xfId="2" applyNumberFormat="1" applyFont="1" applyFill="1" applyBorder="1" applyAlignment="1" applyProtection="1">
      <alignment horizontal="center" vertical="top" wrapText="1"/>
    </xf>
    <xf numFmtId="2" fontId="3" fillId="9" borderId="2" xfId="0" applyNumberFormat="1" applyFont="1" applyFill="1" applyBorder="1" applyAlignment="1">
      <alignment horizontal="center" vertical="top" wrapText="1"/>
    </xf>
    <xf numFmtId="2" fontId="3" fillId="9" borderId="39" xfId="0" applyNumberFormat="1" applyFont="1" applyFill="1" applyBorder="1" applyAlignment="1">
      <alignment horizontal="center" vertical="top" wrapText="1"/>
    </xf>
    <xf numFmtId="49" fontId="3" fillId="2" borderId="26" xfId="0" applyNumberFormat="1" applyFont="1" applyFill="1" applyBorder="1" applyAlignment="1" applyProtection="1">
      <alignment horizontal="center" vertical="top" wrapText="1"/>
      <protection locked="0"/>
    </xf>
    <xf numFmtId="10" fontId="3" fillId="9" borderId="27" xfId="2" applyNumberFormat="1" applyFont="1" applyFill="1" applyBorder="1" applyAlignment="1" applyProtection="1">
      <alignment horizontal="center" vertical="top" wrapText="1"/>
    </xf>
    <xf numFmtId="10" fontId="3" fillId="9" borderId="41" xfId="2" applyNumberFormat="1" applyFont="1" applyFill="1" applyBorder="1" applyAlignment="1" applyProtection="1">
      <alignment horizontal="center" vertical="top" wrapText="1"/>
    </xf>
    <xf numFmtId="10" fontId="3" fillId="0" borderId="11" xfId="2" applyNumberFormat="1" applyFont="1" applyFill="1" applyBorder="1" applyAlignment="1" applyProtection="1">
      <alignment horizontal="center" vertical="top" wrapText="1"/>
    </xf>
    <xf numFmtId="10" fontId="3" fillId="0" borderId="41" xfId="2" applyNumberFormat="1" applyFont="1" applyFill="1" applyBorder="1" applyAlignment="1" applyProtection="1">
      <alignment horizontal="center" vertical="top" wrapText="1"/>
    </xf>
    <xf numFmtId="0" fontId="2" fillId="5" borderId="1" xfId="0" applyFont="1" applyFill="1" applyBorder="1" applyAlignment="1" applyProtection="1">
      <alignment horizontal="center" vertical="center" wrapText="1"/>
      <protection locked="0"/>
    </xf>
    <xf numFmtId="0" fontId="4" fillId="0" borderId="0" xfId="0" applyFont="1" applyProtection="1">
      <protection locked="0"/>
    </xf>
    <xf numFmtId="2" fontId="4" fillId="0" borderId="0" xfId="0" applyNumberFormat="1" applyFont="1" applyProtection="1">
      <protection locked="0"/>
    </xf>
    <xf numFmtId="0" fontId="3" fillId="0" borderId="0" xfId="0" applyFont="1" applyProtection="1">
      <protection locked="0"/>
    </xf>
    <xf numFmtId="2" fontId="5" fillId="0" borderId="0" xfId="0" applyNumberFormat="1" applyFont="1" applyAlignment="1" applyProtection="1">
      <alignment horizontal="center" vertical="center"/>
      <protection locked="0"/>
    </xf>
    <xf numFmtId="2" fontId="3" fillId="0" borderId="0" xfId="0" applyNumberFormat="1" applyFont="1" applyProtection="1">
      <protection locked="0"/>
    </xf>
    <xf numFmtId="49" fontId="3" fillId="0" borderId="0" xfId="0" applyNumberFormat="1"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vertical="center" wrapText="1"/>
      <protection locked="0"/>
    </xf>
    <xf numFmtId="0" fontId="3" fillId="0" borderId="0" xfId="0" applyFont="1" applyAlignment="1" applyProtection="1">
      <alignment wrapText="1"/>
      <protection locked="0"/>
    </xf>
    <xf numFmtId="49" fontId="3" fillId="0" borderId="0" xfId="0" applyNumberFormat="1" applyFont="1" applyAlignment="1" applyProtection="1">
      <alignment horizontal="center" wrapText="1"/>
      <protection locked="0"/>
    </xf>
    <xf numFmtId="2" fontId="3" fillId="0" borderId="0" xfId="0" applyNumberFormat="1" applyFont="1" applyAlignment="1" applyProtection="1">
      <alignment wrapText="1"/>
      <protection locked="0"/>
    </xf>
    <xf numFmtId="49" fontId="2" fillId="5" borderId="13" xfId="0" applyNumberFormat="1" applyFont="1" applyFill="1" applyBorder="1" applyAlignment="1" applyProtection="1">
      <alignment horizontal="center" vertical="center" wrapText="1"/>
      <protection locked="0"/>
    </xf>
    <xf numFmtId="2" fontId="2" fillId="5" borderId="13" xfId="0" applyNumberFormat="1" applyFont="1" applyFill="1" applyBorder="1" applyAlignment="1" applyProtection="1">
      <alignment horizontal="center" vertical="center" wrapText="1"/>
      <protection locked="0"/>
    </xf>
    <xf numFmtId="49" fontId="2" fillId="7" borderId="21" xfId="0" applyNumberFormat="1"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49" fontId="3" fillId="0" borderId="23" xfId="0" applyNumberFormat="1" applyFont="1" applyBorder="1" applyAlignment="1" applyProtection="1">
      <alignment horizontal="center" vertical="top" wrapText="1"/>
      <protection locked="0"/>
    </xf>
    <xf numFmtId="0" fontId="3"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49" fontId="3" fillId="9" borderId="26" xfId="0" applyNumberFormat="1" applyFont="1" applyFill="1" applyBorder="1" applyAlignment="1" applyProtection="1">
      <alignment horizontal="center" vertical="top" wrapText="1"/>
      <protection locked="0"/>
    </xf>
    <xf numFmtId="2" fontId="3" fillId="9" borderId="44" xfId="0" applyNumberFormat="1" applyFont="1" applyFill="1" applyBorder="1" applyAlignment="1" applyProtection="1">
      <alignment horizontal="center" vertical="top" wrapText="1"/>
      <protection locked="0"/>
    </xf>
    <xf numFmtId="2" fontId="3" fillId="9" borderId="42" xfId="0" applyNumberFormat="1" applyFont="1" applyFill="1" applyBorder="1" applyAlignment="1" applyProtection="1">
      <alignment horizontal="center" vertical="top" wrapText="1"/>
      <protection locked="0"/>
    </xf>
    <xf numFmtId="2" fontId="3" fillId="9" borderId="38" xfId="0" applyNumberFormat="1" applyFont="1" applyFill="1" applyBorder="1" applyAlignment="1" applyProtection="1">
      <alignment horizontal="center" vertical="top" wrapText="1"/>
      <protection locked="0"/>
    </xf>
    <xf numFmtId="0" fontId="3" fillId="3" borderId="0" xfId="0" applyFont="1" applyFill="1" applyAlignment="1" applyProtection="1">
      <alignment wrapText="1"/>
      <protection locked="0"/>
    </xf>
    <xf numFmtId="2" fontId="3" fillId="3" borderId="0" xfId="0" applyNumberFormat="1" applyFont="1" applyFill="1" applyAlignment="1" applyProtection="1">
      <alignment wrapText="1"/>
      <protection locked="0"/>
    </xf>
    <xf numFmtId="0" fontId="3" fillId="3" borderId="17" xfId="0" applyFont="1" applyFill="1" applyBorder="1" applyAlignment="1" applyProtection="1">
      <alignment wrapText="1"/>
      <protection locked="0"/>
    </xf>
    <xf numFmtId="2" fontId="3" fillId="0" borderId="0" xfId="0" applyNumberFormat="1" applyFont="1" applyAlignment="1" applyProtection="1">
      <alignment vertical="center" wrapText="1"/>
      <protection locked="0"/>
    </xf>
    <xf numFmtId="49" fontId="2" fillId="0" borderId="0" xfId="0" applyNumberFormat="1" applyFont="1" applyAlignment="1" applyProtection="1">
      <alignment horizontal="center" vertical="center" wrapText="1"/>
      <protection locked="0"/>
    </xf>
    <xf numFmtId="2" fontId="3" fillId="0" borderId="0" xfId="0" applyNumberFormat="1" applyFont="1" applyAlignment="1" applyProtection="1">
      <alignment horizontal="center" wrapText="1"/>
      <protection locked="0"/>
    </xf>
    <xf numFmtId="9" fontId="3" fillId="0" borderId="0" xfId="2" applyFont="1" applyFill="1" applyAlignment="1" applyProtection="1">
      <alignment horizontal="center" wrapText="1"/>
      <protection locked="0"/>
    </xf>
    <xf numFmtId="165" fontId="3" fillId="0" borderId="0" xfId="2" applyNumberFormat="1" applyFont="1" applyBorder="1" applyAlignment="1" applyProtection="1">
      <alignment horizontal="center" wrapText="1"/>
      <protection locked="0"/>
    </xf>
    <xf numFmtId="0" fontId="3" fillId="0" borderId="0" xfId="0" applyFont="1" applyAlignment="1" applyProtection="1">
      <alignment horizontal="center" wrapText="1"/>
      <protection locked="0"/>
    </xf>
    <xf numFmtId="0" fontId="2" fillId="0" borderId="2" xfId="0" applyFont="1" applyBorder="1" applyAlignment="1" applyProtection="1">
      <alignment horizontal="center" vertical="center" textRotation="90" wrapText="1"/>
      <protection locked="0"/>
    </xf>
    <xf numFmtId="49" fontId="3" fillId="0" borderId="2" xfId="0" applyNumberFormat="1" applyFont="1" applyBorder="1" applyAlignment="1" applyProtection="1">
      <alignment horizontal="center" wrapText="1"/>
      <protection locked="0"/>
    </xf>
    <xf numFmtId="0" fontId="3" fillId="0" borderId="2" xfId="0" applyFont="1" applyBorder="1" applyAlignment="1" applyProtection="1">
      <alignment horizontal="center" wrapText="1"/>
      <protection locked="0"/>
    </xf>
    <xf numFmtId="2" fontId="3" fillId="0" borderId="2" xfId="2" applyNumberFormat="1" applyFont="1" applyFill="1" applyBorder="1" applyAlignment="1" applyProtection="1">
      <alignment horizontal="center" wrapText="1"/>
      <protection locked="0"/>
    </xf>
    <xf numFmtId="165" fontId="2" fillId="0" borderId="2" xfId="2" applyNumberFormat="1" applyFont="1" applyFill="1" applyBorder="1" applyAlignment="1" applyProtection="1">
      <alignment horizontal="center" vertical="top" wrapText="1"/>
      <protection locked="0"/>
    </xf>
    <xf numFmtId="2" fontId="2" fillId="7" borderId="11" xfId="0" applyNumberFormat="1" applyFont="1" applyFill="1" applyBorder="1" applyAlignment="1" applyProtection="1">
      <alignment horizontal="center" vertical="center" wrapText="1"/>
      <protection locked="0"/>
    </xf>
    <xf numFmtId="49" fontId="3" fillId="9" borderId="31" xfId="0" applyNumberFormat="1" applyFont="1" applyFill="1" applyBorder="1" applyAlignment="1" applyProtection="1">
      <alignment horizontal="center" vertical="top" wrapText="1"/>
      <protection locked="0"/>
    </xf>
    <xf numFmtId="2"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3" fillId="3" borderId="0" xfId="0" applyNumberFormat="1" applyFont="1" applyFill="1" applyAlignment="1" applyProtection="1">
      <alignment horizontal="center" vertical="top" wrapText="1"/>
      <protection locked="0"/>
    </xf>
    <xf numFmtId="49" fontId="3" fillId="3" borderId="0" xfId="0" applyNumberFormat="1" applyFont="1" applyFill="1" applyAlignment="1" applyProtection="1">
      <alignment horizontal="left" vertical="top" wrapText="1"/>
      <protection locked="0"/>
    </xf>
    <xf numFmtId="2" fontId="3" fillId="3" borderId="0" xfId="0" applyNumberFormat="1" applyFont="1" applyFill="1" applyAlignment="1" applyProtection="1">
      <alignment horizontal="center" wrapText="1"/>
      <protection locked="0"/>
    </xf>
    <xf numFmtId="2" fontId="2" fillId="3" borderId="0" xfId="0" applyNumberFormat="1" applyFont="1" applyFill="1" applyAlignment="1" applyProtection="1">
      <alignment horizontal="right" wrapText="1"/>
      <protection locked="0"/>
    </xf>
    <xf numFmtId="49" fontId="2" fillId="3" borderId="14" xfId="0" applyNumberFormat="1" applyFont="1" applyFill="1" applyBorder="1" applyAlignment="1">
      <alignment horizontal="center" vertical="center" wrapText="1"/>
    </xf>
    <xf numFmtId="2" fontId="2" fillId="5" borderId="1" xfId="0" applyNumberFormat="1" applyFont="1" applyFill="1" applyBorder="1" applyAlignment="1" applyProtection="1">
      <alignment horizontal="center" vertical="center" wrapText="1"/>
      <protection locked="0"/>
    </xf>
    <xf numFmtId="10" fontId="3" fillId="0" borderId="11" xfId="2" applyNumberFormat="1" applyFont="1" applyFill="1" applyBorder="1" applyAlignment="1" applyProtection="1">
      <alignment horizontal="center" vertical="top" wrapText="1"/>
      <protection locked="0"/>
    </xf>
    <xf numFmtId="10" fontId="3" fillId="0" borderId="41" xfId="2" applyNumberFormat="1" applyFont="1" applyFill="1" applyBorder="1" applyAlignment="1" applyProtection="1">
      <alignment horizontal="center" vertical="top" wrapText="1"/>
      <protection locked="0"/>
    </xf>
    <xf numFmtId="9" fontId="3" fillId="0" borderId="5" xfId="2" applyFont="1" applyFill="1" applyBorder="1" applyAlignment="1" applyProtection="1">
      <alignment horizontal="center" vertical="top" wrapText="1"/>
      <protection locked="0"/>
    </xf>
    <xf numFmtId="2" fontId="3" fillId="0" borderId="0" xfId="0" applyNumberFormat="1" applyFont="1" applyAlignment="1" applyProtection="1">
      <alignment horizontal="center" vertical="center" wrapText="1"/>
      <protection locked="0"/>
    </xf>
    <xf numFmtId="49" fontId="3" fillId="3" borderId="2" xfId="0" applyNumberFormat="1" applyFont="1" applyFill="1" applyBorder="1" applyAlignment="1" applyProtection="1">
      <alignment horizontal="center" vertical="top" wrapText="1"/>
      <protection locked="0"/>
    </xf>
    <xf numFmtId="49" fontId="3" fillId="3" borderId="2" xfId="0" applyNumberFormat="1" applyFont="1" applyFill="1" applyBorder="1" applyAlignment="1" applyProtection="1">
      <alignment horizontal="left" vertical="top" wrapText="1"/>
      <protection locked="0"/>
    </xf>
    <xf numFmtId="10" fontId="2" fillId="2" borderId="1" xfId="2" applyNumberFormat="1" applyFont="1" applyFill="1" applyBorder="1" applyAlignment="1" applyProtection="1">
      <alignment horizontal="center" vertical="top" wrapText="1"/>
    </xf>
    <xf numFmtId="49" fontId="4" fillId="0" borderId="0" xfId="0" applyNumberFormat="1" applyFont="1" applyAlignment="1" applyProtection="1">
      <alignment horizontal="center"/>
      <protection locked="0"/>
    </xf>
    <xf numFmtId="49" fontId="3" fillId="3" borderId="32" xfId="0" applyNumberFormat="1" applyFont="1" applyFill="1" applyBorder="1" applyAlignment="1" applyProtection="1">
      <alignment horizontal="center" wrapText="1"/>
      <protection locked="0"/>
    </xf>
    <xf numFmtId="2" fontId="3" fillId="0" borderId="24" xfId="0" applyNumberFormat="1" applyFont="1" applyBorder="1" applyAlignment="1">
      <alignment horizontal="center" vertical="top" wrapText="1"/>
    </xf>
    <xf numFmtId="10" fontId="3" fillId="9" borderId="44" xfId="2" applyNumberFormat="1" applyFont="1" applyFill="1" applyBorder="1" applyAlignment="1" applyProtection="1">
      <alignment horizontal="center" vertical="top" wrapText="1"/>
      <protection locked="0"/>
    </xf>
    <xf numFmtId="10" fontId="3" fillId="9" borderId="42" xfId="2" applyNumberFormat="1" applyFont="1" applyFill="1" applyBorder="1" applyAlignment="1" applyProtection="1">
      <alignment horizontal="center" vertical="top" wrapText="1"/>
      <protection locked="0"/>
    </xf>
    <xf numFmtId="10" fontId="3" fillId="9" borderId="38" xfId="2" applyNumberFormat="1" applyFont="1" applyFill="1" applyBorder="1" applyAlignment="1" applyProtection="1">
      <alignment horizontal="center" vertical="top" wrapText="1"/>
      <protection locked="0"/>
    </xf>
    <xf numFmtId="10" fontId="2" fillId="7" borderId="11" xfId="2" applyNumberFormat="1" applyFont="1" applyFill="1" applyBorder="1" applyAlignment="1" applyProtection="1">
      <alignment horizontal="center" vertical="center" wrapText="1"/>
      <protection locked="0"/>
    </xf>
    <xf numFmtId="2" fontId="3" fillId="0" borderId="0" xfId="0" applyNumberFormat="1" applyFont="1" applyAlignment="1" applyProtection="1">
      <alignment horizontal="left"/>
      <protection locked="0"/>
    </xf>
    <xf numFmtId="2" fontId="3" fillId="0" borderId="0" xfId="0" applyNumberFormat="1" applyFont="1" applyAlignment="1" applyProtection="1">
      <alignment horizontal="left" vertical="center" wrapText="1"/>
      <protection locked="0"/>
    </xf>
    <xf numFmtId="0" fontId="2" fillId="5" borderId="13" xfId="0" applyFont="1" applyFill="1" applyBorder="1" applyAlignment="1" applyProtection="1">
      <alignment horizontal="center" vertical="center" wrapText="1"/>
      <protection locked="0"/>
    </xf>
    <xf numFmtId="0" fontId="2" fillId="6" borderId="16" xfId="0" applyFont="1" applyFill="1" applyBorder="1" applyAlignment="1" applyProtection="1">
      <alignment horizontal="center" vertical="center" wrapText="1"/>
      <protection locked="0"/>
    </xf>
    <xf numFmtId="0" fontId="6" fillId="0" borderId="0" xfId="0" applyFont="1" applyProtection="1">
      <protection locked="0"/>
    </xf>
    <xf numFmtId="2" fontId="6" fillId="0" borderId="0" xfId="0" applyNumberFormat="1" applyFont="1" applyProtection="1">
      <protection locked="0"/>
    </xf>
    <xf numFmtId="0" fontId="6" fillId="0" borderId="0" xfId="0" applyFont="1" applyAlignment="1" applyProtection="1">
      <alignment wrapText="1"/>
      <protection locked="0"/>
    </xf>
    <xf numFmtId="2" fontId="6" fillId="0" borderId="0" xfId="0" applyNumberFormat="1" applyFont="1" applyAlignment="1" applyProtection="1">
      <alignment wrapText="1"/>
      <protection locked="0"/>
    </xf>
    <xf numFmtId="0" fontId="6" fillId="0" borderId="0" xfId="0" applyFont="1" applyAlignment="1" applyProtection="1">
      <alignment vertical="top" wrapText="1"/>
      <protection locked="0"/>
    </xf>
    <xf numFmtId="2" fontId="6" fillId="0" borderId="0" xfId="0" applyNumberFormat="1" applyFont="1" applyAlignment="1" applyProtection="1">
      <alignment vertical="top" wrapText="1"/>
      <protection locked="0"/>
    </xf>
    <xf numFmtId="49" fontId="6" fillId="0" borderId="0" xfId="0" applyNumberFormat="1" applyFont="1" applyAlignment="1" applyProtection="1">
      <alignment horizontal="center"/>
      <protection locked="0"/>
    </xf>
    <xf numFmtId="9" fontId="2" fillId="7" borderId="11" xfId="2" applyFont="1" applyFill="1" applyBorder="1" applyAlignment="1" applyProtection="1">
      <alignment horizontal="center" vertical="center" wrapText="1"/>
    </xf>
    <xf numFmtId="164" fontId="2" fillId="7" borderId="10" xfId="0" applyNumberFormat="1" applyFont="1" applyFill="1" applyBorder="1" applyAlignment="1">
      <alignment horizontal="center" vertical="center" wrapText="1"/>
    </xf>
    <xf numFmtId="0" fontId="7" fillId="0" borderId="0" xfId="0" applyFont="1" applyProtection="1">
      <protection locked="0"/>
    </xf>
    <xf numFmtId="49" fontId="7" fillId="0" borderId="0" xfId="0" applyNumberFormat="1" applyFont="1" applyAlignment="1" applyProtection="1">
      <alignment horizontal="center"/>
      <protection locked="0"/>
    </xf>
    <xf numFmtId="2" fontId="7" fillId="0" borderId="0" xfId="0" applyNumberFormat="1" applyFont="1" applyProtection="1">
      <protection locked="0"/>
    </xf>
    <xf numFmtId="0" fontId="7" fillId="0" borderId="0" xfId="0" applyFont="1" applyAlignment="1" applyProtection="1">
      <alignment wrapText="1"/>
      <protection locked="0"/>
    </xf>
    <xf numFmtId="49" fontId="7" fillId="0" borderId="0" xfId="0" applyNumberFormat="1" applyFont="1" applyAlignment="1" applyProtection="1">
      <alignment horizontal="center" wrapText="1"/>
      <protection locked="0"/>
    </xf>
    <xf numFmtId="49" fontId="2" fillId="5" borderId="1" xfId="0" applyNumberFormat="1" applyFont="1" applyFill="1" applyBorder="1" applyAlignment="1" applyProtection="1">
      <alignment horizontal="center" vertical="center" wrapText="1"/>
      <protection locked="0"/>
    </xf>
    <xf numFmtId="0" fontId="7" fillId="0" borderId="0" xfId="0" applyFont="1" applyAlignment="1" applyProtection="1">
      <alignment vertical="top" wrapText="1"/>
      <protection locked="0"/>
    </xf>
    <xf numFmtId="10" fontId="2" fillId="0" borderId="33" xfId="2" applyNumberFormat="1" applyFont="1" applyBorder="1" applyAlignment="1" applyProtection="1">
      <alignment horizontal="center" vertical="center" wrapText="1"/>
      <protection locked="0"/>
    </xf>
    <xf numFmtId="0" fontId="3" fillId="0" borderId="24" xfId="0" applyFont="1" applyBorder="1" applyAlignment="1">
      <alignment vertical="center" wrapText="1"/>
    </xf>
    <xf numFmtId="10" fontId="2" fillId="0" borderId="23" xfId="2" applyNumberFormat="1" applyFont="1" applyBorder="1" applyAlignment="1" applyProtection="1">
      <alignment horizontal="center" vertical="center" wrapText="1"/>
      <protection locked="0"/>
    </xf>
    <xf numFmtId="0" fontId="3" fillId="0" borderId="18" xfId="0" applyFont="1" applyBorder="1" applyAlignment="1">
      <alignment vertical="center" wrapText="1"/>
    </xf>
    <xf numFmtId="10" fontId="2" fillId="0" borderId="23" xfId="2" applyNumberFormat="1" applyFont="1" applyBorder="1" applyAlignment="1">
      <alignment horizontal="center" vertical="center" wrapText="1"/>
    </xf>
    <xf numFmtId="0" fontId="9" fillId="0" borderId="0" xfId="0" applyFont="1" applyAlignment="1" applyProtection="1">
      <alignment vertical="top" wrapText="1"/>
      <protection locked="0"/>
    </xf>
    <xf numFmtId="10" fontId="2" fillId="0" borderId="46" xfId="2" applyNumberFormat="1" applyFont="1" applyBorder="1" applyAlignment="1">
      <alignment horizontal="center" vertical="center" wrapText="1"/>
    </xf>
    <xf numFmtId="10" fontId="2" fillId="0" borderId="6" xfId="2" applyNumberFormat="1" applyFont="1" applyBorder="1" applyAlignment="1">
      <alignment horizontal="center" vertical="center" wrapText="1"/>
    </xf>
    <xf numFmtId="0" fontId="3" fillId="0" borderId="4" xfId="0" applyFont="1" applyBorder="1" applyAlignment="1">
      <alignment vertical="center" wrapText="1"/>
    </xf>
    <xf numFmtId="0" fontId="2" fillId="0" borderId="48"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2" fontId="3" fillId="9" borderId="22" xfId="0" applyNumberFormat="1" applyFont="1" applyFill="1" applyBorder="1" applyAlignment="1" applyProtection="1">
      <alignment horizontal="center" vertical="center" wrapText="1"/>
      <protection locked="0"/>
    </xf>
    <xf numFmtId="49" fontId="3" fillId="3" borderId="16" xfId="0" applyNumberFormat="1" applyFont="1" applyFill="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protection locked="0"/>
    </xf>
    <xf numFmtId="2" fontId="2" fillId="2" borderId="1" xfId="2" applyNumberFormat="1" applyFont="1" applyFill="1" applyBorder="1" applyAlignment="1" applyProtection="1">
      <alignment horizontal="center" vertical="center" wrapText="1"/>
    </xf>
    <xf numFmtId="2" fontId="3" fillId="3" borderId="7" xfId="0" applyNumberFormat="1" applyFont="1" applyFill="1" applyBorder="1" applyAlignment="1" applyProtection="1">
      <alignment wrapText="1"/>
      <protection locked="0"/>
    </xf>
    <xf numFmtId="2" fontId="3" fillId="3" borderId="7" xfId="0" applyNumberFormat="1" applyFont="1" applyFill="1" applyBorder="1" applyAlignment="1" applyProtection="1">
      <alignment horizontal="center" vertical="center" wrapText="1"/>
      <protection locked="0"/>
    </xf>
    <xf numFmtId="2" fontId="3" fillId="3" borderId="3" xfId="0" applyNumberFormat="1" applyFont="1" applyFill="1" applyBorder="1" applyAlignment="1" applyProtection="1">
      <alignment wrapText="1"/>
      <protection locked="0"/>
    </xf>
    <xf numFmtId="9" fontId="15" fillId="0" borderId="0" xfId="2" applyFont="1" applyFill="1" applyAlignment="1" applyProtection="1">
      <alignment horizontal="center" wrapText="1"/>
      <protection locked="0"/>
    </xf>
    <xf numFmtId="10" fontId="15" fillId="0" borderId="11" xfId="2" applyNumberFormat="1" applyFont="1" applyFill="1" applyBorder="1" applyAlignment="1" applyProtection="1">
      <alignment horizontal="center" vertical="top" wrapText="1"/>
    </xf>
    <xf numFmtId="10" fontId="15" fillId="0" borderId="41" xfId="2" applyNumberFormat="1" applyFont="1" applyFill="1" applyBorder="1" applyAlignment="1" applyProtection="1">
      <alignment horizontal="center" vertical="top" wrapText="1"/>
    </xf>
    <xf numFmtId="9" fontId="15" fillId="0" borderId="5" xfId="2" applyFont="1" applyFill="1" applyBorder="1" applyAlignment="1" applyProtection="1">
      <alignment horizontal="center" vertical="top" wrapText="1"/>
      <protection locked="0"/>
    </xf>
    <xf numFmtId="2" fontId="15" fillId="0" borderId="22" xfId="0" applyNumberFormat="1" applyFont="1" applyBorder="1" applyAlignment="1" applyProtection="1">
      <alignment horizontal="center" vertical="center" wrapText="1"/>
      <protection locked="0"/>
    </xf>
    <xf numFmtId="10" fontId="14" fillId="0" borderId="1" xfId="2" applyNumberFormat="1" applyFont="1" applyFill="1" applyBorder="1" applyAlignment="1" applyProtection="1">
      <alignment horizontal="center" vertical="center" wrapText="1"/>
    </xf>
    <xf numFmtId="2" fontId="14" fillId="0" borderId="1" xfId="2" applyNumberFormat="1" applyFont="1" applyFill="1" applyBorder="1" applyAlignment="1" applyProtection="1">
      <alignment horizontal="center" vertical="center" wrapText="1"/>
    </xf>
    <xf numFmtId="2" fontId="14" fillId="0" borderId="1" xfId="0" applyNumberFormat="1" applyFont="1" applyBorder="1" applyAlignment="1">
      <alignment horizontal="center" vertical="center" wrapText="1"/>
    </xf>
    <xf numFmtId="10" fontId="15" fillId="0" borderId="25" xfId="2" applyNumberFormat="1" applyFont="1" applyFill="1" applyBorder="1" applyAlignment="1" applyProtection="1">
      <alignment horizontal="center" vertical="top" wrapText="1"/>
      <protection locked="0"/>
    </xf>
    <xf numFmtId="2" fontId="14" fillId="0" borderId="3" xfId="0" applyNumberFormat="1" applyFont="1" applyBorder="1" applyAlignment="1">
      <alignment horizontal="center" vertical="top" wrapText="1"/>
    </xf>
    <xf numFmtId="2" fontId="15" fillId="0" borderId="11" xfId="0" applyNumberFormat="1" applyFont="1" applyBorder="1" applyAlignment="1" applyProtection="1">
      <alignment horizontal="center" vertical="top" wrapText="1"/>
      <protection locked="0"/>
    </xf>
    <xf numFmtId="2" fontId="15" fillId="0" borderId="11" xfId="0" applyNumberFormat="1" applyFont="1" applyBorder="1" applyAlignment="1">
      <alignment horizontal="center" vertical="top" wrapText="1"/>
    </xf>
    <xf numFmtId="2" fontId="15" fillId="0" borderId="41" xfId="0" applyNumberFormat="1" applyFont="1" applyBorder="1" applyAlignment="1" applyProtection="1">
      <alignment horizontal="center" vertical="top" wrapText="1"/>
      <protection locked="0"/>
    </xf>
    <xf numFmtId="2" fontId="15" fillId="0" borderId="41" xfId="0" applyNumberFormat="1" applyFont="1" applyBorder="1" applyAlignment="1">
      <alignment horizontal="center" vertical="top" wrapText="1"/>
    </xf>
    <xf numFmtId="2" fontId="15" fillId="0" borderId="5" xfId="0" applyNumberFormat="1" applyFont="1" applyBorder="1" applyAlignment="1" applyProtection="1">
      <alignment horizontal="center" vertical="top" wrapText="1"/>
      <protection locked="0"/>
    </xf>
    <xf numFmtId="10" fontId="14" fillId="0" borderId="1" xfId="2" applyNumberFormat="1" applyFont="1" applyFill="1" applyBorder="1" applyAlignment="1" applyProtection="1">
      <alignment horizontal="center" vertical="top" wrapText="1"/>
    </xf>
    <xf numFmtId="2" fontId="14" fillId="0" borderId="1" xfId="0" applyNumberFormat="1" applyFont="1" applyBorder="1" applyAlignment="1">
      <alignment horizontal="center" vertical="top" wrapText="1"/>
    </xf>
    <xf numFmtId="2" fontId="14" fillId="0" borderId="1" xfId="2" applyNumberFormat="1" applyFont="1" applyFill="1" applyBorder="1" applyAlignment="1" applyProtection="1">
      <alignment horizontal="center" vertical="top" wrapText="1"/>
    </xf>
    <xf numFmtId="10" fontId="2" fillId="10" borderId="11" xfId="2" applyNumberFormat="1" applyFont="1" applyFill="1" applyBorder="1" applyAlignment="1" applyProtection="1">
      <alignment horizontal="center" vertical="center" wrapText="1"/>
      <protection locked="0"/>
    </xf>
    <xf numFmtId="2" fontId="2" fillId="10" borderId="13" xfId="0" applyNumberFormat="1" applyFont="1" applyFill="1" applyBorder="1" applyAlignment="1" applyProtection="1">
      <alignment horizontal="center" vertical="center" wrapText="1"/>
      <protection locked="0"/>
    </xf>
    <xf numFmtId="10" fontId="2" fillId="10" borderId="11" xfId="2" applyNumberFormat="1" applyFont="1" applyFill="1" applyBorder="1" applyAlignment="1" applyProtection="1">
      <alignment horizontal="center" vertical="center" wrapText="1"/>
    </xf>
    <xf numFmtId="2" fontId="2" fillId="10" borderId="11" xfId="0" applyNumberFormat="1" applyFont="1" applyFill="1" applyBorder="1" applyAlignment="1">
      <alignment horizontal="center" vertical="center" wrapText="1"/>
    </xf>
    <xf numFmtId="2" fontId="2" fillId="10" borderId="10" xfId="0" applyNumberFormat="1" applyFont="1" applyFill="1" applyBorder="1" applyAlignment="1">
      <alignment horizontal="center" vertical="center" wrapText="1"/>
    </xf>
    <xf numFmtId="2" fontId="3" fillId="0" borderId="22" xfId="0" applyNumberFormat="1" applyFont="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xf>
    <xf numFmtId="2" fontId="2" fillId="0" borderId="1" xfId="2" applyNumberFormat="1" applyFont="1" applyFill="1" applyBorder="1" applyAlignment="1" applyProtection="1">
      <alignment horizontal="center" vertical="center" wrapText="1"/>
    </xf>
    <xf numFmtId="2" fontId="2" fillId="0" borderId="1" xfId="0" applyNumberFormat="1" applyFont="1" applyBorder="1" applyAlignment="1">
      <alignment horizontal="center" vertical="center" wrapText="1"/>
    </xf>
    <xf numFmtId="10" fontId="3" fillId="0" borderId="25" xfId="2" applyNumberFormat="1" applyFont="1" applyFill="1" applyBorder="1" applyAlignment="1" applyProtection="1">
      <alignment horizontal="center" vertical="top" wrapText="1"/>
      <protection locked="0"/>
    </xf>
    <xf numFmtId="2" fontId="3" fillId="0" borderId="11" xfId="0" applyNumberFormat="1" applyFont="1" applyBorder="1" applyAlignment="1" applyProtection="1">
      <alignment horizontal="center" vertical="top" wrapText="1"/>
      <protection locked="0"/>
    </xf>
    <xf numFmtId="2" fontId="3" fillId="0" borderId="11" xfId="0" applyNumberFormat="1" applyFont="1" applyBorder="1" applyAlignment="1">
      <alignment horizontal="center" vertical="top" wrapText="1"/>
    </xf>
    <xf numFmtId="2" fontId="3" fillId="0" borderId="41" xfId="0" applyNumberFormat="1" applyFont="1" applyBorder="1" applyAlignment="1" applyProtection="1">
      <alignment horizontal="center" vertical="top" wrapText="1"/>
      <protection locked="0"/>
    </xf>
    <xf numFmtId="2" fontId="3" fillId="0" borderId="41" xfId="0" applyNumberFormat="1" applyFont="1" applyBorder="1" applyAlignment="1">
      <alignment horizontal="center" vertical="top" wrapText="1"/>
    </xf>
    <xf numFmtId="2" fontId="3" fillId="0" borderId="5" xfId="0" applyNumberFormat="1" applyFont="1" applyBorder="1" applyAlignment="1" applyProtection="1">
      <alignment horizontal="center" vertical="top" wrapText="1"/>
      <protection locked="0"/>
    </xf>
    <xf numFmtId="10" fontId="2" fillId="0" borderId="1" xfId="2" applyNumberFormat="1" applyFont="1" applyFill="1" applyBorder="1" applyAlignment="1" applyProtection="1">
      <alignment horizontal="center" vertical="top" wrapText="1"/>
    </xf>
    <xf numFmtId="2" fontId="2" fillId="0" borderId="1" xfId="0" applyNumberFormat="1" applyFont="1" applyBorder="1" applyAlignment="1">
      <alignment horizontal="center" vertical="top" wrapText="1"/>
    </xf>
    <xf numFmtId="2" fontId="2" fillId="0" borderId="1" xfId="2" applyNumberFormat="1" applyFont="1" applyFill="1" applyBorder="1" applyAlignment="1" applyProtection="1">
      <alignment horizontal="center" vertical="top" wrapText="1"/>
    </xf>
    <xf numFmtId="165" fontId="3" fillId="0" borderId="0" xfId="2" applyNumberFormat="1" applyFont="1" applyFill="1" applyBorder="1" applyAlignment="1" applyProtection="1">
      <alignment horizontal="center" wrapText="1"/>
      <protection locked="0"/>
    </xf>
    <xf numFmtId="0" fontId="8" fillId="4" borderId="16" xfId="0" applyFont="1" applyFill="1" applyBorder="1" applyAlignment="1">
      <alignment horizontal="center" vertical="center" wrapText="1"/>
    </xf>
    <xf numFmtId="0" fontId="8" fillId="4" borderId="12" xfId="0" applyFont="1" applyFill="1" applyBorder="1" applyAlignment="1">
      <alignment horizontal="center" vertical="center" wrapText="1"/>
    </xf>
    <xf numFmtId="49" fontId="10" fillId="0" borderId="47" xfId="0" applyNumberFormat="1" applyFont="1" applyBorder="1" applyAlignment="1" applyProtection="1">
      <alignment horizontal="left" vertical="top" wrapText="1"/>
      <protection locked="0"/>
    </xf>
    <xf numFmtId="0" fontId="2" fillId="5" borderId="16"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2" fillId="8" borderId="13" xfId="0" applyFont="1" applyFill="1" applyBorder="1" applyAlignment="1" applyProtection="1">
      <alignment horizontal="center" vertical="center" textRotation="90" wrapText="1"/>
      <protection locked="0"/>
    </xf>
    <xf numFmtId="0" fontId="2" fillId="8" borderId="7" xfId="0" applyFont="1" applyFill="1" applyBorder="1" applyAlignment="1" applyProtection="1">
      <alignment horizontal="center" vertical="center" textRotation="90" wrapText="1"/>
      <protection locked="0"/>
    </xf>
    <xf numFmtId="0" fontId="2" fillId="8" borderId="3" xfId="0" applyFont="1" applyFill="1" applyBorder="1" applyAlignment="1" applyProtection="1">
      <alignment horizontal="center" vertical="center" textRotation="90" wrapText="1"/>
      <protection locked="0"/>
    </xf>
    <xf numFmtId="0" fontId="2" fillId="6" borderId="16" xfId="0"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3"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49" fontId="2" fillId="5" borderId="16" xfId="0" applyNumberFormat="1" applyFont="1" applyFill="1" applyBorder="1" applyAlignment="1" applyProtection="1">
      <alignment horizontal="center" vertical="center" wrapText="1"/>
      <protection locked="0"/>
    </xf>
    <xf numFmtId="49" fontId="2" fillId="5" borderId="15" xfId="0" applyNumberFormat="1" applyFont="1" applyFill="1" applyBorder="1" applyAlignment="1" applyProtection="1">
      <alignment horizontal="center" vertical="center" wrapText="1"/>
      <protection locked="0"/>
    </xf>
    <xf numFmtId="49" fontId="2" fillId="5" borderId="12" xfId="0" applyNumberFormat="1" applyFont="1" applyFill="1" applyBorder="1" applyAlignment="1" applyProtection="1">
      <alignment horizontal="center" vertical="center" wrapText="1"/>
      <protection locked="0"/>
    </xf>
    <xf numFmtId="49" fontId="3" fillId="0" borderId="21" xfId="0" applyNumberFormat="1" applyFont="1" applyBorder="1" applyAlignment="1" applyProtection="1">
      <alignment horizontal="left" vertical="top" wrapText="1"/>
      <protection locked="0"/>
    </xf>
    <xf numFmtId="49" fontId="3" fillId="0" borderId="19" xfId="0" applyNumberFormat="1" applyFont="1" applyBorder="1" applyAlignment="1" applyProtection="1">
      <alignment horizontal="left" vertical="top" wrapText="1"/>
      <protection locked="0"/>
    </xf>
    <xf numFmtId="49" fontId="3" fillId="0" borderId="37" xfId="0" applyNumberFormat="1" applyFont="1" applyBorder="1" applyAlignment="1" applyProtection="1">
      <alignment horizontal="left" vertical="top" wrapText="1"/>
      <protection locked="0"/>
    </xf>
    <xf numFmtId="49" fontId="3" fillId="0" borderId="35" xfId="0" applyNumberFormat="1" applyFont="1" applyBorder="1" applyAlignment="1" applyProtection="1">
      <alignment horizontal="left" vertical="top" wrapText="1"/>
      <protection locked="0"/>
    </xf>
    <xf numFmtId="49" fontId="3" fillId="0" borderId="8" xfId="0" applyNumberFormat="1" applyFont="1" applyBorder="1" applyAlignment="1" applyProtection="1">
      <alignment horizontal="left" vertical="top" wrapText="1"/>
      <protection locked="0"/>
    </xf>
    <xf numFmtId="49" fontId="3" fillId="0" borderId="34" xfId="0" applyNumberFormat="1" applyFont="1" applyBorder="1" applyAlignment="1" applyProtection="1">
      <alignment horizontal="left" vertical="top" wrapText="1"/>
      <protection locked="0"/>
    </xf>
    <xf numFmtId="49" fontId="3" fillId="0" borderId="36" xfId="0" applyNumberFormat="1" applyFont="1" applyBorder="1" applyAlignment="1" applyProtection="1">
      <alignment horizontal="left" vertical="top" wrapText="1"/>
      <protection locked="0"/>
    </xf>
    <xf numFmtId="49" fontId="3" fillId="0" borderId="29" xfId="0" applyNumberFormat="1" applyFont="1" applyBorder="1" applyAlignment="1" applyProtection="1">
      <alignment horizontal="left" vertical="top" wrapText="1"/>
      <protection locked="0"/>
    </xf>
    <xf numFmtId="49" fontId="3" fillId="0" borderId="28" xfId="0" applyNumberFormat="1" applyFont="1" applyBorder="1" applyAlignment="1" applyProtection="1">
      <alignment horizontal="left" vertical="top" wrapText="1"/>
      <protection locked="0"/>
    </xf>
    <xf numFmtId="0" fontId="3" fillId="0" borderId="30" xfId="0" applyFont="1" applyBorder="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0" fontId="3" fillId="0" borderId="28" xfId="0" applyFont="1" applyBorder="1" applyAlignment="1" applyProtection="1">
      <alignment horizontal="left" vertical="top" wrapText="1"/>
      <protection locked="0"/>
    </xf>
    <xf numFmtId="0" fontId="3" fillId="9" borderId="9" xfId="0" applyFont="1" applyFill="1" applyBorder="1" applyAlignment="1" applyProtection="1">
      <alignment horizontal="left" vertical="top" wrapText="1"/>
      <protection locked="0"/>
    </xf>
    <xf numFmtId="0" fontId="3" fillId="9" borderId="8" xfId="0" applyFont="1" applyFill="1" applyBorder="1" applyAlignment="1" applyProtection="1">
      <alignment horizontal="left" vertical="top" wrapText="1"/>
      <protection locked="0"/>
    </xf>
    <xf numFmtId="0" fontId="3" fillId="9" borderId="34" xfId="0" applyFont="1" applyFill="1" applyBorder="1" applyAlignment="1" applyProtection="1">
      <alignment horizontal="left" vertical="top" wrapText="1"/>
      <protection locked="0"/>
    </xf>
    <xf numFmtId="0" fontId="3" fillId="9" borderId="30" xfId="0" applyFont="1" applyFill="1" applyBorder="1" applyAlignment="1" applyProtection="1">
      <alignment horizontal="left" vertical="top" wrapText="1"/>
      <protection locked="0"/>
    </xf>
    <xf numFmtId="0" fontId="3" fillId="9" borderId="29" xfId="0" applyFont="1" applyFill="1" applyBorder="1" applyAlignment="1" applyProtection="1">
      <alignment horizontal="left" vertical="top" wrapText="1"/>
      <protection locked="0"/>
    </xf>
    <xf numFmtId="0" fontId="3" fillId="9" borderId="28" xfId="0" applyFont="1" applyFill="1" applyBorder="1" applyAlignment="1" applyProtection="1">
      <alignment horizontal="left" vertical="top" wrapText="1"/>
      <protection locked="0"/>
    </xf>
    <xf numFmtId="49" fontId="2" fillId="7" borderId="20" xfId="0" applyNumberFormat="1" applyFont="1" applyFill="1" applyBorder="1" applyAlignment="1" applyProtection="1">
      <alignment horizontal="left" vertical="center" wrapText="1"/>
      <protection locked="0"/>
    </xf>
    <xf numFmtId="49" fontId="2" fillId="7" borderId="19" xfId="0" applyNumberFormat="1" applyFont="1" applyFill="1" applyBorder="1" applyAlignment="1" applyProtection="1">
      <alignment horizontal="left" vertical="center" wrapText="1"/>
      <protection locked="0"/>
    </xf>
    <xf numFmtId="49" fontId="2" fillId="7" borderId="37" xfId="0" applyNumberFormat="1"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34" xfId="0" applyFont="1" applyFill="1" applyBorder="1" applyAlignment="1" applyProtection="1">
      <alignment horizontal="left" vertical="top" wrapText="1"/>
      <protection locked="0"/>
    </xf>
    <xf numFmtId="0" fontId="2" fillId="4" borderId="13" xfId="0" applyFont="1" applyFill="1" applyBorder="1" applyAlignment="1" applyProtection="1">
      <alignment horizontal="center" vertical="center" textRotation="90" wrapText="1"/>
      <protection locked="0"/>
    </xf>
    <xf numFmtId="0" fontId="2" fillId="4" borderId="7" xfId="0" applyFont="1" applyFill="1" applyBorder="1" applyAlignment="1" applyProtection="1">
      <alignment horizontal="center" vertical="center" textRotation="90" wrapText="1"/>
      <protection locked="0"/>
    </xf>
    <xf numFmtId="0" fontId="2" fillId="4" borderId="3" xfId="0" applyFont="1" applyFill="1" applyBorder="1" applyAlignment="1" applyProtection="1">
      <alignment horizontal="center" vertical="center" textRotation="90" wrapText="1"/>
      <protection locked="0"/>
    </xf>
    <xf numFmtId="49" fontId="3" fillId="9" borderId="30" xfId="0" applyNumberFormat="1" applyFont="1" applyFill="1" applyBorder="1" applyAlignment="1" applyProtection="1">
      <alignment horizontal="left" vertical="top" wrapText="1"/>
      <protection locked="0"/>
    </xf>
    <xf numFmtId="49" fontId="3" fillId="9" borderId="29" xfId="0" applyNumberFormat="1" applyFont="1" applyFill="1" applyBorder="1" applyAlignment="1" applyProtection="1">
      <alignment horizontal="left" vertical="top" wrapText="1"/>
      <protection locked="0"/>
    </xf>
    <xf numFmtId="49" fontId="3" fillId="9" borderId="28" xfId="0" applyNumberFormat="1" applyFont="1" applyFill="1" applyBorder="1" applyAlignment="1" applyProtection="1">
      <alignment horizontal="left" vertical="top" wrapText="1"/>
      <protection locked="0"/>
    </xf>
    <xf numFmtId="0" fontId="15" fillId="0" borderId="30" xfId="0" applyFont="1" applyBorder="1" applyAlignment="1" applyProtection="1">
      <alignment horizontal="left"/>
      <protection locked="0"/>
    </xf>
    <xf numFmtId="0" fontId="15" fillId="0" borderId="29" xfId="0" applyFont="1" applyBorder="1" applyAlignment="1" applyProtection="1">
      <alignment horizontal="left"/>
      <protection locked="0"/>
    </xf>
    <xf numFmtId="0" fontId="15" fillId="0" borderId="51" xfId="0" applyFont="1" applyBorder="1" applyAlignment="1" applyProtection="1">
      <alignment horizontal="left"/>
      <protection locked="0"/>
    </xf>
    <xf numFmtId="2" fontId="3" fillId="0" borderId="0" xfId="0" applyNumberFormat="1" applyFont="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12" fillId="4" borderId="16"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3" fillId="0" borderId="47" xfId="0" applyFont="1" applyBorder="1" applyAlignment="1" applyProtection="1">
      <alignment horizontal="left" vertical="center" wrapText="1"/>
      <protection locked="0"/>
    </xf>
    <xf numFmtId="2" fontId="3" fillId="0" borderId="0" xfId="0" applyNumberFormat="1" applyFont="1" applyAlignment="1" applyProtection="1">
      <alignment horizontal="left"/>
      <protection locked="0"/>
    </xf>
    <xf numFmtId="0" fontId="14" fillId="0" borderId="20" xfId="0" applyFont="1" applyBorder="1" applyAlignment="1" applyProtection="1">
      <alignment horizontal="left"/>
      <protection locked="0"/>
    </xf>
    <xf numFmtId="0" fontId="14" fillId="0" borderId="19" xfId="0" applyFont="1" applyBorder="1" applyAlignment="1" applyProtection="1">
      <alignment horizontal="left"/>
      <protection locked="0"/>
    </xf>
    <xf numFmtId="0" fontId="14" fillId="0" borderId="49"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19" xfId="0" applyFont="1" applyBorder="1" applyAlignment="1" applyProtection="1">
      <alignment horizontal="left"/>
      <protection locked="0"/>
    </xf>
    <xf numFmtId="0" fontId="2" fillId="0" borderId="49" xfId="0" applyFont="1" applyBorder="1" applyAlignment="1" applyProtection="1">
      <alignment horizontal="left"/>
      <protection locked="0"/>
    </xf>
    <xf numFmtId="0" fontId="3" fillId="0" borderId="30" xfId="0" applyFont="1" applyBorder="1" applyAlignment="1" applyProtection="1">
      <alignment horizontal="left"/>
      <protection locked="0"/>
    </xf>
    <xf numFmtId="0" fontId="3" fillId="0" borderId="29" xfId="0" applyFont="1" applyBorder="1" applyAlignment="1" applyProtection="1">
      <alignment horizontal="left"/>
      <protection locked="0"/>
    </xf>
    <xf numFmtId="0" fontId="3" fillId="0" borderId="51" xfId="0" applyFont="1" applyBorder="1" applyAlignment="1" applyProtection="1">
      <alignment horizontal="left"/>
      <protection locked="0"/>
    </xf>
    <xf numFmtId="0" fontId="3" fillId="2" borderId="30" xfId="0" applyFont="1" applyFill="1" applyBorder="1" applyAlignment="1" applyProtection="1">
      <alignment horizontal="left" vertical="top" wrapText="1"/>
      <protection locked="0"/>
    </xf>
    <xf numFmtId="0" fontId="3" fillId="2" borderId="29" xfId="0" applyFont="1" applyFill="1" applyBorder="1" applyAlignment="1" applyProtection="1">
      <alignment horizontal="left" vertical="top" wrapText="1"/>
      <protection locked="0"/>
    </xf>
    <xf numFmtId="0" fontId="3" fillId="2" borderId="28" xfId="0" applyFont="1" applyFill="1" applyBorder="1" applyAlignment="1" applyProtection="1">
      <alignment horizontal="left" vertical="top" wrapText="1"/>
      <protection locked="0"/>
    </xf>
    <xf numFmtId="0" fontId="3" fillId="0" borderId="23" xfId="0" applyFont="1" applyBorder="1" applyAlignment="1" applyProtection="1">
      <alignment horizontal="center" vertical="center" wrapText="1"/>
      <protection locked="0"/>
    </xf>
    <xf numFmtId="0" fontId="3" fillId="0" borderId="20"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166" fontId="15" fillId="0" borderId="20" xfId="1" applyNumberFormat="1" applyFont="1" applyFill="1" applyBorder="1" applyAlignment="1" applyProtection="1">
      <alignment horizontal="center" vertical="center" wrapText="1"/>
      <protection locked="0"/>
    </xf>
    <xf numFmtId="166" fontId="15" fillId="0" borderId="19" xfId="1" applyNumberFormat="1" applyFont="1" applyFill="1" applyBorder="1" applyAlignment="1" applyProtection="1">
      <alignment horizontal="center" vertical="center" wrapText="1"/>
      <protection locked="0"/>
    </xf>
    <xf numFmtId="166" fontId="15" fillId="0" borderId="49" xfId="1" applyNumberFormat="1"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166" fontId="15" fillId="0" borderId="9" xfId="1" applyNumberFormat="1" applyFont="1" applyFill="1" applyBorder="1" applyAlignment="1" applyProtection="1">
      <alignment horizontal="center" vertical="center" wrapText="1"/>
      <protection locked="0"/>
    </xf>
    <xf numFmtId="166" fontId="15" fillId="0" borderId="8" xfId="1" applyNumberFormat="1" applyFont="1" applyFill="1" applyBorder="1" applyAlignment="1" applyProtection="1">
      <alignment horizontal="center" vertical="center" wrapText="1"/>
      <protection locked="0"/>
    </xf>
    <xf numFmtId="166" fontId="15" fillId="0" borderId="50" xfId="1" applyNumberFormat="1" applyFont="1" applyFill="1" applyBorder="1" applyAlignment="1" applyProtection="1">
      <alignment horizontal="center" vertical="center" wrapText="1"/>
      <protection locked="0"/>
    </xf>
    <xf numFmtId="10" fontId="15" fillId="0" borderId="9" xfId="2" applyNumberFormat="1" applyFont="1" applyFill="1" applyBorder="1" applyAlignment="1" applyProtection="1">
      <alignment horizontal="center" vertical="center" wrapText="1"/>
      <protection locked="0"/>
    </xf>
    <xf numFmtId="10" fontId="15" fillId="0" borderId="8" xfId="2" applyNumberFormat="1" applyFont="1" applyFill="1" applyBorder="1" applyAlignment="1" applyProtection="1">
      <alignment horizontal="center" vertical="center" wrapText="1"/>
      <protection locked="0"/>
    </xf>
    <xf numFmtId="10" fontId="15" fillId="0" borderId="50" xfId="2" applyNumberFormat="1" applyFont="1" applyFill="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10" fontId="15" fillId="0" borderId="30" xfId="2" applyNumberFormat="1" applyFont="1" applyFill="1" applyBorder="1" applyAlignment="1" applyProtection="1">
      <alignment horizontal="center" vertical="center" wrapText="1"/>
      <protection locked="0"/>
    </xf>
    <xf numFmtId="10" fontId="15" fillId="0" borderId="29" xfId="2" applyNumberFormat="1" applyFont="1" applyFill="1" applyBorder="1" applyAlignment="1" applyProtection="1">
      <alignment horizontal="center" vertical="center" wrapText="1"/>
      <protection locked="0"/>
    </xf>
    <xf numFmtId="10" fontId="15" fillId="0" borderId="51" xfId="2" applyNumberFormat="1" applyFont="1" applyFill="1" applyBorder="1" applyAlignment="1" applyProtection="1">
      <alignment horizontal="center" vertical="center" wrapText="1"/>
      <protection locked="0"/>
    </xf>
    <xf numFmtId="166" fontId="3" fillId="0" borderId="20" xfId="1" applyNumberFormat="1" applyFont="1" applyFill="1" applyBorder="1" applyAlignment="1" applyProtection="1">
      <alignment horizontal="center" vertical="center" wrapText="1"/>
      <protection locked="0"/>
    </xf>
    <xf numFmtId="166" fontId="3" fillId="0" borderId="19" xfId="1" applyNumberFormat="1" applyFont="1" applyFill="1" applyBorder="1" applyAlignment="1" applyProtection="1">
      <alignment horizontal="center" vertical="center" wrapText="1"/>
      <protection locked="0"/>
    </xf>
    <xf numFmtId="166" fontId="3" fillId="0" borderId="49" xfId="1" applyNumberFormat="1" applyFont="1" applyFill="1" applyBorder="1" applyAlignment="1" applyProtection="1">
      <alignment horizontal="center" vertical="center" wrapText="1"/>
      <protection locked="0"/>
    </xf>
    <xf numFmtId="166" fontId="3" fillId="0" borderId="9" xfId="1" applyNumberFormat="1" applyFont="1" applyFill="1" applyBorder="1" applyAlignment="1" applyProtection="1">
      <alignment horizontal="center" vertical="center" wrapText="1"/>
      <protection locked="0"/>
    </xf>
    <xf numFmtId="166" fontId="3" fillId="0" borderId="8" xfId="1" applyNumberFormat="1" applyFont="1" applyFill="1" applyBorder="1" applyAlignment="1" applyProtection="1">
      <alignment horizontal="center" vertical="center" wrapText="1"/>
      <protection locked="0"/>
    </xf>
    <xf numFmtId="166" fontId="3" fillId="0" borderId="50" xfId="1" applyNumberFormat="1" applyFont="1" applyFill="1" applyBorder="1" applyAlignment="1" applyProtection="1">
      <alignment horizontal="center" vertical="center" wrapText="1"/>
      <protection locked="0"/>
    </xf>
    <xf numFmtId="10" fontId="3" fillId="0" borderId="9" xfId="2" applyNumberFormat="1" applyFont="1" applyFill="1" applyBorder="1" applyAlignment="1" applyProtection="1">
      <alignment horizontal="center" vertical="center" wrapText="1"/>
      <protection locked="0"/>
    </xf>
    <xf numFmtId="10" fontId="3" fillId="0" borderId="8" xfId="2" applyNumberFormat="1" applyFont="1" applyFill="1" applyBorder="1" applyAlignment="1" applyProtection="1">
      <alignment horizontal="center" vertical="center" wrapText="1"/>
      <protection locked="0"/>
    </xf>
    <xf numFmtId="10" fontId="3" fillId="0" borderId="50" xfId="2" applyNumberFormat="1" applyFont="1" applyFill="1" applyBorder="1" applyAlignment="1" applyProtection="1">
      <alignment horizontal="center" vertical="center" wrapText="1"/>
      <protection locked="0"/>
    </xf>
    <xf numFmtId="10" fontId="3" fillId="0" borderId="30" xfId="2" applyNumberFormat="1" applyFont="1" applyFill="1" applyBorder="1" applyAlignment="1" applyProtection="1">
      <alignment horizontal="center" vertical="center" wrapText="1"/>
      <protection locked="0"/>
    </xf>
    <xf numFmtId="10" fontId="3" fillId="0" borderId="29" xfId="2" applyNumberFormat="1" applyFont="1" applyFill="1" applyBorder="1" applyAlignment="1" applyProtection="1">
      <alignment horizontal="center" vertical="center" wrapText="1"/>
      <protection locked="0"/>
    </xf>
    <xf numFmtId="10" fontId="3" fillId="0" borderId="51" xfId="2" applyNumberFormat="1" applyFont="1" applyFill="1" applyBorder="1" applyAlignment="1" applyProtection="1">
      <alignment horizontal="center" vertical="center" wrapText="1"/>
      <protection locked="0"/>
    </xf>
  </cellXfs>
  <cellStyles count="3">
    <cellStyle name="Currency" xfId="1" builtinId="4"/>
    <cellStyle name="Normal" xfId="0" builtinId="0"/>
    <cellStyle name="Percent" xfId="2" builtinId="5"/>
  </cellStyles>
  <dxfs count="220">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colors>
    <mruColors>
      <color rgb="FF66FFCC"/>
      <color rgb="FFFFFF99"/>
      <color rgb="FF66FFFF"/>
      <color rgb="FFCCFFFF"/>
      <color rgb="FFFFE7FF"/>
      <color rgb="FFFFFFCC"/>
      <color rgb="FFCCFFCC"/>
      <color rgb="FFFFCCCC"/>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1927-A861-492B-A29B-AF36CB97FB0C}">
  <sheetPr>
    <pageSetUpPr fitToPage="1"/>
  </sheetPr>
  <dimension ref="A1:O25"/>
  <sheetViews>
    <sheetView zoomScale="80" zoomScaleNormal="80" workbookViewId="0">
      <selection activeCell="D5" sqref="D5"/>
    </sheetView>
  </sheetViews>
  <sheetFormatPr defaultColWidth="15.42578125" defaultRowHeight="15.6"/>
  <cols>
    <col min="1" max="1" width="3.85546875" style="93" customWidth="1"/>
    <col min="2" max="2" width="16.140625" style="99" customWidth="1"/>
    <col min="3" max="3" width="88.140625" style="93" customWidth="1"/>
    <col min="4" max="4" width="87.85546875" style="93" customWidth="1"/>
    <col min="5" max="5" width="15.42578125" style="93" customWidth="1"/>
    <col min="6" max="6" width="17" style="94" bestFit="1" customWidth="1"/>
    <col min="7" max="11" width="15.85546875" style="93" customWidth="1"/>
    <col min="12" max="15" width="12.85546875" style="94" customWidth="1"/>
    <col min="16" max="16384" width="15.42578125" style="93"/>
  </cols>
  <sheetData>
    <row r="1" spans="1:15" ht="15.95" thickBot="1">
      <c r="A1" s="102"/>
      <c r="B1" s="103"/>
      <c r="C1" s="102"/>
      <c r="D1" s="102"/>
    </row>
    <row r="2" spans="1:15" ht="69.95" customHeight="1">
      <c r="A2" s="102"/>
      <c r="B2" s="164" t="s">
        <v>0</v>
      </c>
      <c r="C2" s="165"/>
      <c r="D2" s="104"/>
      <c r="E2" s="94"/>
      <c r="G2" s="94"/>
      <c r="L2" s="93"/>
      <c r="M2" s="93"/>
      <c r="N2" s="93"/>
      <c r="O2" s="93"/>
    </row>
    <row r="3" spans="1:15" s="95" customFormat="1">
      <c r="A3" s="105"/>
      <c r="B3" s="105"/>
      <c r="C3" s="105"/>
      <c r="D3" s="105"/>
      <c r="F3" s="96"/>
      <c r="L3" s="96"/>
      <c r="M3" s="96"/>
      <c r="N3" s="96"/>
      <c r="O3" s="96"/>
    </row>
    <row r="4" spans="1:15" s="95" customFormat="1" ht="15.95" thickBot="1">
      <c r="A4" s="105"/>
      <c r="B4" s="106"/>
      <c r="C4" s="105"/>
      <c r="D4" s="105"/>
      <c r="F4" s="96"/>
      <c r="L4" s="96"/>
      <c r="M4" s="96"/>
      <c r="N4" s="96"/>
      <c r="O4" s="96"/>
    </row>
    <row r="5" spans="1:15" s="95" customFormat="1" ht="31.5" thickBot="1">
      <c r="A5" s="105"/>
      <c r="B5" s="107" t="s">
        <v>1</v>
      </c>
      <c r="C5" s="26" t="s">
        <v>2</v>
      </c>
      <c r="D5" s="105"/>
      <c r="I5" s="96"/>
      <c r="J5" s="96"/>
      <c r="K5" s="96"/>
      <c r="L5" s="96"/>
    </row>
    <row r="6" spans="1:15" s="97" customFormat="1" ht="38.450000000000003" customHeight="1">
      <c r="A6" s="108"/>
      <c r="B6" s="109">
        <v>1</v>
      </c>
      <c r="C6" s="110" t="s">
        <v>3</v>
      </c>
      <c r="D6" s="108"/>
      <c r="F6" s="98"/>
      <c r="L6" s="98"/>
      <c r="M6" s="98"/>
      <c r="N6" s="98"/>
      <c r="O6" s="98"/>
    </row>
    <row r="7" spans="1:15" s="97" customFormat="1" ht="38.450000000000003" customHeight="1">
      <c r="A7" s="108"/>
      <c r="B7" s="111">
        <v>0.8</v>
      </c>
      <c r="C7" s="112" t="s">
        <v>4</v>
      </c>
      <c r="D7" s="108"/>
      <c r="F7" s="98"/>
      <c r="L7" s="98"/>
      <c r="M7" s="98"/>
      <c r="N7" s="98"/>
      <c r="O7" s="98"/>
    </row>
    <row r="8" spans="1:15" s="97" customFormat="1" ht="36.6" customHeight="1">
      <c r="A8" s="108"/>
      <c r="B8" s="113">
        <v>0.6</v>
      </c>
      <c r="C8" s="112" t="s">
        <v>5</v>
      </c>
      <c r="D8" s="114"/>
      <c r="F8" s="98"/>
      <c r="L8" s="98"/>
      <c r="M8" s="98"/>
      <c r="N8" s="98"/>
      <c r="O8" s="98"/>
    </row>
    <row r="9" spans="1:15" s="97" customFormat="1" ht="40.700000000000003" customHeight="1">
      <c r="A9" s="108"/>
      <c r="B9" s="113">
        <v>0.4</v>
      </c>
      <c r="C9" s="112" t="s">
        <v>6</v>
      </c>
      <c r="D9" s="108"/>
      <c r="F9" s="98"/>
      <c r="L9" s="98"/>
      <c r="M9" s="98"/>
      <c r="N9" s="98"/>
      <c r="O9" s="98"/>
    </row>
    <row r="10" spans="1:15" s="97" customFormat="1" ht="34.700000000000003" customHeight="1">
      <c r="A10" s="108"/>
      <c r="B10" s="115">
        <v>0.2</v>
      </c>
      <c r="C10" s="112" t="s">
        <v>7</v>
      </c>
      <c r="D10" s="108"/>
      <c r="F10" s="98"/>
      <c r="L10" s="98"/>
      <c r="M10" s="98"/>
      <c r="N10" s="98"/>
      <c r="O10" s="98"/>
    </row>
    <row r="11" spans="1:15" s="97" customFormat="1" ht="52.7" customHeight="1" thickBot="1">
      <c r="A11" s="108"/>
      <c r="B11" s="116">
        <v>0</v>
      </c>
      <c r="C11" s="117" t="s">
        <v>8</v>
      </c>
      <c r="D11" s="108"/>
      <c r="F11" s="98"/>
      <c r="L11" s="98"/>
      <c r="M11" s="98"/>
      <c r="N11" s="98"/>
      <c r="O11" s="98"/>
    </row>
    <row r="12" spans="1:15" s="95" customFormat="1" ht="148.5" customHeight="1">
      <c r="A12" s="105"/>
      <c r="B12" s="166" t="s">
        <v>9</v>
      </c>
      <c r="C12" s="166"/>
      <c r="D12" s="105"/>
      <c r="F12" s="96"/>
      <c r="L12" s="96"/>
      <c r="M12" s="96"/>
      <c r="N12" s="96"/>
      <c r="O12" s="96"/>
    </row>
    <row r="13" spans="1:15" s="95" customFormat="1">
      <c r="A13" s="105"/>
      <c r="B13" s="106"/>
      <c r="C13" s="105"/>
      <c r="D13" s="105"/>
      <c r="F13" s="96"/>
      <c r="L13" s="96"/>
      <c r="M13" s="96"/>
      <c r="N13" s="96"/>
      <c r="O13" s="96"/>
    </row>
    <row r="14" spans="1:15" s="95" customFormat="1">
      <c r="A14" s="105"/>
      <c r="B14" s="106"/>
      <c r="C14" s="105"/>
      <c r="D14" s="105"/>
      <c r="F14" s="96"/>
      <c r="L14" s="96"/>
      <c r="M14" s="96"/>
      <c r="N14" s="96"/>
      <c r="O14" s="96"/>
    </row>
    <row r="15" spans="1:15" s="95" customFormat="1">
      <c r="A15" s="105"/>
      <c r="B15" s="106"/>
      <c r="C15" s="105"/>
      <c r="D15" s="105"/>
      <c r="F15" s="96"/>
      <c r="L15" s="96"/>
      <c r="M15" s="96"/>
      <c r="N15" s="96"/>
      <c r="O15" s="96"/>
    </row>
    <row r="16" spans="1:15" s="95" customFormat="1">
      <c r="A16" s="105"/>
      <c r="B16" s="106"/>
      <c r="C16" s="105"/>
      <c r="D16" s="105"/>
      <c r="F16" s="96"/>
      <c r="L16" s="96"/>
      <c r="M16" s="96"/>
      <c r="N16" s="96"/>
      <c r="O16" s="96"/>
    </row>
    <row r="17" spans="1:15" s="95" customFormat="1">
      <c r="A17" s="105"/>
      <c r="B17" s="106"/>
      <c r="C17" s="105"/>
      <c r="D17" s="105"/>
      <c r="F17" s="96"/>
      <c r="L17" s="96"/>
      <c r="M17" s="96"/>
      <c r="N17" s="96"/>
      <c r="O17" s="96"/>
    </row>
    <row r="18" spans="1:15" s="95" customFormat="1">
      <c r="A18" s="105"/>
      <c r="B18" s="106"/>
      <c r="C18" s="105"/>
      <c r="D18" s="105"/>
      <c r="F18" s="96"/>
      <c r="L18" s="96"/>
      <c r="M18" s="96"/>
      <c r="N18" s="96"/>
      <c r="O18" s="96"/>
    </row>
    <row r="19" spans="1:15" s="95" customFormat="1">
      <c r="A19" s="105"/>
      <c r="B19" s="106"/>
      <c r="C19" s="105"/>
      <c r="D19" s="105"/>
      <c r="F19" s="96"/>
      <c r="L19" s="96"/>
      <c r="M19" s="96"/>
      <c r="N19" s="96"/>
      <c r="O19" s="96"/>
    </row>
    <row r="20" spans="1:15">
      <c r="A20" s="102"/>
      <c r="B20" s="103"/>
      <c r="C20" s="102"/>
      <c r="D20" s="102"/>
    </row>
    <row r="21" spans="1:15">
      <c r="A21" s="102"/>
      <c r="B21" s="103"/>
      <c r="C21" s="102"/>
      <c r="D21" s="102"/>
    </row>
    <row r="22" spans="1:15">
      <c r="A22" s="102"/>
      <c r="B22" s="103"/>
      <c r="C22" s="102"/>
      <c r="D22" s="102"/>
    </row>
    <row r="23" spans="1:15">
      <c r="A23" s="102"/>
      <c r="B23" s="103"/>
      <c r="C23" s="102"/>
      <c r="D23" s="102"/>
    </row>
    <row r="24" spans="1:15">
      <c r="A24" s="102"/>
      <c r="B24" s="103"/>
      <c r="C24" s="102"/>
      <c r="D24" s="102"/>
    </row>
    <row r="25" spans="1:15">
      <c r="A25" s="102"/>
      <c r="B25" s="103"/>
      <c r="C25" s="102"/>
      <c r="D25" s="102"/>
    </row>
  </sheetData>
  <mergeCells count="2">
    <mergeCell ref="B2:C2"/>
    <mergeCell ref="B12:C12"/>
  </mergeCells>
  <pageMargins left="0.25" right="0.25"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05F22-ED94-4860-A6AE-864506D76A5A}">
  <sheetPr>
    <tabColor theme="8" tint="0.79998168889431442"/>
    <pageSetUpPr fitToPage="1"/>
  </sheetPr>
  <dimension ref="B1:T110"/>
  <sheetViews>
    <sheetView topLeftCell="A75" zoomScale="90" zoomScaleNormal="90" workbookViewId="0">
      <selection activeCell="H114" sqref="H114"/>
    </sheetView>
  </sheetViews>
  <sheetFormatPr defaultColWidth="15.42578125" defaultRowHeight="14.45" outlineLevelRow="2"/>
  <cols>
    <col min="1" max="1" width="3.85546875" style="27" customWidth="1"/>
    <col min="2" max="2" width="6.140625" style="27" customWidth="1"/>
    <col min="3" max="3" width="18.140625" style="82" customWidth="1"/>
    <col min="4" max="7" width="15.42578125" style="27" customWidth="1"/>
    <col min="8" max="8" width="22.5703125" style="28" customWidth="1"/>
    <col min="9" max="9" width="22.5703125" style="27" customWidth="1"/>
    <col min="10" max="12" width="16.5703125" style="27" customWidth="1"/>
    <col min="13" max="13" width="10.5703125" style="27" customWidth="1"/>
    <col min="14" max="20" width="10.5703125" style="28" customWidth="1"/>
    <col min="21" max="25" width="10.5703125" style="27" customWidth="1"/>
    <col min="26" max="16384" width="15.42578125" style="27"/>
  </cols>
  <sheetData>
    <row r="1" spans="2:20" ht="15.95" customHeight="1">
      <c r="C1" s="32"/>
      <c r="D1" s="29"/>
      <c r="E1" s="29"/>
      <c r="F1" s="29"/>
      <c r="G1" s="29"/>
      <c r="H1" s="31"/>
      <c r="I1" s="29"/>
      <c r="J1" s="29"/>
      <c r="K1" s="29"/>
      <c r="L1" s="29"/>
    </row>
    <row r="2" spans="2:20" ht="18.95" customHeight="1">
      <c r="C2" s="224" t="s">
        <v>10</v>
      </c>
      <c r="D2" s="225"/>
      <c r="E2" s="225"/>
      <c r="F2" s="225"/>
      <c r="G2" s="225"/>
      <c r="H2" s="225"/>
      <c r="I2" s="225"/>
      <c r="J2" s="225"/>
      <c r="K2" s="225"/>
      <c r="L2" s="226"/>
      <c r="M2" s="28"/>
      <c r="T2" s="27"/>
    </row>
    <row r="3" spans="2:20" s="29" customFormat="1" ht="33.75" customHeight="1">
      <c r="C3" s="227" t="s">
        <v>11</v>
      </c>
      <c r="D3" s="227"/>
      <c r="E3" s="227"/>
      <c r="F3" s="227"/>
      <c r="G3" s="227"/>
      <c r="H3" s="227"/>
      <c r="I3" s="227"/>
      <c r="J3" s="227"/>
      <c r="K3" s="227"/>
      <c r="L3" s="227"/>
      <c r="N3" s="30"/>
      <c r="O3" s="30"/>
      <c r="P3" s="31"/>
      <c r="Q3" s="31"/>
      <c r="R3" s="31"/>
      <c r="S3" s="31"/>
      <c r="T3" s="31"/>
    </row>
    <row r="4" spans="2:20" s="29" customFormat="1" ht="15.95" customHeight="1">
      <c r="C4" s="32"/>
      <c r="H4" s="31"/>
      <c r="I4" s="33"/>
      <c r="N4" s="228"/>
      <c r="O4" s="228"/>
      <c r="P4" s="228"/>
      <c r="Q4" s="228"/>
      <c r="R4" s="89"/>
      <c r="S4" s="89"/>
      <c r="T4" s="89"/>
    </row>
    <row r="5" spans="2:20" s="29" customFormat="1" ht="15.6" customHeight="1">
      <c r="C5" s="118" t="s">
        <v>12</v>
      </c>
      <c r="D5" s="229" t="s">
        <v>13</v>
      </c>
      <c r="E5" s="230"/>
      <c r="F5" s="230"/>
      <c r="G5" s="231"/>
      <c r="H5" s="31"/>
      <c r="J5" s="34"/>
      <c r="K5" s="34"/>
      <c r="L5" s="34"/>
      <c r="M5" s="34"/>
      <c r="N5" s="217"/>
      <c r="O5" s="217"/>
      <c r="P5" s="217"/>
      <c r="Q5" s="217"/>
      <c r="R5" s="90"/>
      <c r="S5" s="90"/>
      <c r="T5" s="90"/>
    </row>
    <row r="6" spans="2:20" s="29" customFormat="1" ht="15.95" customHeight="1">
      <c r="C6" s="119" t="s">
        <v>14</v>
      </c>
      <c r="D6" s="214"/>
      <c r="E6" s="215"/>
      <c r="F6" s="215"/>
      <c r="G6" s="216"/>
      <c r="H6" s="31"/>
      <c r="J6" s="34"/>
      <c r="K6" s="34"/>
      <c r="L6" s="34"/>
      <c r="M6" s="34"/>
      <c r="N6" s="217"/>
      <c r="O6" s="217"/>
      <c r="P6" s="217"/>
      <c r="Q6" s="217"/>
      <c r="R6" s="90"/>
      <c r="S6" s="90"/>
      <c r="T6" s="90"/>
    </row>
    <row r="7" spans="2:20" s="35" customFormat="1" ht="15.6" customHeight="1">
      <c r="C7" s="36"/>
      <c r="H7" s="37"/>
    </row>
    <row r="8" spans="2:20" s="35" customFormat="1" ht="15.95" customHeight="1">
      <c r="C8" s="36"/>
      <c r="H8" s="37"/>
    </row>
    <row r="9" spans="2:20" s="34" customFormat="1" ht="31.5" customHeight="1">
      <c r="B9" s="208" t="s">
        <v>15</v>
      </c>
      <c r="C9" s="38" t="s">
        <v>16</v>
      </c>
      <c r="D9" s="167" t="s">
        <v>17</v>
      </c>
      <c r="E9" s="168"/>
      <c r="F9" s="168"/>
      <c r="G9" s="169"/>
      <c r="H9" s="39" t="s">
        <v>18</v>
      </c>
      <c r="I9" s="91" t="s">
        <v>19</v>
      </c>
      <c r="J9" s="91" t="s">
        <v>20</v>
      </c>
      <c r="K9" s="91" t="s">
        <v>21</v>
      </c>
    </row>
    <row r="10" spans="2:20" s="41" customFormat="1" ht="30.95" customHeight="1">
      <c r="B10" s="209"/>
      <c r="C10" s="40" t="s">
        <v>22</v>
      </c>
      <c r="D10" s="202" t="s">
        <v>23</v>
      </c>
      <c r="E10" s="203"/>
      <c r="F10" s="203"/>
      <c r="G10" s="204"/>
      <c r="H10" s="64" t="s">
        <v>24</v>
      </c>
      <c r="I10" s="100" t="s">
        <v>24</v>
      </c>
      <c r="J10" s="8" t="s">
        <v>25</v>
      </c>
      <c r="K10" s="101" t="s">
        <v>24</v>
      </c>
    </row>
    <row r="11" spans="2:20" s="43" customFormat="1" ht="15.6" customHeight="1">
      <c r="B11" s="209"/>
      <c r="C11" s="42" t="s">
        <v>26</v>
      </c>
      <c r="D11" s="218" t="s">
        <v>27</v>
      </c>
      <c r="E11" s="219"/>
      <c r="F11" s="219"/>
      <c r="G11" s="220"/>
      <c r="H11" s="131" t="s">
        <v>28</v>
      </c>
      <c r="I11" s="4" t="s">
        <v>29</v>
      </c>
      <c r="J11" s="5" t="s">
        <v>30</v>
      </c>
      <c r="K11" s="6" t="s">
        <v>31</v>
      </c>
    </row>
    <row r="12" spans="2:20" s="43" customFormat="1" ht="15.6" customHeight="1">
      <c r="B12" s="209"/>
      <c r="C12" s="42" t="s">
        <v>32</v>
      </c>
      <c r="D12" s="218" t="s">
        <v>33</v>
      </c>
      <c r="E12" s="219"/>
      <c r="F12" s="219"/>
      <c r="G12" s="220"/>
      <c r="H12" s="131" t="s">
        <v>28</v>
      </c>
      <c r="I12" s="4" t="s">
        <v>29</v>
      </c>
      <c r="J12" s="5" t="s">
        <v>30</v>
      </c>
      <c r="K12" s="6" t="s">
        <v>31</v>
      </c>
    </row>
    <row r="13" spans="2:20" s="43" customFormat="1" ht="15.95" customHeight="1">
      <c r="B13" s="209"/>
      <c r="C13" s="42" t="s">
        <v>34</v>
      </c>
      <c r="D13" s="221" t="s">
        <v>35</v>
      </c>
      <c r="E13" s="222"/>
      <c r="F13" s="222"/>
      <c r="G13" s="223"/>
      <c r="H13" s="120" t="s">
        <v>36</v>
      </c>
      <c r="I13" s="4" t="s">
        <v>37</v>
      </c>
      <c r="J13" s="5" t="s">
        <v>37</v>
      </c>
      <c r="K13" s="6" t="s">
        <v>31</v>
      </c>
    </row>
    <row r="14" spans="2:20" s="45" customFormat="1" ht="30.95" customHeight="1">
      <c r="B14" s="209"/>
      <c r="C14" s="40" t="s">
        <v>38</v>
      </c>
      <c r="D14" s="202" t="s">
        <v>39</v>
      </c>
      <c r="E14" s="203"/>
      <c r="F14" s="203"/>
      <c r="G14" s="204"/>
      <c r="H14" s="145">
        <v>0.6</v>
      </c>
      <c r="I14" s="147">
        <v>1</v>
      </c>
      <c r="J14" s="148">
        <v>168</v>
      </c>
      <c r="K14" s="149">
        <v>100.8</v>
      </c>
    </row>
    <row r="15" spans="2:20" s="43" customFormat="1" ht="46.5" customHeight="1" outlineLevel="2">
      <c r="B15" s="209"/>
      <c r="C15" s="46" t="s">
        <v>39</v>
      </c>
      <c r="D15" s="196" t="s">
        <v>40</v>
      </c>
      <c r="E15" s="197"/>
      <c r="F15" s="197"/>
      <c r="G15" s="198"/>
      <c r="H15" s="47"/>
      <c r="I15" s="12"/>
      <c r="J15" s="13"/>
      <c r="K15" s="14"/>
    </row>
    <row r="16" spans="2:20" s="43" customFormat="1" ht="46.5" customHeight="1" outlineLevel="2">
      <c r="B16" s="209"/>
      <c r="C16" s="46" t="s">
        <v>39</v>
      </c>
      <c r="D16" s="196" t="s">
        <v>41</v>
      </c>
      <c r="E16" s="197"/>
      <c r="F16" s="197"/>
      <c r="G16" s="198"/>
      <c r="H16" s="48"/>
      <c r="I16" s="15"/>
      <c r="J16" s="16"/>
      <c r="K16" s="17"/>
    </row>
    <row r="17" spans="2:18" s="43" customFormat="1" ht="46.5" customHeight="1" outlineLevel="2">
      <c r="B17" s="209"/>
      <c r="C17" s="46" t="s">
        <v>39</v>
      </c>
      <c r="D17" s="196" t="s">
        <v>42</v>
      </c>
      <c r="E17" s="197"/>
      <c r="F17" s="197"/>
      <c r="G17" s="198"/>
      <c r="H17" s="48"/>
      <c r="I17" s="15"/>
      <c r="J17" s="16"/>
      <c r="K17" s="17"/>
    </row>
    <row r="18" spans="2:18" s="43" customFormat="1" ht="46.5" customHeight="1" outlineLevel="2">
      <c r="B18" s="209"/>
      <c r="C18" s="46" t="s">
        <v>39</v>
      </c>
      <c r="D18" s="196" t="s">
        <v>43</v>
      </c>
      <c r="E18" s="197"/>
      <c r="F18" s="197"/>
      <c r="G18" s="198"/>
      <c r="H18" s="48"/>
      <c r="I18" s="15"/>
      <c r="J18" s="16"/>
      <c r="K18" s="17"/>
    </row>
    <row r="19" spans="2:18" s="43" customFormat="1" ht="46.5" customHeight="1" outlineLevel="2">
      <c r="B19" s="209"/>
      <c r="C19" s="46" t="s">
        <v>39</v>
      </c>
      <c r="D19" s="196" t="s">
        <v>44</v>
      </c>
      <c r="E19" s="197"/>
      <c r="F19" s="197"/>
      <c r="G19" s="198"/>
      <c r="H19" s="48"/>
      <c r="I19" s="15"/>
      <c r="J19" s="16"/>
      <c r="K19" s="17"/>
    </row>
    <row r="20" spans="2:18" s="43" customFormat="1" ht="47.1" customHeight="1" outlineLevel="2">
      <c r="B20" s="209"/>
      <c r="C20" s="65" t="s">
        <v>39</v>
      </c>
      <c r="D20" s="211" t="s">
        <v>45</v>
      </c>
      <c r="E20" s="212"/>
      <c r="F20" s="212"/>
      <c r="G20" s="213"/>
      <c r="H20" s="49"/>
      <c r="I20" s="18"/>
      <c r="J20" s="19"/>
      <c r="K20" s="20"/>
    </row>
    <row r="21" spans="2:18" s="35" customFormat="1" ht="15.95" customHeight="1">
      <c r="B21" s="209"/>
      <c r="C21" s="83"/>
      <c r="D21" s="50"/>
      <c r="E21" s="50"/>
      <c r="F21" s="50"/>
      <c r="G21" s="50"/>
      <c r="H21" s="51"/>
      <c r="I21" s="50"/>
      <c r="J21" s="50"/>
      <c r="K21" s="52"/>
    </row>
    <row r="22" spans="2:18" s="34" customFormat="1" ht="15.95" customHeight="1">
      <c r="B22" s="209"/>
      <c r="C22" s="167" t="s">
        <v>46</v>
      </c>
      <c r="D22" s="168"/>
      <c r="E22" s="168"/>
      <c r="F22" s="168"/>
      <c r="G22" s="169"/>
      <c r="H22" s="26" t="s">
        <v>47</v>
      </c>
      <c r="I22" s="26" t="s">
        <v>48</v>
      </c>
      <c r="J22" s="26" t="s">
        <v>20</v>
      </c>
      <c r="K22" s="26" t="s">
        <v>49</v>
      </c>
      <c r="L22" s="53"/>
      <c r="M22" s="53"/>
      <c r="N22" s="53"/>
      <c r="O22" s="53"/>
      <c r="P22" s="53"/>
      <c r="Q22" s="53"/>
    </row>
    <row r="23" spans="2:18" s="34" customFormat="1" ht="15.95" customHeight="1">
      <c r="B23" s="210"/>
      <c r="C23" s="121"/>
      <c r="D23" s="170"/>
      <c r="E23" s="170"/>
      <c r="F23" s="170"/>
      <c r="G23" s="171"/>
      <c r="H23" s="122">
        <v>0.6</v>
      </c>
      <c r="I23" s="132">
        <v>0.6</v>
      </c>
      <c r="J23" s="133">
        <v>168</v>
      </c>
      <c r="K23" s="134">
        <v>100.8</v>
      </c>
      <c r="L23" s="53"/>
      <c r="M23" s="53"/>
      <c r="N23" s="53"/>
      <c r="O23" s="53"/>
      <c r="P23" s="53"/>
      <c r="Q23" s="53"/>
    </row>
    <row r="24" spans="2:18" s="35" customFormat="1" ht="15.6" customHeight="1">
      <c r="C24" s="54"/>
      <c r="H24" s="55"/>
      <c r="I24" s="56"/>
      <c r="J24" s="57"/>
      <c r="K24" s="58"/>
      <c r="L24" s="37"/>
      <c r="M24" s="37"/>
      <c r="N24" s="37"/>
      <c r="O24" s="37"/>
      <c r="P24" s="37"/>
      <c r="Q24" s="37"/>
      <c r="R24" s="37"/>
    </row>
    <row r="25" spans="2:18" s="35" customFormat="1" ht="15.95" customHeight="1">
      <c r="B25" s="59"/>
      <c r="C25" s="60"/>
      <c r="D25" s="61"/>
      <c r="E25" s="61"/>
      <c r="F25" s="61"/>
      <c r="G25" s="61"/>
      <c r="H25" s="62"/>
      <c r="I25" s="63"/>
      <c r="J25" s="3"/>
      <c r="K25" s="3"/>
      <c r="L25" s="37"/>
      <c r="M25" s="37"/>
      <c r="N25" s="37"/>
      <c r="O25" s="37"/>
      <c r="P25" s="37"/>
      <c r="Q25" s="37"/>
    </row>
    <row r="26" spans="2:18" s="34" customFormat="1" ht="31.5" customHeight="1">
      <c r="B26" s="208" t="s">
        <v>50</v>
      </c>
      <c r="C26" s="38" t="s">
        <v>51</v>
      </c>
      <c r="D26" s="167" t="s">
        <v>52</v>
      </c>
      <c r="E26" s="168"/>
      <c r="F26" s="168"/>
      <c r="G26" s="169"/>
      <c r="H26" s="146" t="s">
        <v>18</v>
      </c>
      <c r="I26" s="91" t="s">
        <v>53</v>
      </c>
      <c r="J26" s="91" t="s">
        <v>20</v>
      </c>
      <c r="K26" s="91" t="s">
        <v>21</v>
      </c>
    </row>
    <row r="27" spans="2:18" s="45" customFormat="1" ht="15.6" customHeight="1">
      <c r="B27" s="209"/>
      <c r="C27" s="40"/>
      <c r="D27" s="202" t="s">
        <v>54</v>
      </c>
      <c r="E27" s="203"/>
      <c r="F27" s="203"/>
      <c r="G27" s="204"/>
      <c r="H27" s="145">
        <v>0.5</v>
      </c>
      <c r="I27" s="7">
        <v>0.14285714285714285</v>
      </c>
      <c r="J27" s="8">
        <v>60</v>
      </c>
      <c r="K27" s="9">
        <v>30</v>
      </c>
    </row>
    <row r="28" spans="2:18" s="43" customFormat="1" ht="15.6" customHeight="1" outlineLevel="1">
      <c r="B28" s="209"/>
      <c r="C28" s="46" t="s">
        <v>55</v>
      </c>
      <c r="D28" s="196" t="s">
        <v>56</v>
      </c>
      <c r="E28" s="197"/>
      <c r="F28" s="197"/>
      <c r="G28" s="198"/>
      <c r="H28" s="85"/>
      <c r="I28" s="12"/>
      <c r="J28" s="13"/>
      <c r="K28" s="14"/>
    </row>
    <row r="29" spans="2:18" s="43" customFormat="1" ht="15.6" customHeight="1" outlineLevel="1">
      <c r="B29" s="209"/>
      <c r="C29" s="46" t="s">
        <v>55</v>
      </c>
      <c r="D29" s="196" t="s">
        <v>57</v>
      </c>
      <c r="E29" s="197"/>
      <c r="F29" s="197"/>
      <c r="G29" s="198"/>
      <c r="H29" s="86"/>
      <c r="I29" s="15"/>
      <c r="J29" s="16"/>
      <c r="K29" s="17"/>
    </row>
    <row r="30" spans="2:18" s="43" customFormat="1" ht="15.6" customHeight="1" outlineLevel="1">
      <c r="B30" s="209"/>
      <c r="C30" s="46" t="s">
        <v>55</v>
      </c>
      <c r="D30" s="196" t="s">
        <v>58</v>
      </c>
      <c r="E30" s="197"/>
      <c r="F30" s="197"/>
      <c r="G30" s="198"/>
      <c r="H30" s="86"/>
      <c r="I30" s="15"/>
      <c r="J30" s="16"/>
      <c r="K30" s="17"/>
    </row>
    <row r="31" spans="2:18" s="43" customFormat="1" ht="15.95" customHeight="1" outlineLevel="1">
      <c r="B31" s="209"/>
      <c r="C31" s="46" t="s">
        <v>55</v>
      </c>
      <c r="D31" s="199" t="s">
        <v>59</v>
      </c>
      <c r="E31" s="200"/>
      <c r="F31" s="200"/>
      <c r="G31" s="201"/>
      <c r="H31" s="86"/>
      <c r="I31" s="15"/>
      <c r="J31" s="16"/>
      <c r="K31" s="17"/>
    </row>
    <row r="32" spans="2:18" s="45" customFormat="1" ht="15.6" customHeight="1">
      <c r="B32" s="209"/>
      <c r="C32" s="40"/>
      <c r="D32" s="202" t="s">
        <v>60</v>
      </c>
      <c r="E32" s="203"/>
      <c r="F32" s="203"/>
      <c r="G32" s="204"/>
      <c r="H32" s="88" t="s">
        <v>24</v>
      </c>
      <c r="I32" s="7">
        <v>0.26190476190476192</v>
      </c>
      <c r="J32" s="8">
        <v>110</v>
      </c>
      <c r="K32" s="9">
        <v>54.5</v>
      </c>
    </row>
    <row r="33" spans="2:11" s="45" customFormat="1" ht="15.6" customHeight="1">
      <c r="B33" s="209"/>
      <c r="C33" s="21" t="s">
        <v>61</v>
      </c>
      <c r="D33" s="205" t="s">
        <v>62</v>
      </c>
      <c r="E33" s="206"/>
      <c r="F33" s="206"/>
      <c r="G33" s="207"/>
      <c r="H33" s="135">
        <v>0.45</v>
      </c>
      <c r="I33" s="22"/>
      <c r="J33" s="10">
        <v>10</v>
      </c>
      <c r="K33" s="84">
        <v>4.5</v>
      </c>
    </row>
    <row r="34" spans="2:11" s="45" customFormat="1" ht="15.95" customHeight="1">
      <c r="B34" s="209"/>
      <c r="C34" s="21" t="s">
        <v>61</v>
      </c>
      <c r="D34" s="193" t="s">
        <v>63</v>
      </c>
      <c r="E34" s="194"/>
      <c r="F34" s="194"/>
      <c r="G34" s="195"/>
      <c r="H34" s="135">
        <v>0.5</v>
      </c>
      <c r="I34" s="23"/>
      <c r="J34" s="10">
        <v>100</v>
      </c>
      <c r="K34" s="84">
        <v>50</v>
      </c>
    </row>
    <row r="35" spans="2:11" s="45" customFormat="1" ht="15.6" customHeight="1">
      <c r="B35" s="209"/>
      <c r="C35" s="40"/>
      <c r="D35" s="202" t="s">
        <v>64</v>
      </c>
      <c r="E35" s="203"/>
      <c r="F35" s="203"/>
      <c r="G35" s="204"/>
      <c r="H35" s="145">
        <v>0.65</v>
      </c>
      <c r="I35" s="7">
        <v>0.20238095238095238</v>
      </c>
      <c r="J35" s="8">
        <v>85</v>
      </c>
      <c r="K35" s="9">
        <v>55.25</v>
      </c>
    </row>
    <row r="36" spans="2:11" s="43" customFormat="1" ht="15.6" customHeight="1" outlineLevel="1">
      <c r="B36" s="209"/>
      <c r="C36" s="46" t="s">
        <v>65</v>
      </c>
      <c r="D36" s="196" t="s">
        <v>66</v>
      </c>
      <c r="E36" s="197"/>
      <c r="F36" s="197"/>
      <c r="G36" s="198"/>
      <c r="H36" s="85"/>
      <c r="I36" s="12"/>
      <c r="J36" s="13"/>
      <c r="K36" s="14"/>
    </row>
    <row r="37" spans="2:11" s="43" customFormat="1" ht="15.6" customHeight="1" outlineLevel="1">
      <c r="B37" s="209"/>
      <c r="C37" s="46" t="s">
        <v>65</v>
      </c>
      <c r="D37" s="196" t="s">
        <v>67</v>
      </c>
      <c r="E37" s="197"/>
      <c r="F37" s="197"/>
      <c r="G37" s="198"/>
      <c r="H37" s="86"/>
      <c r="I37" s="15"/>
      <c r="J37" s="16"/>
      <c r="K37" s="17"/>
    </row>
    <row r="38" spans="2:11" s="43" customFormat="1" ht="15.6" customHeight="1" outlineLevel="1">
      <c r="B38" s="209"/>
      <c r="C38" s="46" t="s">
        <v>65</v>
      </c>
      <c r="D38" s="196" t="s">
        <v>68</v>
      </c>
      <c r="E38" s="197"/>
      <c r="F38" s="197"/>
      <c r="G38" s="198"/>
      <c r="H38" s="86"/>
      <c r="I38" s="15"/>
      <c r="J38" s="16"/>
      <c r="K38" s="17"/>
    </row>
    <row r="39" spans="2:11" s="43" customFormat="1" ht="15.6" customHeight="1" outlineLevel="1">
      <c r="B39" s="209"/>
      <c r="C39" s="46" t="s">
        <v>65</v>
      </c>
      <c r="D39" s="196" t="s">
        <v>69</v>
      </c>
      <c r="E39" s="197"/>
      <c r="F39" s="197"/>
      <c r="G39" s="198"/>
      <c r="H39" s="86"/>
      <c r="I39" s="15"/>
      <c r="J39" s="16"/>
      <c r="K39" s="17"/>
    </row>
    <row r="40" spans="2:11" s="43" customFormat="1" ht="15.6" customHeight="1" outlineLevel="1">
      <c r="B40" s="209"/>
      <c r="C40" s="46" t="s">
        <v>65</v>
      </c>
      <c r="D40" s="196" t="s">
        <v>70</v>
      </c>
      <c r="E40" s="197"/>
      <c r="F40" s="197"/>
      <c r="G40" s="198"/>
      <c r="H40" s="86"/>
      <c r="I40" s="15"/>
      <c r="J40" s="16"/>
      <c r="K40" s="17"/>
    </row>
    <row r="41" spans="2:11" s="43" customFormat="1" ht="15.6" customHeight="1" outlineLevel="1">
      <c r="B41" s="209"/>
      <c r="C41" s="46" t="s">
        <v>65</v>
      </c>
      <c r="D41" s="196" t="s">
        <v>71</v>
      </c>
      <c r="E41" s="197"/>
      <c r="F41" s="197"/>
      <c r="G41" s="198"/>
      <c r="H41" s="86"/>
      <c r="I41" s="15"/>
      <c r="J41" s="16"/>
      <c r="K41" s="17"/>
    </row>
    <row r="42" spans="2:11" s="43" customFormat="1" ht="15.6" customHeight="1" outlineLevel="1">
      <c r="B42" s="209"/>
      <c r="C42" s="46" t="s">
        <v>65</v>
      </c>
      <c r="D42" s="196" t="s">
        <v>72</v>
      </c>
      <c r="E42" s="197"/>
      <c r="F42" s="197"/>
      <c r="G42" s="198"/>
      <c r="H42" s="86"/>
      <c r="I42" s="15"/>
      <c r="J42" s="16"/>
      <c r="K42" s="17"/>
    </row>
    <row r="43" spans="2:11" s="43" customFormat="1" ht="15.6" customHeight="1" outlineLevel="1">
      <c r="B43" s="209"/>
      <c r="C43" s="46" t="s">
        <v>65</v>
      </c>
      <c r="D43" s="196" t="s">
        <v>73</v>
      </c>
      <c r="E43" s="197"/>
      <c r="F43" s="197"/>
      <c r="G43" s="198"/>
      <c r="H43" s="86"/>
      <c r="I43" s="15"/>
      <c r="J43" s="16"/>
      <c r="K43" s="17"/>
    </row>
    <row r="44" spans="2:11" s="43" customFormat="1" ht="15.6" customHeight="1" outlineLevel="1">
      <c r="B44" s="209"/>
      <c r="C44" s="46" t="s">
        <v>65</v>
      </c>
      <c r="D44" s="196" t="s">
        <v>74</v>
      </c>
      <c r="E44" s="197"/>
      <c r="F44" s="197"/>
      <c r="G44" s="198"/>
      <c r="H44" s="86"/>
      <c r="I44" s="15"/>
      <c r="J44" s="16"/>
      <c r="K44" s="17"/>
    </row>
    <row r="45" spans="2:11" s="43" customFormat="1" ht="15.6" customHeight="1" outlineLevel="1">
      <c r="B45" s="209"/>
      <c r="C45" s="46" t="s">
        <v>65</v>
      </c>
      <c r="D45" s="196" t="s">
        <v>75</v>
      </c>
      <c r="E45" s="197"/>
      <c r="F45" s="197"/>
      <c r="G45" s="198"/>
      <c r="H45" s="86"/>
      <c r="I45" s="15"/>
      <c r="J45" s="16"/>
      <c r="K45" s="17"/>
    </row>
    <row r="46" spans="2:11" s="43" customFormat="1" ht="15.6" customHeight="1" outlineLevel="1">
      <c r="B46" s="209"/>
      <c r="C46" s="46" t="s">
        <v>65</v>
      </c>
      <c r="D46" s="196" t="s">
        <v>76</v>
      </c>
      <c r="E46" s="197"/>
      <c r="F46" s="197"/>
      <c r="G46" s="198"/>
      <c r="H46" s="86"/>
      <c r="I46" s="15"/>
      <c r="J46" s="16"/>
      <c r="K46" s="17"/>
    </row>
    <row r="47" spans="2:11" s="43" customFormat="1" ht="15.6" customHeight="1" outlineLevel="1">
      <c r="B47" s="209"/>
      <c r="C47" s="46" t="s">
        <v>65</v>
      </c>
      <c r="D47" s="196" t="s">
        <v>77</v>
      </c>
      <c r="E47" s="197"/>
      <c r="F47" s="197"/>
      <c r="G47" s="198"/>
      <c r="H47" s="86"/>
      <c r="I47" s="15"/>
      <c r="J47" s="16"/>
      <c r="K47" s="17"/>
    </row>
    <row r="48" spans="2:11" s="43" customFormat="1" ht="15.6" customHeight="1" outlineLevel="1">
      <c r="B48" s="209"/>
      <c r="C48" s="46" t="s">
        <v>65</v>
      </c>
      <c r="D48" s="196" t="s">
        <v>78</v>
      </c>
      <c r="E48" s="197"/>
      <c r="F48" s="197"/>
      <c r="G48" s="198"/>
      <c r="H48" s="86"/>
      <c r="I48" s="15"/>
      <c r="J48" s="16"/>
      <c r="K48" s="17"/>
    </row>
    <row r="49" spans="2:11" s="43" customFormat="1" ht="15.6" customHeight="1" outlineLevel="1">
      <c r="B49" s="209"/>
      <c r="C49" s="46" t="s">
        <v>65</v>
      </c>
      <c r="D49" s="196" t="s">
        <v>79</v>
      </c>
      <c r="E49" s="197"/>
      <c r="F49" s="197"/>
      <c r="G49" s="198"/>
      <c r="H49" s="86"/>
      <c r="I49" s="15"/>
      <c r="J49" s="16"/>
      <c r="K49" s="17"/>
    </row>
    <row r="50" spans="2:11" s="43" customFormat="1" ht="15.6" customHeight="1" outlineLevel="1">
      <c r="B50" s="209"/>
      <c r="C50" s="46" t="s">
        <v>65</v>
      </c>
      <c r="D50" s="196" t="s">
        <v>80</v>
      </c>
      <c r="E50" s="197"/>
      <c r="F50" s="197"/>
      <c r="G50" s="198"/>
      <c r="H50" s="86"/>
      <c r="I50" s="15"/>
      <c r="J50" s="16"/>
      <c r="K50" s="17"/>
    </row>
    <row r="51" spans="2:11" s="43" customFormat="1" ht="15.6" customHeight="1" outlineLevel="1">
      <c r="B51" s="209"/>
      <c r="C51" s="46" t="s">
        <v>65</v>
      </c>
      <c r="D51" s="196" t="s">
        <v>81</v>
      </c>
      <c r="E51" s="197"/>
      <c r="F51" s="197"/>
      <c r="G51" s="198"/>
      <c r="H51" s="86"/>
      <c r="I51" s="15"/>
      <c r="J51" s="16"/>
      <c r="K51" s="17"/>
    </row>
    <row r="52" spans="2:11" s="43" customFormat="1" ht="15.6" customHeight="1" outlineLevel="1">
      <c r="B52" s="209"/>
      <c r="C52" s="46" t="s">
        <v>65</v>
      </c>
      <c r="D52" s="196" t="s">
        <v>82</v>
      </c>
      <c r="E52" s="197"/>
      <c r="F52" s="197"/>
      <c r="G52" s="198"/>
      <c r="H52" s="86"/>
      <c r="I52" s="15"/>
      <c r="J52" s="16"/>
      <c r="K52" s="17"/>
    </row>
    <row r="53" spans="2:11" s="43" customFormat="1" ht="15.6" customHeight="1" outlineLevel="1">
      <c r="B53" s="209"/>
      <c r="C53" s="46" t="s">
        <v>65</v>
      </c>
      <c r="D53" s="196" t="s">
        <v>83</v>
      </c>
      <c r="E53" s="197"/>
      <c r="F53" s="197"/>
      <c r="G53" s="198"/>
      <c r="H53" s="86"/>
      <c r="I53" s="15"/>
      <c r="J53" s="16"/>
      <c r="K53" s="17"/>
    </row>
    <row r="54" spans="2:11" s="43" customFormat="1" ht="15.6" customHeight="1" outlineLevel="1">
      <c r="B54" s="209"/>
      <c r="C54" s="46" t="s">
        <v>65</v>
      </c>
      <c r="D54" s="196" t="s">
        <v>84</v>
      </c>
      <c r="E54" s="197"/>
      <c r="F54" s="197"/>
      <c r="G54" s="198"/>
      <c r="H54" s="86"/>
      <c r="I54" s="15"/>
      <c r="J54" s="16"/>
      <c r="K54" s="17"/>
    </row>
    <row r="55" spans="2:11" s="43" customFormat="1" ht="15.95" customHeight="1" outlineLevel="1">
      <c r="B55" s="209"/>
      <c r="C55" s="46" t="s">
        <v>65</v>
      </c>
      <c r="D55" s="199" t="s">
        <v>85</v>
      </c>
      <c r="E55" s="200"/>
      <c r="F55" s="200"/>
      <c r="G55" s="201"/>
      <c r="H55" s="87"/>
      <c r="I55" s="18"/>
      <c r="J55" s="19"/>
      <c r="K55" s="20"/>
    </row>
    <row r="56" spans="2:11" s="45" customFormat="1" ht="15.6" customHeight="1">
      <c r="B56" s="209"/>
      <c r="C56" s="40"/>
      <c r="D56" s="202" t="s">
        <v>86</v>
      </c>
      <c r="E56" s="203"/>
      <c r="F56" s="203"/>
      <c r="G56" s="204"/>
      <c r="H56" s="145">
        <v>0.55000000000000004</v>
      </c>
      <c r="I56" s="7">
        <v>0.20238095238095238</v>
      </c>
      <c r="J56" s="8">
        <v>85</v>
      </c>
      <c r="K56" s="9">
        <v>46.750000000000007</v>
      </c>
    </row>
    <row r="57" spans="2:11" s="43" customFormat="1" ht="15.6" customHeight="1" outlineLevel="1">
      <c r="B57" s="209"/>
      <c r="C57" s="46" t="s">
        <v>87</v>
      </c>
      <c r="D57" s="196" t="s">
        <v>88</v>
      </c>
      <c r="E57" s="197"/>
      <c r="F57" s="197"/>
      <c r="G57" s="198"/>
      <c r="H57" s="85"/>
      <c r="I57" s="12"/>
      <c r="J57" s="13"/>
      <c r="K57" s="14"/>
    </row>
    <row r="58" spans="2:11" s="43" customFormat="1" ht="15.6" customHeight="1" outlineLevel="1">
      <c r="B58" s="209"/>
      <c r="C58" s="46" t="s">
        <v>87</v>
      </c>
      <c r="D58" s="196" t="s">
        <v>89</v>
      </c>
      <c r="E58" s="197"/>
      <c r="F58" s="197"/>
      <c r="G58" s="198"/>
      <c r="H58" s="86"/>
      <c r="I58" s="15"/>
      <c r="J58" s="16"/>
      <c r="K58" s="17"/>
    </row>
    <row r="59" spans="2:11" s="43" customFormat="1" ht="15.6" customHeight="1" outlineLevel="1">
      <c r="B59" s="209"/>
      <c r="C59" s="46" t="s">
        <v>87</v>
      </c>
      <c r="D59" s="196" t="s">
        <v>90</v>
      </c>
      <c r="E59" s="197"/>
      <c r="F59" s="197"/>
      <c r="G59" s="198"/>
      <c r="H59" s="86"/>
      <c r="I59" s="15"/>
      <c r="J59" s="16"/>
      <c r="K59" s="17"/>
    </row>
    <row r="60" spans="2:11" s="43" customFormat="1" ht="15.6" customHeight="1" outlineLevel="1">
      <c r="B60" s="209"/>
      <c r="C60" s="46" t="s">
        <v>87</v>
      </c>
      <c r="D60" s="196" t="s">
        <v>91</v>
      </c>
      <c r="E60" s="197"/>
      <c r="F60" s="197"/>
      <c r="G60" s="198"/>
      <c r="H60" s="86"/>
      <c r="I60" s="15"/>
      <c r="J60" s="16"/>
      <c r="K60" s="17"/>
    </row>
    <row r="61" spans="2:11" s="43" customFormat="1" ht="15.6" customHeight="1" outlineLevel="1">
      <c r="B61" s="209"/>
      <c r="C61" s="46" t="s">
        <v>87</v>
      </c>
      <c r="D61" s="196" t="s">
        <v>92</v>
      </c>
      <c r="E61" s="197"/>
      <c r="F61" s="197"/>
      <c r="G61" s="198"/>
      <c r="H61" s="86"/>
      <c r="I61" s="15"/>
      <c r="J61" s="16"/>
      <c r="K61" s="17"/>
    </row>
    <row r="62" spans="2:11" s="43" customFormat="1" ht="15.6" customHeight="1" outlineLevel="1">
      <c r="B62" s="209"/>
      <c r="C62" s="46" t="s">
        <v>87</v>
      </c>
      <c r="D62" s="196" t="s">
        <v>93</v>
      </c>
      <c r="E62" s="197"/>
      <c r="F62" s="197"/>
      <c r="G62" s="198"/>
      <c r="H62" s="86"/>
      <c r="I62" s="15"/>
      <c r="J62" s="16"/>
      <c r="K62" s="17"/>
    </row>
    <row r="63" spans="2:11" s="43" customFormat="1" ht="15.6" customHeight="1" outlineLevel="1">
      <c r="B63" s="209"/>
      <c r="C63" s="46" t="s">
        <v>87</v>
      </c>
      <c r="D63" s="196" t="s">
        <v>94</v>
      </c>
      <c r="E63" s="197"/>
      <c r="F63" s="197"/>
      <c r="G63" s="198"/>
      <c r="H63" s="86"/>
      <c r="I63" s="15"/>
      <c r="J63" s="16"/>
      <c r="K63" s="17"/>
    </row>
    <row r="64" spans="2:11" s="43" customFormat="1" ht="15.6" customHeight="1" outlineLevel="1">
      <c r="B64" s="209"/>
      <c r="C64" s="46" t="s">
        <v>87</v>
      </c>
      <c r="D64" s="196" t="s">
        <v>95</v>
      </c>
      <c r="E64" s="197"/>
      <c r="F64" s="197"/>
      <c r="G64" s="198"/>
      <c r="H64" s="86"/>
      <c r="I64" s="15"/>
      <c r="J64" s="16"/>
      <c r="K64" s="17"/>
    </row>
    <row r="65" spans="2:11" s="43" customFormat="1" ht="15.6" customHeight="1" outlineLevel="1">
      <c r="B65" s="209"/>
      <c r="C65" s="46" t="s">
        <v>87</v>
      </c>
      <c r="D65" s="196" t="s">
        <v>96</v>
      </c>
      <c r="E65" s="197"/>
      <c r="F65" s="197"/>
      <c r="G65" s="198"/>
      <c r="H65" s="86"/>
      <c r="I65" s="15"/>
      <c r="J65" s="16"/>
      <c r="K65" s="17"/>
    </row>
    <row r="66" spans="2:11" s="43" customFormat="1" ht="15.6" customHeight="1" outlineLevel="1">
      <c r="B66" s="209"/>
      <c r="C66" s="46" t="s">
        <v>87</v>
      </c>
      <c r="D66" s="196" t="s">
        <v>97</v>
      </c>
      <c r="E66" s="197"/>
      <c r="F66" s="197"/>
      <c r="G66" s="198"/>
      <c r="H66" s="86"/>
      <c r="I66" s="15"/>
      <c r="J66" s="16"/>
      <c r="K66" s="17"/>
    </row>
    <row r="67" spans="2:11" s="43" customFormat="1" ht="15.95" customHeight="1" outlineLevel="1">
      <c r="B67" s="209"/>
      <c r="C67" s="46" t="s">
        <v>87</v>
      </c>
      <c r="D67" s="199" t="s">
        <v>98</v>
      </c>
      <c r="E67" s="200"/>
      <c r="F67" s="200"/>
      <c r="G67" s="201"/>
      <c r="H67" s="87"/>
      <c r="I67" s="18"/>
      <c r="J67" s="19"/>
      <c r="K67" s="20"/>
    </row>
    <row r="68" spans="2:11" s="45" customFormat="1" ht="15.6" customHeight="1">
      <c r="B68" s="209"/>
      <c r="C68" s="40"/>
      <c r="D68" s="202" t="s">
        <v>99</v>
      </c>
      <c r="E68" s="203"/>
      <c r="F68" s="203"/>
      <c r="G68" s="204"/>
      <c r="H68" s="145">
        <v>0.4</v>
      </c>
      <c r="I68" s="7">
        <v>0.19047619047619047</v>
      </c>
      <c r="J68" s="8">
        <v>80</v>
      </c>
      <c r="K68" s="9">
        <v>32</v>
      </c>
    </row>
    <row r="69" spans="2:11" s="43" customFormat="1" ht="15.6" customHeight="1" outlineLevel="1">
      <c r="B69" s="209"/>
      <c r="C69" s="46" t="s">
        <v>100</v>
      </c>
      <c r="D69" s="196" t="s">
        <v>101</v>
      </c>
      <c r="E69" s="197"/>
      <c r="F69" s="197"/>
      <c r="G69" s="198"/>
      <c r="H69" s="85"/>
      <c r="I69" s="12"/>
      <c r="J69" s="13"/>
      <c r="K69" s="14"/>
    </row>
    <row r="70" spans="2:11" s="43" customFormat="1" ht="15.6" customHeight="1" outlineLevel="1">
      <c r="B70" s="209"/>
      <c r="C70" s="46" t="s">
        <v>100</v>
      </c>
      <c r="D70" s="196" t="s">
        <v>102</v>
      </c>
      <c r="E70" s="197"/>
      <c r="F70" s="197"/>
      <c r="G70" s="198"/>
      <c r="H70" s="86"/>
      <c r="I70" s="15"/>
      <c r="J70" s="16"/>
      <c r="K70" s="17"/>
    </row>
    <row r="71" spans="2:11" s="43" customFormat="1" ht="15.6" customHeight="1" outlineLevel="1">
      <c r="B71" s="209"/>
      <c r="C71" s="46" t="s">
        <v>100</v>
      </c>
      <c r="D71" s="196" t="s">
        <v>103</v>
      </c>
      <c r="E71" s="197"/>
      <c r="F71" s="197"/>
      <c r="G71" s="198"/>
      <c r="H71" s="86"/>
      <c r="I71" s="15"/>
      <c r="J71" s="16"/>
      <c r="K71" s="17"/>
    </row>
    <row r="72" spans="2:11" s="43" customFormat="1" ht="15.6" customHeight="1" outlineLevel="1">
      <c r="B72" s="209"/>
      <c r="C72" s="46" t="s">
        <v>100</v>
      </c>
      <c r="D72" s="196" t="s">
        <v>104</v>
      </c>
      <c r="E72" s="197"/>
      <c r="F72" s="197"/>
      <c r="G72" s="198"/>
      <c r="H72" s="86"/>
      <c r="I72" s="15"/>
      <c r="J72" s="16"/>
      <c r="K72" s="17"/>
    </row>
    <row r="73" spans="2:11" s="43" customFormat="1" ht="15.6" customHeight="1" outlineLevel="1">
      <c r="B73" s="209"/>
      <c r="C73" s="46" t="s">
        <v>100</v>
      </c>
      <c r="D73" s="196" t="s">
        <v>105</v>
      </c>
      <c r="E73" s="197"/>
      <c r="F73" s="197"/>
      <c r="G73" s="198"/>
      <c r="H73" s="86"/>
      <c r="I73" s="15"/>
      <c r="J73" s="16"/>
      <c r="K73" s="17"/>
    </row>
    <row r="74" spans="2:11" s="43" customFormat="1" ht="15.6" customHeight="1" outlineLevel="1">
      <c r="B74" s="209"/>
      <c r="C74" s="46" t="s">
        <v>100</v>
      </c>
      <c r="D74" s="196" t="s">
        <v>106</v>
      </c>
      <c r="E74" s="197"/>
      <c r="F74" s="197"/>
      <c r="G74" s="198"/>
      <c r="H74" s="86"/>
      <c r="I74" s="15"/>
      <c r="J74" s="16"/>
      <c r="K74" s="17"/>
    </row>
    <row r="75" spans="2:11" s="43" customFormat="1" ht="15.6" customHeight="1" outlineLevel="1">
      <c r="B75" s="209"/>
      <c r="C75" s="46" t="s">
        <v>100</v>
      </c>
      <c r="D75" s="196" t="s">
        <v>107</v>
      </c>
      <c r="E75" s="197"/>
      <c r="F75" s="197"/>
      <c r="G75" s="198"/>
      <c r="H75" s="86"/>
      <c r="I75" s="15"/>
      <c r="J75" s="16"/>
      <c r="K75" s="17"/>
    </row>
    <row r="76" spans="2:11" s="43" customFormat="1" ht="15.6" customHeight="1" outlineLevel="1">
      <c r="B76" s="209"/>
      <c r="C76" s="46" t="s">
        <v>100</v>
      </c>
      <c r="D76" s="196" t="s">
        <v>108</v>
      </c>
      <c r="E76" s="197"/>
      <c r="F76" s="197"/>
      <c r="G76" s="198"/>
      <c r="H76" s="86"/>
      <c r="I76" s="15"/>
      <c r="J76" s="16"/>
      <c r="K76" s="17"/>
    </row>
    <row r="77" spans="2:11" s="43" customFormat="1" ht="15.95" customHeight="1" outlineLevel="1">
      <c r="B77" s="209"/>
      <c r="C77" s="46" t="s">
        <v>100</v>
      </c>
      <c r="D77" s="199" t="s">
        <v>109</v>
      </c>
      <c r="E77" s="200"/>
      <c r="F77" s="200"/>
      <c r="G77" s="201"/>
      <c r="H77" s="87"/>
      <c r="I77" s="18"/>
      <c r="J77" s="19"/>
      <c r="K77" s="20"/>
    </row>
    <row r="78" spans="2:11" s="45" customFormat="1" ht="15.6" customHeight="1">
      <c r="B78" s="209"/>
      <c r="C78" s="40"/>
      <c r="D78" s="202" t="s">
        <v>110</v>
      </c>
      <c r="E78" s="203"/>
      <c r="F78" s="203"/>
      <c r="G78" s="204"/>
      <c r="H78" s="145">
        <v>0</v>
      </c>
      <c r="I78" s="7">
        <v>0</v>
      </c>
      <c r="J78" s="8">
        <v>0</v>
      </c>
      <c r="K78" s="9">
        <v>0</v>
      </c>
    </row>
    <row r="79" spans="2:11" s="43" customFormat="1" ht="15.6" customHeight="1" outlineLevel="1">
      <c r="B79" s="209"/>
      <c r="C79" s="46" t="s">
        <v>111</v>
      </c>
      <c r="D79" s="196" t="s">
        <v>112</v>
      </c>
      <c r="E79" s="197"/>
      <c r="F79" s="197"/>
      <c r="G79" s="198"/>
      <c r="H79" s="47"/>
      <c r="I79" s="12"/>
      <c r="J79" s="13"/>
      <c r="K79" s="14"/>
    </row>
    <row r="80" spans="2:11" s="43" customFormat="1" ht="15.6" customHeight="1" outlineLevel="1">
      <c r="B80" s="209"/>
      <c r="C80" s="46" t="s">
        <v>111</v>
      </c>
      <c r="D80" s="196" t="s">
        <v>106</v>
      </c>
      <c r="E80" s="197"/>
      <c r="F80" s="197"/>
      <c r="G80" s="198"/>
      <c r="H80" s="48"/>
      <c r="I80" s="15"/>
      <c r="J80" s="16"/>
      <c r="K80" s="17"/>
    </row>
    <row r="81" spans="2:20" s="43" customFormat="1" ht="15.6" customHeight="1" outlineLevel="1">
      <c r="B81" s="209"/>
      <c r="C81" s="46" t="s">
        <v>111</v>
      </c>
      <c r="D81" s="196" t="s">
        <v>107</v>
      </c>
      <c r="E81" s="197"/>
      <c r="F81" s="197"/>
      <c r="G81" s="198"/>
      <c r="H81" s="48"/>
      <c r="I81" s="15"/>
      <c r="J81" s="16"/>
      <c r="K81" s="17"/>
    </row>
    <row r="82" spans="2:20" s="43" customFormat="1" ht="15.6" customHeight="1" outlineLevel="1">
      <c r="B82" s="209"/>
      <c r="C82" s="46" t="s">
        <v>111</v>
      </c>
      <c r="D82" s="196" t="s">
        <v>103</v>
      </c>
      <c r="E82" s="197"/>
      <c r="F82" s="197"/>
      <c r="G82" s="198"/>
      <c r="H82" s="48"/>
      <c r="I82" s="15"/>
      <c r="J82" s="16"/>
      <c r="K82" s="17"/>
    </row>
    <row r="83" spans="2:20" s="43" customFormat="1" ht="15.6" customHeight="1" outlineLevel="1">
      <c r="B83" s="209"/>
      <c r="C83" s="46" t="s">
        <v>111</v>
      </c>
      <c r="D83" s="196" t="s">
        <v>108</v>
      </c>
      <c r="E83" s="197"/>
      <c r="F83" s="197"/>
      <c r="G83" s="198"/>
      <c r="H83" s="48"/>
      <c r="I83" s="15"/>
      <c r="J83" s="16"/>
      <c r="K83" s="17"/>
    </row>
    <row r="84" spans="2:20" s="43" customFormat="1" ht="15.95" customHeight="1" outlineLevel="1">
      <c r="B84" s="209"/>
      <c r="C84" s="65" t="s">
        <v>111</v>
      </c>
      <c r="D84" s="199" t="s">
        <v>113</v>
      </c>
      <c r="E84" s="200"/>
      <c r="F84" s="200"/>
      <c r="G84" s="201"/>
      <c r="H84" s="49"/>
      <c r="I84" s="18"/>
      <c r="J84" s="19"/>
      <c r="K84" s="20"/>
    </row>
    <row r="85" spans="2:20" s="35" customFormat="1" ht="15.95" customHeight="1">
      <c r="B85" s="209"/>
      <c r="C85" s="83"/>
      <c r="D85" s="50"/>
      <c r="E85" s="50"/>
      <c r="F85" s="50"/>
      <c r="G85" s="50"/>
      <c r="H85" s="51"/>
      <c r="I85" s="50"/>
      <c r="J85" s="50"/>
      <c r="K85" s="52"/>
    </row>
    <row r="86" spans="2:20" s="34" customFormat="1" ht="15.95" customHeight="1">
      <c r="B86" s="209"/>
      <c r="C86" s="167" t="s">
        <v>114</v>
      </c>
      <c r="D86" s="168"/>
      <c r="E86" s="168"/>
      <c r="F86" s="168"/>
      <c r="G86" s="169"/>
      <c r="H86" s="26" t="s">
        <v>47</v>
      </c>
      <c r="I86" s="26" t="s">
        <v>48</v>
      </c>
      <c r="J86" s="26" t="s">
        <v>20</v>
      </c>
      <c r="K86" s="26" t="s">
        <v>49</v>
      </c>
      <c r="L86" s="53"/>
      <c r="M86" s="53"/>
      <c r="N86" s="53"/>
      <c r="O86" s="53"/>
      <c r="P86" s="53"/>
      <c r="Q86" s="53"/>
    </row>
    <row r="87" spans="2:20" s="34" customFormat="1" ht="15.95" customHeight="1">
      <c r="B87" s="210"/>
      <c r="C87" s="121"/>
      <c r="D87" s="170"/>
      <c r="E87" s="170"/>
      <c r="F87" s="170"/>
      <c r="G87" s="171"/>
      <c r="H87" s="122">
        <v>0.6</v>
      </c>
      <c r="I87" s="132">
        <v>0.52023809523809528</v>
      </c>
      <c r="J87" s="123">
        <v>420</v>
      </c>
      <c r="K87" s="134">
        <v>218.5</v>
      </c>
      <c r="L87" s="53"/>
      <c r="M87" s="53"/>
      <c r="N87" s="53"/>
      <c r="O87" s="53"/>
      <c r="P87" s="53"/>
      <c r="Q87" s="53"/>
    </row>
    <row r="88" spans="2:20" s="35" customFormat="1" ht="15.6" customHeight="1">
      <c r="C88" s="54"/>
      <c r="H88" s="55"/>
      <c r="I88" s="127"/>
      <c r="J88" s="57"/>
      <c r="K88" s="58"/>
      <c r="M88" s="37"/>
      <c r="N88" s="37"/>
      <c r="O88" s="37"/>
      <c r="P88" s="37"/>
      <c r="Q88" s="37"/>
      <c r="R88" s="37"/>
      <c r="S88" s="37"/>
    </row>
    <row r="89" spans="2:20" s="35" customFormat="1" ht="15.95" customHeight="1">
      <c r="B89" s="59"/>
      <c r="C89" s="60"/>
      <c r="D89" s="61"/>
      <c r="E89" s="61"/>
      <c r="F89" s="61"/>
      <c r="G89" s="61"/>
      <c r="H89" s="62"/>
      <c r="I89" s="63"/>
      <c r="J89" s="3"/>
      <c r="K89" s="3"/>
      <c r="L89" s="2"/>
      <c r="M89" s="1"/>
      <c r="N89" s="37"/>
      <c r="O89" s="37"/>
      <c r="P89" s="37"/>
      <c r="Q89" s="37"/>
      <c r="R89" s="37"/>
      <c r="S89" s="37"/>
      <c r="T89" s="37"/>
    </row>
    <row r="90" spans="2:20" s="34" customFormat="1" ht="31.5" customHeight="1">
      <c r="B90" s="172" t="s">
        <v>115</v>
      </c>
      <c r="C90" s="92" t="s">
        <v>116</v>
      </c>
      <c r="D90" s="175" t="s">
        <v>117</v>
      </c>
      <c r="E90" s="176"/>
      <c r="F90" s="176"/>
      <c r="G90" s="177"/>
      <c r="H90" s="66" t="s">
        <v>118</v>
      </c>
      <c r="I90" s="67" t="s">
        <v>119</v>
      </c>
      <c r="J90" s="67" t="s">
        <v>19</v>
      </c>
      <c r="K90" s="67" t="s">
        <v>20</v>
      </c>
      <c r="L90" s="67" t="s">
        <v>21</v>
      </c>
      <c r="M90" s="68"/>
      <c r="N90" s="53"/>
      <c r="O90" s="53"/>
      <c r="P90" s="53"/>
      <c r="Q90" s="53"/>
      <c r="R90" s="53"/>
      <c r="S90" s="53"/>
      <c r="T90" s="53"/>
    </row>
    <row r="91" spans="2:20" s="34" customFormat="1" ht="32.25">
      <c r="B91" s="173"/>
      <c r="C91" s="241" t="s">
        <v>120</v>
      </c>
      <c r="D91" s="242" t="s">
        <v>121</v>
      </c>
      <c r="E91" s="243"/>
      <c r="F91" s="243"/>
      <c r="G91" s="244"/>
      <c r="H91" s="245" t="s">
        <v>122</v>
      </c>
      <c r="I91" s="246"/>
      <c r="J91" s="246"/>
      <c r="K91" s="246"/>
      <c r="L91" s="247"/>
      <c r="M91" s="248"/>
      <c r="N91" s="53"/>
      <c r="O91" s="53"/>
      <c r="P91" s="53"/>
      <c r="Q91" s="53"/>
      <c r="R91" s="53"/>
      <c r="S91" s="53"/>
      <c r="T91" s="53"/>
    </row>
    <row r="92" spans="2:20" s="34" customFormat="1" ht="32.25">
      <c r="B92" s="173"/>
      <c r="C92" s="241" t="s">
        <v>123</v>
      </c>
      <c r="D92" s="218" t="s">
        <v>124</v>
      </c>
      <c r="E92" s="219"/>
      <c r="F92" s="219"/>
      <c r="G92" s="220"/>
      <c r="H92" s="249" t="s">
        <v>122</v>
      </c>
      <c r="I92" s="250"/>
      <c r="J92" s="250"/>
      <c r="K92" s="250"/>
      <c r="L92" s="251"/>
      <c r="M92" s="248"/>
      <c r="N92" s="53"/>
      <c r="O92" s="53"/>
      <c r="P92" s="53"/>
      <c r="Q92" s="53"/>
      <c r="R92" s="53"/>
      <c r="S92" s="53"/>
      <c r="T92" s="53"/>
    </row>
    <row r="93" spans="2:20" s="34" customFormat="1" ht="32.25">
      <c r="B93" s="173"/>
      <c r="C93" s="241" t="s">
        <v>125</v>
      </c>
      <c r="D93" s="218" t="s">
        <v>126</v>
      </c>
      <c r="E93" s="219"/>
      <c r="F93" s="219"/>
      <c r="G93" s="220"/>
      <c r="H93" s="249" t="s">
        <v>24</v>
      </c>
      <c r="I93" s="250"/>
      <c r="J93" s="250"/>
      <c r="K93" s="250"/>
      <c r="L93" s="251"/>
      <c r="N93" s="53"/>
      <c r="O93" s="53"/>
      <c r="P93" s="53"/>
      <c r="Q93" s="53"/>
      <c r="R93" s="53"/>
      <c r="S93" s="53"/>
      <c r="T93" s="53"/>
    </row>
    <row r="94" spans="2:20" s="34" customFormat="1" ht="32.25">
      <c r="B94" s="173"/>
      <c r="C94" s="241" t="s">
        <v>127</v>
      </c>
      <c r="D94" s="218" t="s">
        <v>128</v>
      </c>
      <c r="E94" s="219"/>
      <c r="F94" s="219"/>
      <c r="G94" s="220"/>
      <c r="H94" s="249" t="s">
        <v>122</v>
      </c>
      <c r="I94" s="250"/>
      <c r="J94" s="250"/>
      <c r="K94" s="250"/>
      <c r="L94" s="251"/>
      <c r="M94" s="248"/>
      <c r="N94" s="53"/>
      <c r="O94" s="53"/>
      <c r="P94" s="53"/>
      <c r="Q94" s="53"/>
      <c r="R94" s="53"/>
      <c r="S94" s="53"/>
      <c r="T94" s="53"/>
    </row>
    <row r="95" spans="2:20" s="34" customFormat="1" ht="32.25">
      <c r="B95" s="173"/>
      <c r="C95" s="241" t="s">
        <v>129</v>
      </c>
      <c r="D95" s="218" t="s">
        <v>130</v>
      </c>
      <c r="E95" s="219"/>
      <c r="F95" s="219"/>
      <c r="G95" s="220"/>
      <c r="H95" s="249" t="s">
        <v>122</v>
      </c>
      <c r="I95" s="250"/>
      <c r="J95" s="250"/>
      <c r="K95" s="250"/>
      <c r="L95" s="251"/>
      <c r="M95" s="248"/>
      <c r="N95" s="53"/>
      <c r="O95" s="53"/>
      <c r="P95" s="53"/>
      <c r="Q95" s="53"/>
      <c r="R95" s="53"/>
      <c r="S95" s="53"/>
      <c r="T95" s="53"/>
    </row>
    <row r="96" spans="2:20" s="34" customFormat="1" ht="32.25">
      <c r="B96" s="173"/>
      <c r="C96" s="241" t="s">
        <v>131</v>
      </c>
      <c r="D96" s="218" t="s">
        <v>132</v>
      </c>
      <c r="E96" s="219"/>
      <c r="F96" s="219"/>
      <c r="G96" s="220"/>
      <c r="H96" s="249" t="s">
        <v>24</v>
      </c>
      <c r="I96" s="250"/>
      <c r="J96" s="250"/>
      <c r="K96" s="250"/>
      <c r="L96" s="251"/>
      <c r="N96" s="53"/>
      <c r="O96" s="53"/>
      <c r="P96" s="53"/>
      <c r="Q96" s="53"/>
      <c r="R96" s="53"/>
      <c r="S96" s="53"/>
      <c r="T96" s="53"/>
    </row>
    <row r="97" spans="2:20" s="34" customFormat="1" ht="32.25">
      <c r="B97" s="173"/>
      <c r="C97" s="241" t="s">
        <v>133</v>
      </c>
      <c r="D97" s="218" t="s">
        <v>134</v>
      </c>
      <c r="E97" s="219"/>
      <c r="F97" s="219"/>
      <c r="G97" s="220"/>
      <c r="H97" s="249" t="s">
        <v>122</v>
      </c>
      <c r="I97" s="250"/>
      <c r="J97" s="250"/>
      <c r="K97" s="250"/>
      <c r="L97" s="251"/>
      <c r="M97" s="248"/>
      <c r="N97" s="53"/>
      <c r="O97" s="53"/>
      <c r="P97" s="53"/>
      <c r="Q97" s="53"/>
      <c r="R97" s="53"/>
      <c r="S97" s="53"/>
      <c r="T97" s="53"/>
    </row>
    <row r="98" spans="2:20" s="34" customFormat="1" ht="32.25">
      <c r="B98" s="173"/>
      <c r="C98" s="241" t="s">
        <v>135</v>
      </c>
      <c r="D98" s="218" t="s">
        <v>136</v>
      </c>
      <c r="E98" s="219"/>
      <c r="F98" s="219"/>
      <c r="G98" s="220"/>
      <c r="H98" s="249" t="s">
        <v>122</v>
      </c>
      <c r="I98" s="250"/>
      <c r="J98" s="250"/>
      <c r="K98" s="250"/>
      <c r="L98" s="251"/>
      <c r="M98" s="248"/>
      <c r="N98" s="53"/>
      <c r="O98" s="53"/>
      <c r="P98" s="53"/>
      <c r="Q98" s="53"/>
      <c r="R98" s="53"/>
      <c r="S98" s="53"/>
      <c r="T98" s="53"/>
    </row>
    <row r="99" spans="2:20" s="34" customFormat="1" ht="32.25">
      <c r="B99" s="173"/>
      <c r="C99" s="241" t="s">
        <v>137</v>
      </c>
      <c r="D99" s="218" t="s">
        <v>138</v>
      </c>
      <c r="E99" s="219"/>
      <c r="F99" s="219"/>
      <c r="G99" s="220"/>
      <c r="H99" s="249" t="s">
        <v>24</v>
      </c>
      <c r="I99" s="250"/>
      <c r="J99" s="250"/>
      <c r="K99" s="250"/>
      <c r="L99" s="251"/>
      <c r="M99" s="248"/>
      <c r="N99" s="53"/>
      <c r="O99" s="53"/>
      <c r="P99" s="53"/>
      <c r="Q99" s="53"/>
      <c r="R99" s="53"/>
      <c r="S99" s="53"/>
      <c r="T99" s="53"/>
    </row>
    <row r="100" spans="2:20" s="34" customFormat="1" ht="48.75">
      <c r="B100" s="173"/>
      <c r="C100" s="241" t="s">
        <v>139</v>
      </c>
      <c r="D100" s="218" t="s">
        <v>140</v>
      </c>
      <c r="E100" s="219"/>
      <c r="F100" s="219"/>
      <c r="G100" s="220"/>
      <c r="H100" s="252" t="s">
        <v>122</v>
      </c>
      <c r="I100" s="253"/>
      <c r="J100" s="253"/>
      <c r="K100" s="253"/>
      <c r="L100" s="254"/>
      <c r="M100" s="248"/>
      <c r="N100" s="53"/>
      <c r="O100" s="53"/>
      <c r="P100" s="53"/>
      <c r="Q100" s="53"/>
      <c r="R100" s="53"/>
      <c r="S100" s="53"/>
      <c r="T100" s="53"/>
    </row>
    <row r="101" spans="2:20" s="34" customFormat="1" ht="48.75">
      <c r="B101" s="173"/>
      <c r="C101" s="241" t="s">
        <v>139</v>
      </c>
      <c r="D101" s="218" t="s">
        <v>141</v>
      </c>
      <c r="E101" s="219"/>
      <c r="F101" s="219"/>
      <c r="G101" s="220"/>
      <c r="H101" s="252" t="s">
        <v>122</v>
      </c>
      <c r="I101" s="253"/>
      <c r="J101" s="253"/>
      <c r="K101" s="253"/>
      <c r="L101" s="254"/>
      <c r="M101" s="248"/>
      <c r="N101" s="53"/>
      <c r="O101" s="53"/>
      <c r="P101" s="53"/>
      <c r="Q101" s="53"/>
      <c r="R101" s="53"/>
      <c r="S101" s="53"/>
      <c r="T101" s="53"/>
    </row>
    <row r="102" spans="2:20" s="34" customFormat="1" ht="48.75">
      <c r="B102" s="173"/>
      <c r="C102" s="255" t="s">
        <v>139</v>
      </c>
      <c r="D102" s="221" t="s">
        <v>142</v>
      </c>
      <c r="E102" s="222"/>
      <c r="F102" s="222"/>
      <c r="G102" s="223"/>
      <c r="H102" s="256" t="s">
        <v>24</v>
      </c>
      <c r="I102" s="257"/>
      <c r="J102" s="257"/>
      <c r="K102" s="257"/>
      <c r="L102" s="258"/>
      <c r="N102" s="53"/>
      <c r="O102" s="53"/>
      <c r="P102" s="53"/>
      <c r="Q102" s="53"/>
      <c r="R102" s="53"/>
      <c r="S102" s="53"/>
      <c r="T102" s="53"/>
    </row>
    <row r="103" spans="2:20" s="35" customFormat="1" ht="15.95" customHeight="1">
      <c r="B103" s="173"/>
      <c r="C103" s="69"/>
      <c r="D103" s="70"/>
      <c r="E103" s="70"/>
      <c r="F103" s="70"/>
      <c r="G103" s="70"/>
      <c r="H103" s="71"/>
      <c r="I103" s="72"/>
      <c r="J103" s="72" t="s">
        <v>143</v>
      </c>
      <c r="K103" s="136">
        <v>252</v>
      </c>
      <c r="L103" s="136">
        <v>0</v>
      </c>
    </row>
    <row r="104" spans="2:20" s="35" customFormat="1" ht="15.95" customHeight="1">
      <c r="B104" s="173"/>
      <c r="C104" s="73"/>
      <c r="D104" s="50"/>
      <c r="E104" s="50"/>
      <c r="F104" s="50"/>
      <c r="G104" s="50"/>
      <c r="H104" s="51"/>
      <c r="I104" s="50"/>
      <c r="J104" s="50"/>
      <c r="K104" s="50"/>
      <c r="L104" s="52"/>
      <c r="N104" s="37"/>
      <c r="O104" s="37"/>
      <c r="P104" s="37"/>
      <c r="Q104" s="37"/>
      <c r="R104" s="37"/>
      <c r="S104" s="37"/>
      <c r="T104" s="37"/>
    </row>
    <row r="105" spans="2:20" s="35" customFormat="1" ht="16.5">
      <c r="B105" s="173"/>
      <c r="C105" s="181" t="s">
        <v>18</v>
      </c>
      <c r="D105" s="182"/>
      <c r="E105" s="182"/>
      <c r="F105" s="182"/>
      <c r="G105" s="183"/>
      <c r="H105" s="26" t="s">
        <v>47</v>
      </c>
      <c r="I105" s="26" t="s">
        <v>48</v>
      </c>
      <c r="J105" s="74" t="s">
        <v>20</v>
      </c>
      <c r="K105" s="26" t="s">
        <v>49</v>
      </c>
      <c r="L105" s="124"/>
      <c r="M105" s="37"/>
    </row>
    <row r="106" spans="2:20" s="35" customFormat="1" ht="15.6" customHeight="1">
      <c r="B106" s="173"/>
      <c r="C106" s="184" t="s">
        <v>144</v>
      </c>
      <c r="D106" s="185"/>
      <c r="E106" s="185"/>
      <c r="F106" s="185"/>
      <c r="G106" s="186"/>
      <c r="H106" s="75">
        <v>0.6</v>
      </c>
      <c r="I106" s="128">
        <v>0.6</v>
      </c>
      <c r="J106" s="137">
        <v>168</v>
      </c>
      <c r="K106" s="138">
        <v>100.8</v>
      </c>
      <c r="L106" s="124"/>
      <c r="M106" s="37"/>
    </row>
    <row r="107" spans="2:20" s="35" customFormat="1" ht="15.75" customHeight="1">
      <c r="B107" s="173"/>
      <c r="C107" s="187" t="s">
        <v>145</v>
      </c>
      <c r="D107" s="188"/>
      <c r="E107" s="188"/>
      <c r="F107" s="188"/>
      <c r="G107" s="189"/>
      <c r="H107" s="76">
        <v>0.6</v>
      </c>
      <c r="I107" s="129">
        <v>0.52023809523809528</v>
      </c>
      <c r="J107" s="139">
        <v>420</v>
      </c>
      <c r="K107" s="140">
        <v>218.5</v>
      </c>
      <c r="L107" s="124"/>
      <c r="M107" s="37"/>
    </row>
    <row r="108" spans="2:20" s="44" customFormat="1" ht="16.5">
      <c r="B108" s="173"/>
      <c r="C108" s="190" t="s">
        <v>146</v>
      </c>
      <c r="D108" s="191"/>
      <c r="E108" s="191"/>
      <c r="F108" s="191"/>
      <c r="G108" s="192"/>
      <c r="H108" s="77" t="s">
        <v>24</v>
      </c>
      <c r="I108" s="130" t="s">
        <v>24</v>
      </c>
      <c r="J108" s="141">
        <v>252</v>
      </c>
      <c r="K108" s="141">
        <v>0</v>
      </c>
      <c r="L108" s="125"/>
      <c r="M108" s="78"/>
      <c r="N108" s="78"/>
      <c r="O108" s="78"/>
      <c r="P108" s="78"/>
      <c r="Q108" s="78"/>
    </row>
    <row r="109" spans="2:20" s="35" customFormat="1" ht="16.5">
      <c r="B109" s="174"/>
      <c r="C109" s="79"/>
      <c r="D109" s="80"/>
      <c r="E109" s="80"/>
      <c r="F109" s="80"/>
      <c r="G109" s="80"/>
      <c r="H109" s="81">
        <v>0.6</v>
      </c>
      <c r="I109" s="142" t="s">
        <v>24</v>
      </c>
      <c r="J109" s="143">
        <v>840</v>
      </c>
      <c r="K109" s="144" t="s">
        <v>24</v>
      </c>
      <c r="L109" s="126"/>
      <c r="M109" s="37"/>
      <c r="N109" s="37"/>
      <c r="O109" s="37"/>
      <c r="P109" s="37"/>
      <c r="Q109" s="37"/>
    </row>
    <row r="110" spans="2:20" ht="14.45" customHeight="1">
      <c r="M110" s="28"/>
      <c r="T110" s="27"/>
    </row>
  </sheetData>
  <mergeCells count="114">
    <mergeCell ref="H100:L100"/>
    <mergeCell ref="H101:L101"/>
    <mergeCell ref="H102:L102"/>
    <mergeCell ref="H91:L91"/>
    <mergeCell ref="H92:L92"/>
    <mergeCell ref="H93:L93"/>
    <mergeCell ref="H94:L94"/>
    <mergeCell ref="H95:L95"/>
    <mergeCell ref="H96:L96"/>
    <mergeCell ref="H97:L97"/>
    <mergeCell ref="H98:L98"/>
    <mergeCell ref="H99:L99"/>
    <mergeCell ref="C2:L2"/>
    <mergeCell ref="C3:L3"/>
    <mergeCell ref="N4:Q4"/>
    <mergeCell ref="D5:G5"/>
    <mergeCell ref="N5:Q5"/>
    <mergeCell ref="D16:G16"/>
    <mergeCell ref="D17:G17"/>
    <mergeCell ref="D18:G18"/>
    <mergeCell ref="D19:G19"/>
    <mergeCell ref="D20:G20"/>
    <mergeCell ref="D6:G6"/>
    <mergeCell ref="N6:Q6"/>
    <mergeCell ref="B9:B23"/>
    <mergeCell ref="D9:G9"/>
    <mergeCell ref="D10:G10"/>
    <mergeCell ref="D11:G11"/>
    <mergeCell ref="D12:G12"/>
    <mergeCell ref="D13:G13"/>
    <mergeCell ref="D14:G14"/>
    <mergeCell ref="D15:G15"/>
    <mergeCell ref="D32:G32"/>
    <mergeCell ref="D33:G33"/>
    <mergeCell ref="D34:G34"/>
    <mergeCell ref="D35:G35"/>
    <mergeCell ref="D36:G36"/>
    <mergeCell ref="C22:G22"/>
    <mergeCell ref="D23:G23"/>
    <mergeCell ref="B26:B87"/>
    <mergeCell ref="D26:G26"/>
    <mergeCell ref="D27:G27"/>
    <mergeCell ref="D28:G28"/>
    <mergeCell ref="D29:G29"/>
    <mergeCell ref="D30:G30"/>
    <mergeCell ref="D31:G31"/>
    <mergeCell ref="D43:G43"/>
    <mergeCell ref="D44:G44"/>
    <mergeCell ref="D45:G45"/>
    <mergeCell ref="D46:G46"/>
    <mergeCell ref="D47:G47"/>
    <mergeCell ref="D48:G48"/>
    <mergeCell ref="D37:G37"/>
    <mergeCell ref="D38:G38"/>
    <mergeCell ref="D39:G39"/>
    <mergeCell ref="D40:G40"/>
    <mergeCell ref="D41:G41"/>
    <mergeCell ref="D42:G42"/>
    <mergeCell ref="D55:G55"/>
    <mergeCell ref="D56:G56"/>
    <mergeCell ref="D57:G57"/>
    <mergeCell ref="D58:G58"/>
    <mergeCell ref="D59:G59"/>
    <mergeCell ref="D60:G60"/>
    <mergeCell ref="D49:G49"/>
    <mergeCell ref="D50:G50"/>
    <mergeCell ref="D51:G51"/>
    <mergeCell ref="D52:G52"/>
    <mergeCell ref="D53:G53"/>
    <mergeCell ref="D54:G54"/>
    <mergeCell ref="D67:G67"/>
    <mergeCell ref="D68:G68"/>
    <mergeCell ref="D69:G69"/>
    <mergeCell ref="D70:G70"/>
    <mergeCell ref="D71:G71"/>
    <mergeCell ref="D72:G72"/>
    <mergeCell ref="D61:G61"/>
    <mergeCell ref="D62:G62"/>
    <mergeCell ref="D63:G63"/>
    <mergeCell ref="D64:G64"/>
    <mergeCell ref="D65:G65"/>
    <mergeCell ref="D66:G66"/>
    <mergeCell ref="D79:G79"/>
    <mergeCell ref="D80:G80"/>
    <mergeCell ref="D81:G81"/>
    <mergeCell ref="D82:G82"/>
    <mergeCell ref="D83:G83"/>
    <mergeCell ref="D84:G84"/>
    <mergeCell ref="D73:G73"/>
    <mergeCell ref="D74:G74"/>
    <mergeCell ref="D75:G75"/>
    <mergeCell ref="D76:G76"/>
    <mergeCell ref="D77:G77"/>
    <mergeCell ref="D78:G78"/>
    <mergeCell ref="C86:G86"/>
    <mergeCell ref="D87:G87"/>
    <mergeCell ref="B90:B109"/>
    <mergeCell ref="D90:G90"/>
    <mergeCell ref="D91:G91"/>
    <mergeCell ref="D92:G92"/>
    <mergeCell ref="D93:G93"/>
    <mergeCell ref="D94:G94"/>
    <mergeCell ref="D95:G95"/>
    <mergeCell ref="D96:G96"/>
    <mergeCell ref="C105:G105"/>
    <mergeCell ref="C106:G106"/>
    <mergeCell ref="C107:G107"/>
    <mergeCell ref="C108:G108"/>
    <mergeCell ref="D97:G97"/>
    <mergeCell ref="D98:G98"/>
    <mergeCell ref="D99:G99"/>
    <mergeCell ref="D100:G100"/>
    <mergeCell ref="D101:G101"/>
    <mergeCell ref="D102:G102"/>
  </mergeCells>
  <phoneticPr fontId="13" type="noConversion"/>
  <conditionalFormatting sqref="J23">
    <cfRule type="containsText" dxfId="219" priority="52" stopIfTrue="1" operator="containsText" text="Fail">
      <formula>NOT(ISERROR(SEARCH("Fail",J23)))</formula>
    </cfRule>
    <cfRule type="containsText" dxfId="218" priority="53" stopIfTrue="1" operator="containsText" text="Pass">
      <formula>NOT(ISERROR(SEARCH("Pass",J23)))</formula>
    </cfRule>
  </conditionalFormatting>
  <conditionalFormatting sqref="M92">
    <cfRule type="containsText" dxfId="217" priority="42" stopIfTrue="1" operator="containsText" text="Fail">
      <formula>NOT(ISERROR(SEARCH("Fail",M92)))</formula>
    </cfRule>
    <cfRule type="containsText" dxfId="216" priority="43" stopIfTrue="1" operator="containsText" text="Pass">
      <formula>NOT(ISERROR(SEARCH("Pass",M92)))</formula>
    </cfRule>
  </conditionalFormatting>
  <conditionalFormatting sqref="M91">
    <cfRule type="containsText" dxfId="215" priority="44" stopIfTrue="1" operator="containsText" text="Fail">
      <formula>NOT(ISERROR(SEARCH("Fail",M91)))</formula>
    </cfRule>
    <cfRule type="containsText" dxfId="214" priority="45" stopIfTrue="1" operator="containsText" text="Pass">
      <formula>NOT(ISERROR(SEARCH("Pass",M91)))</formula>
    </cfRule>
  </conditionalFormatting>
  <conditionalFormatting sqref="I23">
    <cfRule type="containsText" dxfId="213" priority="40" stopIfTrue="1" operator="containsText" text="Fail">
      <formula>NOT(ISERROR(SEARCH("Fail",I23)))</formula>
    </cfRule>
    <cfRule type="containsText" dxfId="212" priority="41" stopIfTrue="1" operator="containsText" text="Pass">
      <formula>NOT(ISERROR(SEARCH("Pass",I23)))</formula>
    </cfRule>
  </conditionalFormatting>
  <conditionalFormatting sqref="M98:M99">
    <cfRule type="containsText" dxfId="211" priority="30" stopIfTrue="1" operator="containsText" text="Fail">
      <formula>NOT(ISERROR(SEARCH("Fail",M98)))</formula>
    </cfRule>
    <cfRule type="containsText" dxfId="210" priority="31" stopIfTrue="1" operator="containsText" text="Pass">
      <formula>NOT(ISERROR(SEARCH("Pass",M98)))</formula>
    </cfRule>
  </conditionalFormatting>
  <conditionalFormatting sqref="M94">
    <cfRule type="containsText" dxfId="209" priority="34" stopIfTrue="1" operator="containsText" text="Fail">
      <formula>NOT(ISERROR(SEARCH("Fail",M94)))</formula>
    </cfRule>
    <cfRule type="containsText" dxfId="208" priority="35" stopIfTrue="1" operator="containsText" text="Pass">
      <formula>NOT(ISERROR(SEARCH("Pass",M94)))</formula>
    </cfRule>
  </conditionalFormatting>
  <conditionalFormatting sqref="M95">
    <cfRule type="containsText" dxfId="207" priority="22" stopIfTrue="1" operator="containsText" text="Fail">
      <formula>NOT(ISERROR(SEARCH("Fail",M95)))</formula>
    </cfRule>
    <cfRule type="containsText" dxfId="206" priority="23" stopIfTrue="1" operator="containsText" text="Pass">
      <formula>NOT(ISERROR(SEARCH("Pass",M95)))</formula>
    </cfRule>
  </conditionalFormatting>
  <conditionalFormatting sqref="M97">
    <cfRule type="containsText" dxfId="205" priority="18" stopIfTrue="1" operator="containsText" text="Fail">
      <formula>NOT(ISERROR(SEARCH("Fail",M97)))</formula>
    </cfRule>
    <cfRule type="containsText" dxfId="204" priority="19" stopIfTrue="1" operator="containsText" text="Pass">
      <formula>NOT(ISERROR(SEARCH("Pass",M97)))</formula>
    </cfRule>
  </conditionalFormatting>
  <conditionalFormatting sqref="J87">
    <cfRule type="containsText" dxfId="203" priority="14" stopIfTrue="1" operator="containsText" text="Fail">
      <formula>NOT(ISERROR(SEARCH("Fail",J87)))</formula>
    </cfRule>
    <cfRule type="containsText" dxfId="202" priority="15" stopIfTrue="1" operator="containsText" text="Pass">
      <formula>NOT(ISERROR(SEARCH("Pass",J87)))</formula>
    </cfRule>
  </conditionalFormatting>
  <conditionalFormatting sqref="L89:M89">
    <cfRule type="containsText" dxfId="201" priority="10" stopIfTrue="1" operator="containsText" text="Fail">
      <formula>NOT(ISERROR(SEARCH("Fail",L89)))</formula>
    </cfRule>
    <cfRule type="containsText" dxfId="200" priority="11" stopIfTrue="1" operator="containsText" text="Pass">
      <formula>NOT(ISERROR(SEARCH("Pass",L89)))</formula>
    </cfRule>
  </conditionalFormatting>
  <conditionalFormatting sqref="I87">
    <cfRule type="containsText" dxfId="199" priority="8" stopIfTrue="1" operator="containsText" text="Fail">
      <formula>NOT(ISERROR(SEARCH("Fail",I87)))</formula>
    </cfRule>
    <cfRule type="containsText" dxfId="198" priority="9" stopIfTrue="1" operator="containsText" text="Pass">
      <formula>NOT(ISERROR(SEARCH("Pass",I87)))</formula>
    </cfRule>
  </conditionalFormatting>
  <conditionalFormatting sqref="M101">
    <cfRule type="containsText" dxfId="197" priority="4" stopIfTrue="1" operator="containsText" text="Fail">
      <formula>NOT(ISERROR(SEARCH("Fail",M101)))</formula>
    </cfRule>
    <cfRule type="containsText" dxfId="196" priority="5" stopIfTrue="1" operator="containsText" text="Pass">
      <formula>NOT(ISERROR(SEARCH("Pass",M101)))</formula>
    </cfRule>
  </conditionalFormatting>
  <conditionalFormatting sqref="M100">
    <cfRule type="containsText" dxfId="195" priority="2" stopIfTrue="1" operator="containsText" text="Fail">
      <formula>NOT(ISERROR(SEARCH("Fail",M100)))</formula>
    </cfRule>
    <cfRule type="containsText" dxfId="194" priority="3" stopIfTrue="1" operator="containsText" text="Pass">
      <formula>NOT(ISERROR(SEARCH("Pass",M100)))</formula>
    </cfRule>
  </conditionalFormatting>
  <conditionalFormatting sqref="K57:K67 K69:K77 K79:K84 K36:K55 K15:K20 K28:K31">
    <cfRule type="expression" dxfId="193" priority="54">
      <formula>K15&lt;#REF!</formula>
    </cfRule>
  </conditionalFormatting>
  <conditionalFormatting sqref="K33:K34">
    <cfRule type="expression" dxfId="192" priority="1">
      <formula>K33&lt;#REF!</formula>
    </cfRule>
  </conditionalFormatting>
  <dataValidations count="1">
    <dataValidation type="list" allowBlank="1" showInputMessage="1" showErrorMessage="1" sqref="H11:H12" xr:uid="{3F7CF806-D63A-4D4B-8FE2-B29E897B44B4}">
      <formula1>"Pass, Fail"</formula1>
    </dataValidation>
  </dataValidations>
  <pageMargins left="0.25" right="0.25" top="0.75" bottom="0.75" header="0.3" footer="0.3"/>
  <pageSetup scale="5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EE881-EB37-4E68-95BE-876126CF98AF}">
  <sheetPr>
    <tabColor theme="8" tint="0.79998168889431442"/>
    <pageSetUpPr fitToPage="1"/>
  </sheetPr>
  <dimension ref="B1:T111"/>
  <sheetViews>
    <sheetView topLeftCell="A86" zoomScale="90" zoomScaleNormal="90" workbookViewId="0">
      <selection activeCell="C108" sqref="C108:G108"/>
    </sheetView>
  </sheetViews>
  <sheetFormatPr defaultColWidth="15.42578125" defaultRowHeight="14.45" outlineLevelRow="2"/>
  <cols>
    <col min="1" max="1" width="3.85546875" style="27" customWidth="1"/>
    <col min="2" max="2" width="6.140625" style="27" customWidth="1"/>
    <col min="3" max="3" width="18.140625" style="82" customWidth="1"/>
    <col min="4" max="7" width="15.42578125" style="27" customWidth="1"/>
    <col min="8" max="8" width="22.5703125" style="28" customWidth="1"/>
    <col min="9" max="9" width="22.5703125" style="27" customWidth="1"/>
    <col min="10" max="12" width="16.5703125" style="27" customWidth="1"/>
    <col min="13" max="13" width="10.5703125" style="27" customWidth="1"/>
    <col min="14" max="20" width="10.5703125" style="28" customWidth="1"/>
    <col min="21" max="25" width="10.5703125" style="27" customWidth="1"/>
    <col min="26" max="16384" width="15.42578125" style="27"/>
  </cols>
  <sheetData>
    <row r="1" spans="2:20" ht="15.95" customHeight="1">
      <c r="C1" s="32"/>
      <c r="D1" s="29"/>
      <c r="E1" s="29"/>
      <c r="F1" s="29"/>
      <c r="G1" s="29"/>
      <c r="H1" s="31"/>
      <c r="I1" s="29"/>
      <c r="J1" s="29"/>
      <c r="K1" s="29"/>
      <c r="L1" s="29"/>
    </row>
    <row r="2" spans="2:20" ht="18.95" customHeight="1">
      <c r="C2" s="224" t="s">
        <v>10</v>
      </c>
      <c r="D2" s="225"/>
      <c r="E2" s="225"/>
      <c r="F2" s="225"/>
      <c r="G2" s="225"/>
      <c r="H2" s="225"/>
      <c r="I2" s="225"/>
      <c r="J2" s="225"/>
      <c r="K2" s="225"/>
      <c r="L2" s="226"/>
      <c r="M2" s="28"/>
      <c r="T2" s="27"/>
    </row>
    <row r="3" spans="2:20" s="29" customFormat="1" ht="36" customHeight="1">
      <c r="C3" s="227" t="s">
        <v>11</v>
      </c>
      <c r="D3" s="227"/>
      <c r="E3" s="227"/>
      <c r="F3" s="227"/>
      <c r="G3" s="227"/>
      <c r="H3" s="227"/>
      <c r="I3" s="227"/>
      <c r="J3" s="227"/>
      <c r="K3" s="227"/>
      <c r="L3" s="227"/>
      <c r="N3" s="30"/>
      <c r="O3" s="30"/>
      <c r="P3" s="31"/>
      <c r="Q3" s="31"/>
      <c r="R3" s="31"/>
      <c r="S3" s="31"/>
      <c r="T3" s="31"/>
    </row>
    <row r="4" spans="2:20" s="29" customFormat="1" ht="15.95" customHeight="1">
      <c r="C4" s="32"/>
      <c r="H4" s="31"/>
      <c r="I4" s="33"/>
      <c r="N4" s="228"/>
      <c r="O4" s="228"/>
      <c r="P4" s="228"/>
      <c r="Q4" s="228"/>
      <c r="R4" s="89"/>
      <c r="S4" s="89"/>
      <c r="T4" s="89"/>
    </row>
    <row r="5" spans="2:20" s="29" customFormat="1" ht="15.6" customHeight="1">
      <c r="C5" s="118" t="s">
        <v>12</v>
      </c>
      <c r="D5" s="232" t="s">
        <v>147</v>
      </c>
      <c r="E5" s="233"/>
      <c r="F5" s="233"/>
      <c r="G5" s="234"/>
      <c r="H5" s="31"/>
      <c r="J5" s="34"/>
      <c r="K5" s="34"/>
      <c r="L5" s="34"/>
      <c r="M5" s="34"/>
      <c r="N5" s="217"/>
      <c r="O5" s="217"/>
      <c r="P5" s="217"/>
      <c r="Q5" s="217"/>
      <c r="R5" s="90"/>
      <c r="S5" s="90"/>
      <c r="T5" s="90"/>
    </row>
    <row r="6" spans="2:20" s="29" customFormat="1" ht="15.95" customHeight="1">
      <c r="C6" s="119" t="s">
        <v>14</v>
      </c>
      <c r="D6" s="235"/>
      <c r="E6" s="236"/>
      <c r="F6" s="236"/>
      <c r="G6" s="237"/>
      <c r="H6" s="31"/>
      <c r="J6" s="34"/>
      <c r="K6" s="34"/>
      <c r="L6" s="34"/>
      <c r="M6" s="34"/>
      <c r="N6" s="217"/>
      <c r="O6" s="217"/>
      <c r="P6" s="217"/>
      <c r="Q6" s="217"/>
      <c r="R6" s="90"/>
      <c r="S6" s="90"/>
      <c r="T6" s="90"/>
    </row>
    <row r="7" spans="2:20" s="35" customFormat="1" ht="15.6" customHeight="1">
      <c r="C7" s="36"/>
      <c r="H7" s="37"/>
    </row>
    <row r="8" spans="2:20" s="35" customFormat="1" ht="15.95" customHeight="1">
      <c r="C8" s="36"/>
      <c r="H8" s="37"/>
    </row>
    <row r="9" spans="2:20" s="34" customFormat="1" ht="31.5" customHeight="1">
      <c r="B9" s="208" t="s">
        <v>15</v>
      </c>
      <c r="C9" s="38" t="s">
        <v>16</v>
      </c>
      <c r="D9" s="167" t="s">
        <v>17</v>
      </c>
      <c r="E9" s="168"/>
      <c r="F9" s="168"/>
      <c r="G9" s="169"/>
      <c r="H9" s="39" t="s">
        <v>18</v>
      </c>
      <c r="I9" s="91" t="s">
        <v>19</v>
      </c>
      <c r="J9" s="91" t="s">
        <v>20</v>
      </c>
      <c r="K9" s="91" t="s">
        <v>21</v>
      </c>
    </row>
    <row r="10" spans="2:20" s="41" customFormat="1" ht="30.95" customHeight="1">
      <c r="B10" s="209"/>
      <c r="C10" s="40" t="s">
        <v>22</v>
      </c>
      <c r="D10" s="202" t="s">
        <v>23</v>
      </c>
      <c r="E10" s="203"/>
      <c r="F10" s="203"/>
      <c r="G10" s="204"/>
      <c r="H10" s="64" t="s">
        <v>24</v>
      </c>
      <c r="I10" s="100" t="s">
        <v>24</v>
      </c>
      <c r="J10" s="8" t="s">
        <v>25</v>
      </c>
      <c r="K10" s="101" t="s">
        <v>24</v>
      </c>
    </row>
    <row r="11" spans="2:20" s="43" customFormat="1" ht="15.6" customHeight="1">
      <c r="B11" s="209"/>
      <c r="C11" s="42" t="s">
        <v>26</v>
      </c>
      <c r="D11" s="218" t="s">
        <v>27</v>
      </c>
      <c r="E11" s="219"/>
      <c r="F11" s="219"/>
      <c r="G11" s="220"/>
      <c r="H11" s="150" t="s">
        <v>28</v>
      </c>
      <c r="I11" s="4" t="s">
        <v>29</v>
      </c>
      <c r="J11" s="5" t="s">
        <v>30</v>
      </c>
      <c r="K11" s="6" t="s">
        <v>31</v>
      </c>
    </row>
    <row r="12" spans="2:20" s="43" customFormat="1" ht="15.6" customHeight="1">
      <c r="B12" s="209"/>
      <c r="C12" s="42" t="s">
        <v>32</v>
      </c>
      <c r="D12" s="218" t="s">
        <v>33</v>
      </c>
      <c r="E12" s="219"/>
      <c r="F12" s="219"/>
      <c r="G12" s="220"/>
      <c r="H12" s="150" t="s">
        <v>28</v>
      </c>
      <c r="I12" s="4" t="s">
        <v>29</v>
      </c>
      <c r="J12" s="5" t="s">
        <v>30</v>
      </c>
      <c r="K12" s="6" t="s">
        <v>31</v>
      </c>
    </row>
    <row r="13" spans="2:20" s="43" customFormat="1" ht="15.95" customHeight="1">
      <c r="B13" s="209"/>
      <c r="C13" s="42" t="s">
        <v>34</v>
      </c>
      <c r="D13" s="221" t="s">
        <v>35</v>
      </c>
      <c r="E13" s="222"/>
      <c r="F13" s="222"/>
      <c r="G13" s="223"/>
      <c r="H13" s="120" t="s">
        <v>36</v>
      </c>
      <c r="I13" s="4" t="s">
        <v>37</v>
      </c>
      <c r="J13" s="5" t="s">
        <v>37</v>
      </c>
      <c r="K13" s="6" t="s">
        <v>31</v>
      </c>
    </row>
    <row r="14" spans="2:20" s="45" customFormat="1" ht="30.95" customHeight="1">
      <c r="B14" s="209"/>
      <c r="C14" s="40" t="s">
        <v>38</v>
      </c>
      <c r="D14" s="202" t="s">
        <v>39</v>
      </c>
      <c r="E14" s="203"/>
      <c r="F14" s="203"/>
      <c r="G14" s="204"/>
      <c r="H14" s="145">
        <v>0.6</v>
      </c>
      <c r="I14" s="147">
        <v>1</v>
      </c>
      <c r="J14" s="148">
        <v>168</v>
      </c>
      <c r="K14" s="149">
        <v>100.8</v>
      </c>
    </row>
    <row r="15" spans="2:20" s="43" customFormat="1" ht="46.5" customHeight="1" outlineLevel="2">
      <c r="B15" s="209"/>
      <c r="C15" s="46" t="s">
        <v>39</v>
      </c>
      <c r="D15" s="196" t="s">
        <v>40</v>
      </c>
      <c r="E15" s="197"/>
      <c r="F15" s="197"/>
      <c r="G15" s="198"/>
      <c r="H15" s="47"/>
      <c r="I15" s="12"/>
      <c r="J15" s="13"/>
      <c r="K15" s="14"/>
    </row>
    <row r="16" spans="2:20" s="43" customFormat="1" ht="46.5" customHeight="1" outlineLevel="2">
      <c r="B16" s="209"/>
      <c r="C16" s="46" t="s">
        <v>39</v>
      </c>
      <c r="D16" s="196" t="s">
        <v>41</v>
      </c>
      <c r="E16" s="197"/>
      <c r="F16" s="197"/>
      <c r="G16" s="198"/>
      <c r="H16" s="48"/>
      <c r="I16" s="15"/>
      <c r="J16" s="16"/>
      <c r="K16" s="17"/>
    </row>
    <row r="17" spans="2:18" s="43" customFormat="1" ht="46.5" customHeight="1" outlineLevel="2">
      <c r="B17" s="209"/>
      <c r="C17" s="46" t="s">
        <v>39</v>
      </c>
      <c r="D17" s="196" t="s">
        <v>42</v>
      </c>
      <c r="E17" s="197"/>
      <c r="F17" s="197"/>
      <c r="G17" s="198"/>
      <c r="H17" s="48"/>
      <c r="I17" s="15"/>
      <c r="J17" s="16"/>
      <c r="K17" s="17"/>
    </row>
    <row r="18" spans="2:18" s="43" customFormat="1" ht="46.5" customHeight="1" outlineLevel="2">
      <c r="B18" s="209"/>
      <c r="C18" s="46" t="s">
        <v>39</v>
      </c>
      <c r="D18" s="196" t="s">
        <v>43</v>
      </c>
      <c r="E18" s="197"/>
      <c r="F18" s="197"/>
      <c r="G18" s="198"/>
      <c r="H18" s="48"/>
      <c r="I18" s="15"/>
      <c r="J18" s="16"/>
      <c r="K18" s="17"/>
    </row>
    <row r="19" spans="2:18" s="43" customFormat="1" ht="46.5" customHeight="1" outlineLevel="2">
      <c r="B19" s="209"/>
      <c r="C19" s="46" t="s">
        <v>39</v>
      </c>
      <c r="D19" s="196" t="s">
        <v>44</v>
      </c>
      <c r="E19" s="197"/>
      <c r="F19" s="197"/>
      <c r="G19" s="198"/>
      <c r="H19" s="48"/>
      <c r="I19" s="15"/>
      <c r="J19" s="16"/>
      <c r="K19" s="17"/>
    </row>
    <row r="20" spans="2:18" s="43" customFormat="1" ht="47.1" customHeight="1" outlineLevel="2">
      <c r="B20" s="209"/>
      <c r="C20" s="65" t="s">
        <v>39</v>
      </c>
      <c r="D20" s="211" t="s">
        <v>45</v>
      </c>
      <c r="E20" s="212"/>
      <c r="F20" s="212"/>
      <c r="G20" s="213"/>
      <c r="H20" s="49"/>
      <c r="I20" s="18"/>
      <c r="J20" s="19"/>
      <c r="K20" s="20"/>
    </row>
    <row r="21" spans="2:18" s="35" customFormat="1" ht="15.95" customHeight="1">
      <c r="B21" s="209"/>
      <c r="C21" s="83"/>
      <c r="D21" s="50"/>
      <c r="E21" s="50"/>
      <c r="F21" s="50"/>
      <c r="G21" s="50"/>
      <c r="H21" s="51"/>
      <c r="I21" s="50"/>
      <c r="J21" s="50"/>
      <c r="K21" s="52"/>
    </row>
    <row r="22" spans="2:18" s="34" customFormat="1" ht="15.95" customHeight="1">
      <c r="B22" s="209"/>
      <c r="C22" s="167" t="s">
        <v>46</v>
      </c>
      <c r="D22" s="168"/>
      <c r="E22" s="168"/>
      <c r="F22" s="168"/>
      <c r="G22" s="169"/>
      <c r="H22" s="26" t="s">
        <v>47</v>
      </c>
      <c r="I22" s="26" t="s">
        <v>48</v>
      </c>
      <c r="J22" s="26" t="s">
        <v>20</v>
      </c>
      <c r="K22" s="26" t="s">
        <v>49</v>
      </c>
      <c r="L22" s="53"/>
      <c r="M22" s="53"/>
      <c r="N22" s="53"/>
      <c r="O22" s="53"/>
      <c r="P22" s="53"/>
      <c r="Q22" s="53"/>
    </row>
    <row r="23" spans="2:18" s="34" customFormat="1" ht="15.95" customHeight="1">
      <c r="B23" s="210"/>
      <c r="C23" s="121"/>
      <c r="D23" s="170"/>
      <c r="E23" s="170"/>
      <c r="F23" s="170"/>
      <c r="G23" s="171"/>
      <c r="H23" s="122">
        <v>0.6</v>
      </c>
      <c r="I23" s="151">
        <v>0.6</v>
      </c>
      <c r="J23" s="152">
        <v>168</v>
      </c>
      <c r="K23" s="153">
        <v>100.8</v>
      </c>
      <c r="L23" s="53"/>
      <c r="M23" s="53"/>
      <c r="N23" s="53"/>
      <c r="O23" s="53"/>
      <c r="P23" s="53"/>
      <c r="Q23" s="53"/>
    </row>
    <row r="24" spans="2:18" s="35" customFormat="1" ht="15.6" customHeight="1">
      <c r="C24" s="54"/>
      <c r="H24" s="55"/>
      <c r="I24" s="56"/>
      <c r="J24" s="57"/>
      <c r="K24" s="58"/>
      <c r="L24" s="37"/>
      <c r="M24" s="37"/>
      <c r="N24" s="37"/>
      <c r="O24" s="37"/>
      <c r="P24" s="37"/>
      <c r="Q24" s="37"/>
      <c r="R24" s="37"/>
    </row>
    <row r="25" spans="2:18" s="35" customFormat="1" ht="15.95" customHeight="1">
      <c r="B25" s="59"/>
      <c r="C25" s="60"/>
      <c r="D25" s="61"/>
      <c r="E25" s="61"/>
      <c r="F25" s="61"/>
      <c r="G25" s="61"/>
      <c r="H25" s="62"/>
      <c r="I25" s="63"/>
      <c r="J25" s="3"/>
      <c r="K25" s="3"/>
      <c r="L25" s="37"/>
      <c r="M25" s="37"/>
      <c r="N25" s="37"/>
      <c r="O25" s="37"/>
      <c r="P25" s="37"/>
      <c r="Q25" s="37"/>
    </row>
    <row r="26" spans="2:18" s="34" customFormat="1" ht="31.5" customHeight="1">
      <c r="B26" s="208" t="s">
        <v>50</v>
      </c>
      <c r="C26" s="38" t="s">
        <v>51</v>
      </c>
      <c r="D26" s="167" t="s">
        <v>52</v>
      </c>
      <c r="E26" s="168"/>
      <c r="F26" s="168"/>
      <c r="G26" s="169"/>
      <c r="H26" s="39" t="s">
        <v>18</v>
      </c>
      <c r="I26" s="91" t="s">
        <v>53</v>
      </c>
      <c r="J26" s="91" t="s">
        <v>20</v>
      </c>
      <c r="K26" s="91" t="s">
        <v>21</v>
      </c>
    </row>
    <row r="27" spans="2:18" s="45" customFormat="1" ht="15.6" customHeight="1">
      <c r="B27" s="209"/>
      <c r="C27" s="40"/>
      <c r="D27" s="202" t="s">
        <v>54</v>
      </c>
      <c r="E27" s="203"/>
      <c r="F27" s="203"/>
      <c r="G27" s="204"/>
      <c r="H27" s="145">
        <v>0.5</v>
      </c>
      <c r="I27" s="7">
        <v>0.14285714285714285</v>
      </c>
      <c r="J27" s="8">
        <v>60</v>
      </c>
      <c r="K27" s="9">
        <v>30</v>
      </c>
    </row>
    <row r="28" spans="2:18" s="43" customFormat="1" ht="15.6" customHeight="1" outlineLevel="1">
      <c r="B28" s="209"/>
      <c r="C28" s="46" t="s">
        <v>55</v>
      </c>
      <c r="D28" s="196" t="s">
        <v>56</v>
      </c>
      <c r="E28" s="197"/>
      <c r="F28" s="197"/>
      <c r="G28" s="198"/>
      <c r="H28" s="85"/>
      <c r="I28" s="12"/>
      <c r="J28" s="13"/>
      <c r="K28" s="14"/>
    </row>
    <row r="29" spans="2:18" s="43" customFormat="1" ht="15.6" customHeight="1" outlineLevel="1">
      <c r="B29" s="209"/>
      <c r="C29" s="46" t="s">
        <v>55</v>
      </c>
      <c r="D29" s="196" t="s">
        <v>57</v>
      </c>
      <c r="E29" s="197"/>
      <c r="F29" s="197"/>
      <c r="G29" s="198"/>
      <c r="H29" s="86"/>
      <c r="I29" s="15"/>
      <c r="J29" s="16"/>
      <c r="K29" s="17"/>
    </row>
    <row r="30" spans="2:18" s="43" customFormat="1" ht="15.6" customHeight="1" outlineLevel="1">
      <c r="B30" s="209"/>
      <c r="C30" s="46" t="s">
        <v>55</v>
      </c>
      <c r="D30" s="196" t="s">
        <v>58</v>
      </c>
      <c r="E30" s="197"/>
      <c r="F30" s="197"/>
      <c r="G30" s="198"/>
      <c r="H30" s="86"/>
      <c r="I30" s="15"/>
      <c r="J30" s="16"/>
      <c r="K30" s="17"/>
    </row>
    <row r="31" spans="2:18" s="43" customFormat="1" ht="15.95" customHeight="1" outlineLevel="1">
      <c r="B31" s="209"/>
      <c r="C31" s="46" t="s">
        <v>55</v>
      </c>
      <c r="D31" s="199" t="s">
        <v>59</v>
      </c>
      <c r="E31" s="200"/>
      <c r="F31" s="200"/>
      <c r="G31" s="201"/>
      <c r="H31" s="86"/>
      <c r="I31" s="15"/>
      <c r="J31" s="16"/>
      <c r="K31" s="17"/>
    </row>
    <row r="32" spans="2:18" s="45" customFormat="1" ht="15.6" customHeight="1">
      <c r="B32" s="209"/>
      <c r="C32" s="40"/>
      <c r="D32" s="202" t="s">
        <v>60</v>
      </c>
      <c r="E32" s="203"/>
      <c r="F32" s="203"/>
      <c r="G32" s="204"/>
      <c r="H32" s="88" t="s">
        <v>24</v>
      </c>
      <c r="I32" s="7">
        <v>0.26190476190476192</v>
      </c>
      <c r="J32" s="8">
        <v>110</v>
      </c>
      <c r="K32" s="9">
        <v>64.5</v>
      </c>
    </row>
    <row r="33" spans="2:11" s="45" customFormat="1" ht="15.6" customHeight="1">
      <c r="B33" s="209"/>
      <c r="C33" s="21" t="s">
        <v>61</v>
      </c>
      <c r="D33" s="205" t="s">
        <v>62</v>
      </c>
      <c r="E33" s="206"/>
      <c r="F33" s="206"/>
      <c r="G33" s="207"/>
      <c r="H33" s="154">
        <v>0.45</v>
      </c>
      <c r="I33" s="22"/>
      <c r="J33" s="10">
        <v>10</v>
      </c>
      <c r="K33" s="84">
        <v>4.5</v>
      </c>
    </row>
    <row r="34" spans="2:11" s="45" customFormat="1" ht="15.95" customHeight="1">
      <c r="B34" s="209"/>
      <c r="C34" s="21" t="s">
        <v>61</v>
      </c>
      <c r="D34" s="193" t="s">
        <v>148</v>
      </c>
      <c r="E34" s="194"/>
      <c r="F34" s="194"/>
      <c r="G34" s="195"/>
      <c r="H34" s="154">
        <v>0.6</v>
      </c>
      <c r="I34" s="23"/>
      <c r="J34" s="10">
        <v>100</v>
      </c>
      <c r="K34" s="84">
        <v>60</v>
      </c>
    </row>
    <row r="35" spans="2:11" s="45" customFormat="1" ht="15.6" customHeight="1">
      <c r="B35" s="209"/>
      <c r="C35" s="40"/>
      <c r="D35" s="202" t="s">
        <v>64</v>
      </c>
      <c r="E35" s="203"/>
      <c r="F35" s="203"/>
      <c r="G35" s="204"/>
      <c r="H35" s="145">
        <v>0.65</v>
      </c>
      <c r="I35" s="7">
        <v>0.20238095238095238</v>
      </c>
      <c r="J35" s="8">
        <v>85</v>
      </c>
      <c r="K35" s="9">
        <v>55.25</v>
      </c>
    </row>
    <row r="36" spans="2:11" s="43" customFormat="1" ht="15.6" customHeight="1" outlineLevel="1">
      <c r="B36" s="209"/>
      <c r="C36" s="46" t="s">
        <v>65</v>
      </c>
      <c r="D36" s="196" t="s">
        <v>66</v>
      </c>
      <c r="E36" s="197"/>
      <c r="F36" s="197"/>
      <c r="G36" s="198"/>
      <c r="H36" s="85"/>
      <c r="I36" s="12"/>
      <c r="J36" s="13"/>
      <c r="K36" s="14"/>
    </row>
    <row r="37" spans="2:11" s="43" customFormat="1" ht="15.6" customHeight="1" outlineLevel="1">
      <c r="B37" s="209"/>
      <c r="C37" s="46" t="s">
        <v>65</v>
      </c>
      <c r="D37" s="196" t="s">
        <v>67</v>
      </c>
      <c r="E37" s="197"/>
      <c r="F37" s="197"/>
      <c r="G37" s="198"/>
      <c r="H37" s="86"/>
      <c r="I37" s="15"/>
      <c r="J37" s="16"/>
      <c r="K37" s="17"/>
    </row>
    <row r="38" spans="2:11" s="43" customFormat="1" ht="15.6" customHeight="1" outlineLevel="1">
      <c r="B38" s="209"/>
      <c r="C38" s="46" t="s">
        <v>65</v>
      </c>
      <c r="D38" s="196" t="s">
        <v>68</v>
      </c>
      <c r="E38" s="197"/>
      <c r="F38" s="197"/>
      <c r="G38" s="198"/>
      <c r="H38" s="86"/>
      <c r="I38" s="15"/>
      <c r="J38" s="16"/>
      <c r="K38" s="17"/>
    </row>
    <row r="39" spans="2:11" s="43" customFormat="1" ht="15.6" customHeight="1" outlineLevel="1">
      <c r="B39" s="209"/>
      <c r="C39" s="46" t="s">
        <v>65</v>
      </c>
      <c r="D39" s="196" t="s">
        <v>69</v>
      </c>
      <c r="E39" s="197"/>
      <c r="F39" s="197"/>
      <c r="G39" s="198"/>
      <c r="H39" s="86"/>
      <c r="I39" s="15"/>
      <c r="J39" s="16"/>
      <c r="K39" s="17"/>
    </row>
    <row r="40" spans="2:11" s="43" customFormat="1" ht="15.6" customHeight="1" outlineLevel="1">
      <c r="B40" s="209"/>
      <c r="C40" s="46" t="s">
        <v>65</v>
      </c>
      <c r="D40" s="196" t="s">
        <v>70</v>
      </c>
      <c r="E40" s="197"/>
      <c r="F40" s="197"/>
      <c r="G40" s="198"/>
      <c r="H40" s="86"/>
      <c r="I40" s="15"/>
      <c r="J40" s="16"/>
      <c r="K40" s="17"/>
    </row>
    <row r="41" spans="2:11" s="43" customFormat="1" ht="15.6" customHeight="1" outlineLevel="1">
      <c r="B41" s="209"/>
      <c r="C41" s="46" t="s">
        <v>65</v>
      </c>
      <c r="D41" s="196" t="s">
        <v>71</v>
      </c>
      <c r="E41" s="197"/>
      <c r="F41" s="197"/>
      <c r="G41" s="198"/>
      <c r="H41" s="86"/>
      <c r="I41" s="15"/>
      <c r="J41" s="16"/>
      <c r="K41" s="17"/>
    </row>
    <row r="42" spans="2:11" s="43" customFormat="1" ht="15.6" customHeight="1" outlineLevel="1">
      <c r="B42" s="209"/>
      <c r="C42" s="46" t="s">
        <v>65</v>
      </c>
      <c r="D42" s="196" t="s">
        <v>72</v>
      </c>
      <c r="E42" s="197"/>
      <c r="F42" s="197"/>
      <c r="G42" s="198"/>
      <c r="H42" s="86"/>
      <c r="I42" s="15"/>
      <c r="J42" s="16"/>
      <c r="K42" s="17"/>
    </row>
    <row r="43" spans="2:11" s="43" customFormat="1" ht="15.6" customHeight="1" outlineLevel="1">
      <c r="B43" s="209"/>
      <c r="C43" s="46" t="s">
        <v>65</v>
      </c>
      <c r="D43" s="196" t="s">
        <v>73</v>
      </c>
      <c r="E43" s="197"/>
      <c r="F43" s="197"/>
      <c r="G43" s="198"/>
      <c r="H43" s="86"/>
      <c r="I43" s="15"/>
      <c r="J43" s="16"/>
      <c r="K43" s="17"/>
    </row>
    <row r="44" spans="2:11" s="43" customFormat="1" ht="15.6" customHeight="1" outlineLevel="1">
      <c r="B44" s="209"/>
      <c r="C44" s="46" t="s">
        <v>65</v>
      </c>
      <c r="D44" s="196" t="s">
        <v>74</v>
      </c>
      <c r="E44" s="197"/>
      <c r="F44" s="197"/>
      <c r="G44" s="198"/>
      <c r="H44" s="86"/>
      <c r="I44" s="15"/>
      <c r="J44" s="16"/>
      <c r="K44" s="17"/>
    </row>
    <row r="45" spans="2:11" s="43" customFormat="1" ht="15.6" customHeight="1" outlineLevel="1">
      <c r="B45" s="209"/>
      <c r="C45" s="46" t="s">
        <v>65</v>
      </c>
      <c r="D45" s="196" t="s">
        <v>75</v>
      </c>
      <c r="E45" s="197"/>
      <c r="F45" s="197"/>
      <c r="G45" s="198"/>
      <c r="H45" s="86"/>
      <c r="I45" s="15"/>
      <c r="J45" s="16"/>
      <c r="K45" s="17"/>
    </row>
    <row r="46" spans="2:11" s="43" customFormat="1" ht="15.6" customHeight="1" outlineLevel="1">
      <c r="B46" s="209"/>
      <c r="C46" s="46" t="s">
        <v>65</v>
      </c>
      <c r="D46" s="196" t="s">
        <v>76</v>
      </c>
      <c r="E46" s="197"/>
      <c r="F46" s="197"/>
      <c r="G46" s="198"/>
      <c r="H46" s="86"/>
      <c r="I46" s="15"/>
      <c r="J46" s="16"/>
      <c r="K46" s="17"/>
    </row>
    <row r="47" spans="2:11" s="43" customFormat="1" ht="15.6" customHeight="1" outlineLevel="1">
      <c r="B47" s="209"/>
      <c r="C47" s="46" t="s">
        <v>65</v>
      </c>
      <c r="D47" s="196" t="s">
        <v>77</v>
      </c>
      <c r="E47" s="197"/>
      <c r="F47" s="197"/>
      <c r="G47" s="198"/>
      <c r="H47" s="86"/>
      <c r="I47" s="15"/>
      <c r="J47" s="16"/>
      <c r="K47" s="17"/>
    </row>
    <row r="48" spans="2:11" s="43" customFormat="1" ht="15.6" customHeight="1" outlineLevel="1">
      <c r="B48" s="209"/>
      <c r="C48" s="46" t="s">
        <v>65</v>
      </c>
      <c r="D48" s="196" t="s">
        <v>78</v>
      </c>
      <c r="E48" s="197"/>
      <c r="F48" s="197"/>
      <c r="G48" s="198"/>
      <c r="H48" s="86"/>
      <c r="I48" s="15"/>
      <c r="J48" s="16"/>
      <c r="K48" s="17"/>
    </row>
    <row r="49" spans="2:11" s="43" customFormat="1" ht="15.6" customHeight="1" outlineLevel="1">
      <c r="B49" s="209"/>
      <c r="C49" s="46" t="s">
        <v>65</v>
      </c>
      <c r="D49" s="196" t="s">
        <v>79</v>
      </c>
      <c r="E49" s="197"/>
      <c r="F49" s="197"/>
      <c r="G49" s="198"/>
      <c r="H49" s="86"/>
      <c r="I49" s="15"/>
      <c r="J49" s="16"/>
      <c r="K49" s="17"/>
    </row>
    <row r="50" spans="2:11" s="43" customFormat="1" ht="15.6" customHeight="1" outlineLevel="1">
      <c r="B50" s="209"/>
      <c r="C50" s="46" t="s">
        <v>65</v>
      </c>
      <c r="D50" s="196" t="s">
        <v>80</v>
      </c>
      <c r="E50" s="197"/>
      <c r="F50" s="197"/>
      <c r="G50" s="198"/>
      <c r="H50" s="86"/>
      <c r="I50" s="15"/>
      <c r="J50" s="16"/>
      <c r="K50" s="17"/>
    </row>
    <row r="51" spans="2:11" s="43" customFormat="1" ht="15.6" customHeight="1" outlineLevel="1">
      <c r="B51" s="209"/>
      <c r="C51" s="46" t="s">
        <v>65</v>
      </c>
      <c r="D51" s="196" t="s">
        <v>81</v>
      </c>
      <c r="E51" s="197"/>
      <c r="F51" s="197"/>
      <c r="G51" s="198"/>
      <c r="H51" s="86"/>
      <c r="I51" s="15"/>
      <c r="J51" s="16"/>
      <c r="K51" s="17"/>
    </row>
    <row r="52" spans="2:11" s="43" customFormat="1" ht="15.6" customHeight="1" outlineLevel="1">
      <c r="B52" s="209"/>
      <c r="C52" s="46" t="s">
        <v>65</v>
      </c>
      <c r="D52" s="196" t="s">
        <v>82</v>
      </c>
      <c r="E52" s="197"/>
      <c r="F52" s="197"/>
      <c r="G52" s="198"/>
      <c r="H52" s="86"/>
      <c r="I52" s="15"/>
      <c r="J52" s="16"/>
      <c r="K52" s="17"/>
    </row>
    <row r="53" spans="2:11" s="43" customFormat="1" ht="15.6" customHeight="1" outlineLevel="1">
      <c r="B53" s="209"/>
      <c r="C53" s="46" t="s">
        <v>65</v>
      </c>
      <c r="D53" s="196" t="s">
        <v>83</v>
      </c>
      <c r="E53" s="197"/>
      <c r="F53" s="197"/>
      <c r="G53" s="198"/>
      <c r="H53" s="86"/>
      <c r="I53" s="15"/>
      <c r="J53" s="16"/>
      <c r="K53" s="17"/>
    </row>
    <row r="54" spans="2:11" s="43" customFormat="1" ht="15.6" customHeight="1" outlineLevel="1">
      <c r="B54" s="209"/>
      <c r="C54" s="46" t="s">
        <v>65</v>
      </c>
      <c r="D54" s="196" t="s">
        <v>84</v>
      </c>
      <c r="E54" s="197"/>
      <c r="F54" s="197"/>
      <c r="G54" s="198"/>
      <c r="H54" s="86"/>
      <c r="I54" s="15"/>
      <c r="J54" s="16"/>
      <c r="K54" s="17"/>
    </row>
    <row r="55" spans="2:11" s="43" customFormat="1" ht="15.95" customHeight="1" outlineLevel="1">
      <c r="B55" s="209"/>
      <c r="C55" s="46" t="s">
        <v>65</v>
      </c>
      <c r="D55" s="199" t="s">
        <v>85</v>
      </c>
      <c r="E55" s="200"/>
      <c r="F55" s="200"/>
      <c r="G55" s="201"/>
      <c r="H55" s="87"/>
      <c r="I55" s="18"/>
      <c r="J55" s="19"/>
      <c r="K55" s="20"/>
    </row>
    <row r="56" spans="2:11" s="45" customFormat="1" ht="15.6" customHeight="1">
      <c r="B56" s="209"/>
      <c r="C56" s="40"/>
      <c r="D56" s="202" t="s">
        <v>86</v>
      </c>
      <c r="E56" s="203"/>
      <c r="F56" s="203"/>
      <c r="G56" s="204"/>
      <c r="H56" s="145">
        <v>0.55000000000000004</v>
      </c>
      <c r="I56" s="7">
        <v>0.20238095238095238</v>
      </c>
      <c r="J56" s="8">
        <v>85</v>
      </c>
      <c r="K56" s="9">
        <v>46.750000000000007</v>
      </c>
    </row>
    <row r="57" spans="2:11" s="43" customFormat="1" ht="15.6" customHeight="1" outlineLevel="1">
      <c r="B57" s="209"/>
      <c r="C57" s="46" t="s">
        <v>87</v>
      </c>
      <c r="D57" s="196" t="s">
        <v>88</v>
      </c>
      <c r="E57" s="197"/>
      <c r="F57" s="197"/>
      <c r="G57" s="198"/>
      <c r="H57" s="85"/>
      <c r="I57" s="12"/>
      <c r="J57" s="13"/>
      <c r="K57" s="14"/>
    </row>
    <row r="58" spans="2:11" s="43" customFormat="1" ht="15.6" customHeight="1" outlineLevel="1">
      <c r="B58" s="209"/>
      <c r="C58" s="46" t="s">
        <v>87</v>
      </c>
      <c r="D58" s="196" t="s">
        <v>89</v>
      </c>
      <c r="E58" s="197"/>
      <c r="F58" s="197"/>
      <c r="G58" s="198"/>
      <c r="H58" s="86"/>
      <c r="I58" s="15"/>
      <c r="J58" s="16"/>
      <c r="K58" s="17"/>
    </row>
    <row r="59" spans="2:11" s="43" customFormat="1" ht="15.6" customHeight="1" outlineLevel="1">
      <c r="B59" s="209"/>
      <c r="C59" s="46" t="s">
        <v>87</v>
      </c>
      <c r="D59" s="196" t="s">
        <v>90</v>
      </c>
      <c r="E59" s="197"/>
      <c r="F59" s="197"/>
      <c r="G59" s="198"/>
      <c r="H59" s="86"/>
      <c r="I59" s="15"/>
      <c r="J59" s="16"/>
      <c r="K59" s="17"/>
    </row>
    <row r="60" spans="2:11" s="43" customFormat="1" ht="15.6" customHeight="1" outlineLevel="1">
      <c r="B60" s="209"/>
      <c r="C60" s="46" t="s">
        <v>87</v>
      </c>
      <c r="D60" s="196" t="s">
        <v>91</v>
      </c>
      <c r="E60" s="197"/>
      <c r="F60" s="197"/>
      <c r="G60" s="198"/>
      <c r="H60" s="86"/>
      <c r="I60" s="15"/>
      <c r="J60" s="16"/>
      <c r="K60" s="17"/>
    </row>
    <row r="61" spans="2:11" s="43" customFormat="1" ht="15.6" customHeight="1" outlineLevel="1">
      <c r="B61" s="209"/>
      <c r="C61" s="46" t="s">
        <v>87</v>
      </c>
      <c r="D61" s="196" t="s">
        <v>92</v>
      </c>
      <c r="E61" s="197"/>
      <c r="F61" s="197"/>
      <c r="G61" s="198"/>
      <c r="H61" s="86"/>
      <c r="I61" s="15"/>
      <c r="J61" s="16"/>
      <c r="K61" s="17"/>
    </row>
    <row r="62" spans="2:11" s="43" customFormat="1" ht="15.6" customHeight="1" outlineLevel="1">
      <c r="B62" s="209"/>
      <c r="C62" s="46" t="s">
        <v>87</v>
      </c>
      <c r="D62" s="196" t="s">
        <v>93</v>
      </c>
      <c r="E62" s="197"/>
      <c r="F62" s="197"/>
      <c r="G62" s="198"/>
      <c r="H62" s="86"/>
      <c r="I62" s="15"/>
      <c r="J62" s="16"/>
      <c r="K62" s="17"/>
    </row>
    <row r="63" spans="2:11" s="43" customFormat="1" ht="15.6" customHeight="1" outlineLevel="1">
      <c r="B63" s="209"/>
      <c r="C63" s="46" t="s">
        <v>87</v>
      </c>
      <c r="D63" s="196" t="s">
        <v>94</v>
      </c>
      <c r="E63" s="197"/>
      <c r="F63" s="197"/>
      <c r="G63" s="198"/>
      <c r="H63" s="86"/>
      <c r="I63" s="15"/>
      <c r="J63" s="16"/>
      <c r="K63" s="17"/>
    </row>
    <row r="64" spans="2:11" s="43" customFormat="1" ht="15.6" customHeight="1" outlineLevel="1">
      <c r="B64" s="209"/>
      <c r="C64" s="46" t="s">
        <v>87</v>
      </c>
      <c r="D64" s="196" t="s">
        <v>95</v>
      </c>
      <c r="E64" s="197"/>
      <c r="F64" s="197"/>
      <c r="G64" s="198"/>
      <c r="H64" s="86"/>
      <c r="I64" s="15"/>
      <c r="J64" s="16"/>
      <c r="K64" s="17"/>
    </row>
    <row r="65" spans="2:11" s="43" customFormat="1" ht="15.6" customHeight="1" outlineLevel="1">
      <c r="B65" s="209"/>
      <c r="C65" s="46" t="s">
        <v>87</v>
      </c>
      <c r="D65" s="196" t="s">
        <v>96</v>
      </c>
      <c r="E65" s="197"/>
      <c r="F65" s="197"/>
      <c r="G65" s="198"/>
      <c r="H65" s="86"/>
      <c r="I65" s="15"/>
      <c r="J65" s="16"/>
      <c r="K65" s="17"/>
    </row>
    <row r="66" spans="2:11" s="43" customFormat="1" ht="15.6" customHeight="1" outlineLevel="1">
      <c r="B66" s="209"/>
      <c r="C66" s="46" t="s">
        <v>87</v>
      </c>
      <c r="D66" s="196" t="s">
        <v>97</v>
      </c>
      <c r="E66" s="197"/>
      <c r="F66" s="197"/>
      <c r="G66" s="198"/>
      <c r="H66" s="86"/>
      <c r="I66" s="15"/>
      <c r="J66" s="16"/>
      <c r="K66" s="17"/>
    </row>
    <row r="67" spans="2:11" s="43" customFormat="1" ht="15.95" customHeight="1" outlineLevel="1">
      <c r="B67" s="209"/>
      <c r="C67" s="46" t="s">
        <v>87</v>
      </c>
      <c r="D67" s="199" t="s">
        <v>98</v>
      </c>
      <c r="E67" s="200"/>
      <c r="F67" s="200"/>
      <c r="G67" s="201"/>
      <c r="H67" s="87"/>
      <c r="I67" s="18"/>
      <c r="J67" s="19"/>
      <c r="K67" s="20"/>
    </row>
    <row r="68" spans="2:11" s="45" customFormat="1" ht="15.6" customHeight="1">
      <c r="B68" s="209"/>
      <c r="C68" s="40"/>
      <c r="D68" s="202" t="s">
        <v>99</v>
      </c>
      <c r="E68" s="203"/>
      <c r="F68" s="203"/>
      <c r="G68" s="204"/>
      <c r="H68" s="145">
        <v>0.4</v>
      </c>
      <c r="I68" s="7">
        <v>0.19047619047619047</v>
      </c>
      <c r="J68" s="8">
        <v>80</v>
      </c>
      <c r="K68" s="9">
        <v>32</v>
      </c>
    </row>
    <row r="69" spans="2:11" s="43" customFormat="1" ht="15.6" customHeight="1" outlineLevel="1">
      <c r="B69" s="209"/>
      <c r="C69" s="46" t="s">
        <v>100</v>
      </c>
      <c r="D69" s="196" t="s">
        <v>101</v>
      </c>
      <c r="E69" s="197"/>
      <c r="F69" s="197"/>
      <c r="G69" s="198"/>
      <c r="H69" s="85"/>
      <c r="I69" s="12"/>
      <c r="J69" s="13"/>
      <c r="K69" s="14"/>
    </row>
    <row r="70" spans="2:11" s="43" customFormat="1" ht="15.6" customHeight="1" outlineLevel="1">
      <c r="B70" s="209"/>
      <c r="C70" s="46" t="s">
        <v>100</v>
      </c>
      <c r="D70" s="196" t="s">
        <v>102</v>
      </c>
      <c r="E70" s="197"/>
      <c r="F70" s="197"/>
      <c r="G70" s="198"/>
      <c r="H70" s="86"/>
      <c r="I70" s="15"/>
      <c r="J70" s="16"/>
      <c r="K70" s="17"/>
    </row>
    <row r="71" spans="2:11" s="43" customFormat="1" ht="15.6" customHeight="1" outlineLevel="1">
      <c r="B71" s="209"/>
      <c r="C71" s="46" t="s">
        <v>100</v>
      </c>
      <c r="D71" s="196" t="s">
        <v>103</v>
      </c>
      <c r="E71" s="197"/>
      <c r="F71" s="197"/>
      <c r="G71" s="198"/>
      <c r="H71" s="86"/>
      <c r="I71" s="15"/>
      <c r="J71" s="16"/>
      <c r="K71" s="17"/>
    </row>
    <row r="72" spans="2:11" s="43" customFormat="1" ht="15.6" customHeight="1" outlineLevel="1">
      <c r="B72" s="209"/>
      <c r="C72" s="46" t="s">
        <v>100</v>
      </c>
      <c r="D72" s="196" t="s">
        <v>104</v>
      </c>
      <c r="E72" s="197"/>
      <c r="F72" s="197"/>
      <c r="G72" s="198"/>
      <c r="H72" s="86"/>
      <c r="I72" s="15"/>
      <c r="J72" s="16"/>
      <c r="K72" s="17"/>
    </row>
    <row r="73" spans="2:11" s="43" customFormat="1" ht="15.6" customHeight="1" outlineLevel="1">
      <c r="B73" s="209"/>
      <c r="C73" s="46" t="s">
        <v>100</v>
      </c>
      <c r="D73" s="196" t="s">
        <v>105</v>
      </c>
      <c r="E73" s="197"/>
      <c r="F73" s="197"/>
      <c r="G73" s="198"/>
      <c r="H73" s="86"/>
      <c r="I73" s="15"/>
      <c r="J73" s="16"/>
      <c r="K73" s="17"/>
    </row>
    <row r="74" spans="2:11" s="43" customFormat="1" ht="15.6" customHeight="1" outlineLevel="1">
      <c r="B74" s="209"/>
      <c r="C74" s="46" t="s">
        <v>100</v>
      </c>
      <c r="D74" s="196" t="s">
        <v>106</v>
      </c>
      <c r="E74" s="197"/>
      <c r="F74" s="197"/>
      <c r="G74" s="198"/>
      <c r="H74" s="86"/>
      <c r="I74" s="15"/>
      <c r="J74" s="16"/>
      <c r="K74" s="17"/>
    </row>
    <row r="75" spans="2:11" s="43" customFormat="1" ht="15.6" customHeight="1" outlineLevel="1">
      <c r="B75" s="209"/>
      <c r="C75" s="46" t="s">
        <v>100</v>
      </c>
      <c r="D75" s="196" t="s">
        <v>107</v>
      </c>
      <c r="E75" s="197"/>
      <c r="F75" s="197"/>
      <c r="G75" s="198"/>
      <c r="H75" s="86"/>
      <c r="I75" s="15"/>
      <c r="J75" s="16"/>
      <c r="K75" s="17"/>
    </row>
    <row r="76" spans="2:11" s="43" customFormat="1" ht="15.6" customHeight="1" outlineLevel="1">
      <c r="B76" s="209"/>
      <c r="C76" s="46" t="s">
        <v>100</v>
      </c>
      <c r="D76" s="196" t="s">
        <v>108</v>
      </c>
      <c r="E76" s="197"/>
      <c r="F76" s="197"/>
      <c r="G76" s="198"/>
      <c r="H76" s="86"/>
      <c r="I76" s="15"/>
      <c r="J76" s="16"/>
      <c r="K76" s="17"/>
    </row>
    <row r="77" spans="2:11" s="43" customFormat="1" ht="15.95" customHeight="1" outlineLevel="1">
      <c r="B77" s="209"/>
      <c r="C77" s="46" t="s">
        <v>100</v>
      </c>
      <c r="D77" s="199" t="s">
        <v>109</v>
      </c>
      <c r="E77" s="200"/>
      <c r="F77" s="200"/>
      <c r="G77" s="201"/>
      <c r="H77" s="87"/>
      <c r="I77" s="18"/>
      <c r="J77" s="19"/>
      <c r="K77" s="20"/>
    </row>
    <row r="78" spans="2:11" s="45" customFormat="1" ht="15.6" customHeight="1">
      <c r="B78" s="209"/>
      <c r="C78" s="40"/>
      <c r="D78" s="202" t="s">
        <v>110</v>
      </c>
      <c r="E78" s="203"/>
      <c r="F78" s="203"/>
      <c r="G78" s="204"/>
      <c r="H78" s="145">
        <v>0</v>
      </c>
      <c r="I78" s="7">
        <v>0</v>
      </c>
      <c r="J78" s="8">
        <v>0</v>
      </c>
      <c r="K78" s="9">
        <v>0</v>
      </c>
    </row>
    <row r="79" spans="2:11" s="43" customFormat="1" ht="15.6" customHeight="1" outlineLevel="1">
      <c r="B79" s="209"/>
      <c r="C79" s="46" t="s">
        <v>111</v>
      </c>
      <c r="D79" s="196" t="s">
        <v>112</v>
      </c>
      <c r="E79" s="197"/>
      <c r="F79" s="197"/>
      <c r="G79" s="198"/>
      <c r="H79" s="47"/>
      <c r="I79" s="12"/>
      <c r="J79" s="13"/>
      <c r="K79" s="14"/>
    </row>
    <row r="80" spans="2:11" s="43" customFormat="1" ht="15.6" customHeight="1" outlineLevel="1">
      <c r="B80" s="209"/>
      <c r="C80" s="46" t="s">
        <v>111</v>
      </c>
      <c r="D80" s="196" t="s">
        <v>106</v>
      </c>
      <c r="E80" s="197"/>
      <c r="F80" s="197"/>
      <c r="G80" s="198"/>
      <c r="H80" s="48"/>
      <c r="I80" s="15"/>
      <c r="J80" s="16"/>
      <c r="K80" s="17"/>
    </row>
    <row r="81" spans="2:20" s="43" customFormat="1" ht="15.6" customHeight="1" outlineLevel="1">
      <c r="B81" s="209"/>
      <c r="C81" s="46" t="s">
        <v>111</v>
      </c>
      <c r="D81" s="196" t="s">
        <v>107</v>
      </c>
      <c r="E81" s="197"/>
      <c r="F81" s="197"/>
      <c r="G81" s="198"/>
      <c r="H81" s="48"/>
      <c r="I81" s="15"/>
      <c r="J81" s="16"/>
      <c r="K81" s="17"/>
    </row>
    <row r="82" spans="2:20" s="43" customFormat="1" ht="15.6" customHeight="1" outlineLevel="1">
      <c r="B82" s="209"/>
      <c r="C82" s="46" t="s">
        <v>111</v>
      </c>
      <c r="D82" s="196" t="s">
        <v>103</v>
      </c>
      <c r="E82" s="197"/>
      <c r="F82" s="197"/>
      <c r="G82" s="198"/>
      <c r="H82" s="48"/>
      <c r="I82" s="15"/>
      <c r="J82" s="16"/>
      <c r="K82" s="17"/>
    </row>
    <row r="83" spans="2:20" s="43" customFormat="1" ht="15.6" customHeight="1" outlineLevel="1">
      <c r="B83" s="209"/>
      <c r="C83" s="46" t="s">
        <v>111</v>
      </c>
      <c r="D83" s="196" t="s">
        <v>108</v>
      </c>
      <c r="E83" s="197"/>
      <c r="F83" s="197"/>
      <c r="G83" s="198"/>
      <c r="H83" s="48"/>
      <c r="I83" s="15"/>
      <c r="J83" s="16"/>
      <c r="K83" s="17"/>
    </row>
    <row r="84" spans="2:20" s="43" customFormat="1" ht="15.95" customHeight="1" outlineLevel="1">
      <c r="B84" s="209"/>
      <c r="C84" s="65" t="s">
        <v>111</v>
      </c>
      <c r="D84" s="199" t="s">
        <v>113</v>
      </c>
      <c r="E84" s="200"/>
      <c r="F84" s="200"/>
      <c r="G84" s="201"/>
      <c r="H84" s="49"/>
      <c r="I84" s="18"/>
      <c r="J84" s="19"/>
      <c r="K84" s="20"/>
    </row>
    <row r="85" spans="2:20" s="35" customFormat="1" ht="15.95" customHeight="1">
      <c r="B85" s="209"/>
      <c r="C85" s="83"/>
      <c r="D85" s="50"/>
      <c r="E85" s="50"/>
      <c r="F85" s="50"/>
      <c r="G85" s="50"/>
      <c r="H85" s="51"/>
      <c r="I85" s="50"/>
      <c r="J85" s="50"/>
      <c r="K85" s="52"/>
    </row>
    <row r="86" spans="2:20" s="34" customFormat="1" ht="15.95" customHeight="1">
      <c r="B86" s="209"/>
      <c r="C86" s="167" t="s">
        <v>114</v>
      </c>
      <c r="D86" s="168"/>
      <c r="E86" s="168"/>
      <c r="F86" s="168"/>
      <c r="G86" s="169"/>
      <c r="H86" s="26" t="s">
        <v>47</v>
      </c>
      <c r="I86" s="26" t="s">
        <v>48</v>
      </c>
      <c r="J86" s="26" t="s">
        <v>20</v>
      </c>
      <c r="K86" s="26" t="s">
        <v>49</v>
      </c>
      <c r="L86" s="53"/>
      <c r="M86" s="53"/>
      <c r="N86" s="53"/>
      <c r="O86" s="53"/>
      <c r="P86" s="53"/>
      <c r="Q86" s="53"/>
    </row>
    <row r="87" spans="2:20" s="34" customFormat="1" ht="15.95" customHeight="1">
      <c r="B87" s="210"/>
      <c r="C87" s="121"/>
      <c r="D87" s="170"/>
      <c r="E87" s="170"/>
      <c r="F87" s="170"/>
      <c r="G87" s="171"/>
      <c r="H87" s="122">
        <v>0.6</v>
      </c>
      <c r="I87" s="151">
        <v>0.544047619047619</v>
      </c>
      <c r="J87" s="123">
        <v>420</v>
      </c>
      <c r="K87" s="153">
        <v>228.5</v>
      </c>
      <c r="L87" s="53"/>
      <c r="M87" s="53"/>
      <c r="N87" s="53"/>
      <c r="O87" s="53"/>
      <c r="P87" s="53"/>
      <c r="Q87" s="53"/>
    </row>
    <row r="88" spans="2:20" s="35" customFormat="1" ht="15.6" customHeight="1">
      <c r="C88" s="54"/>
      <c r="H88" s="55"/>
      <c r="I88" s="56"/>
      <c r="J88" s="57"/>
      <c r="K88" s="58"/>
      <c r="M88" s="37"/>
      <c r="N88" s="37"/>
      <c r="O88" s="37"/>
      <c r="P88" s="37"/>
      <c r="Q88" s="37"/>
      <c r="R88" s="37"/>
      <c r="S88" s="37"/>
    </row>
    <row r="89" spans="2:20" s="35" customFormat="1" ht="15.95" customHeight="1">
      <c r="B89" s="59"/>
      <c r="C89" s="60"/>
      <c r="D89" s="61"/>
      <c r="E89" s="61"/>
      <c r="F89" s="61"/>
      <c r="G89" s="61"/>
      <c r="H89" s="62"/>
      <c r="I89" s="63"/>
      <c r="J89" s="3"/>
      <c r="K89" s="3"/>
      <c r="L89" s="2"/>
      <c r="M89" s="1"/>
      <c r="N89" s="37"/>
      <c r="O89" s="37"/>
      <c r="P89" s="37"/>
      <c r="Q89" s="37"/>
      <c r="R89" s="37"/>
      <c r="S89" s="37"/>
      <c r="T89" s="37"/>
    </row>
    <row r="90" spans="2:20" s="34" customFormat="1" ht="31.5" customHeight="1">
      <c r="B90" s="172" t="s">
        <v>115</v>
      </c>
      <c r="C90" s="92" t="s">
        <v>116</v>
      </c>
      <c r="D90" s="175" t="s">
        <v>117</v>
      </c>
      <c r="E90" s="176"/>
      <c r="F90" s="176"/>
      <c r="G90" s="177"/>
      <c r="H90" s="66" t="s">
        <v>118</v>
      </c>
      <c r="I90" s="67" t="s">
        <v>119</v>
      </c>
      <c r="J90" s="67" t="s">
        <v>19</v>
      </c>
      <c r="K90" s="67" t="s">
        <v>20</v>
      </c>
      <c r="L90" s="67" t="s">
        <v>21</v>
      </c>
      <c r="M90" s="68"/>
      <c r="N90" s="53"/>
      <c r="O90" s="53"/>
      <c r="P90" s="53"/>
      <c r="Q90" s="53"/>
      <c r="R90" s="53"/>
      <c r="S90" s="53"/>
      <c r="T90" s="53"/>
    </row>
    <row r="91" spans="2:20" s="34" customFormat="1" ht="32.25">
      <c r="B91" s="173"/>
      <c r="C91" s="241" t="s">
        <v>120</v>
      </c>
      <c r="D91" s="242" t="s">
        <v>121</v>
      </c>
      <c r="E91" s="243"/>
      <c r="F91" s="243"/>
      <c r="G91" s="244"/>
      <c r="H91" s="259" t="s">
        <v>122</v>
      </c>
      <c r="I91" s="260"/>
      <c r="J91" s="260"/>
      <c r="K91" s="260"/>
      <c r="L91" s="261"/>
      <c r="M91" s="248"/>
      <c r="N91" s="53"/>
      <c r="O91" s="53"/>
      <c r="P91" s="53"/>
      <c r="Q91" s="53"/>
      <c r="R91" s="53"/>
      <c r="S91" s="53"/>
      <c r="T91" s="53"/>
    </row>
    <row r="92" spans="2:20" s="34" customFormat="1" ht="32.25">
      <c r="B92" s="173"/>
      <c r="C92" s="241" t="s">
        <v>123</v>
      </c>
      <c r="D92" s="218" t="s">
        <v>124</v>
      </c>
      <c r="E92" s="219"/>
      <c r="F92" s="219"/>
      <c r="G92" s="220"/>
      <c r="H92" s="262" t="s">
        <v>122</v>
      </c>
      <c r="I92" s="263"/>
      <c r="J92" s="263"/>
      <c r="K92" s="263"/>
      <c r="L92" s="264"/>
      <c r="M92" s="248"/>
      <c r="N92" s="53"/>
      <c r="O92" s="53"/>
      <c r="P92" s="53"/>
      <c r="Q92" s="53"/>
      <c r="R92" s="53"/>
      <c r="S92" s="53"/>
      <c r="T92" s="53"/>
    </row>
    <row r="93" spans="2:20" s="34" customFormat="1" ht="32.25">
      <c r="B93" s="173"/>
      <c r="C93" s="241" t="s">
        <v>125</v>
      </c>
      <c r="D93" s="218" t="s">
        <v>126</v>
      </c>
      <c r="E93" s="219"/>
      <c r="F93" s="219"/>
      <c r="G93" s="220"/>
      <c r="H93" s="262" t="s">
        <v>24</v>
      </c>
      <c r="I93" s="263"/>
      <c r="J93" s="263"/>
      <c r="K93" s="263"/>
      <c r="L93" s="264"/>
      <c r="N93" s="53"/>
      <c r="O93" s="53"/>
      <c r="P93" s="53"/>
      <c r="Q93" s="53"/>
      <c r="R93" s="53"/>
      <c r="S93" s="53"/>
      <c r="T93" s="53"/>
    </row>
    <row r="94" spans="2:20" s="34" customFormat="1" ht="32.25">
      <c r="B94" s="173"/>
      <c r="C94" s="241" t="s">
        <v>127</v>
      </c>
      <c r="D94" s="218" t="s">
        <v>128</v>
      </c>
      <c r="E94" s="219"/>
      <c r="F94" s="219"/>
      <c r="G94" s="220"/>
      <c r="H94" s="262" t="s">
        <v>122</v>
      </c>
      <c r="I94" s="263"/>
      <c r="J94" s="263"/>
      <c r="K94" s="263"/>
      <c r="L94" s="264"/>
      <c r="M94" s="248"/>
      <c r="N94" s="53"/>
      <c r="O94" s="53"/>
      <c r="P94" s="53"/>
      <c r="Q94" s="53"/>
      <c r="R94" s="53"/>
      <c r="S94" s="53"/>
      <c r="T94" s="53"/>
    </row>
    <row r="95" spans="2:20" s="34" customFormat="1" ht="32.25">
      <c r="B95" s="173"/>
      <c r="C95" s="241" t="s">
        <v>129</v>
      </c>
      <c r="D95" s="218" t="s">
        <v>130</v>
      </c>
      <c r="E95" s="219"/>
      <c r="F95" s="219"/>
      <c r="G95" s="220"/>
      <c r="H95" s="262" t="s">
        <v>122</v>
      </c>
      <c r="I95" s="263"/>
      <c r="J95" s="263"/>
      <c r="K95" s="263"/>
      <c r="L95" s="264"/>
      <c r="M95" s="248"/>
      <c r="N95" s="53"/>
      <c r="O95" s="53"/>
      <c r="P95" s="53"/>
      <c r="Q95" s="53"/>
      <c r="R95" s="53"/>
      <c r="S95" s="53"/>
      <c r="T95" s="53"/>
    </row>
    <row r="96" spans="2:20" s="34" customFormat="1" ht="32.25">
      <c r="B96" s="173"/>
      <c r="C96" s="241" t="s">
        <v>131</v>
      </c>
      <c r="D96" s="218" t="s">
        <v>132</v>
      </c>
      <c r="E96" s="219"/>
      <c r="F96" s="219"/>
      <c r="G96" s="220"/>
      <c r="H96" s="262" t="s">
        <v>24</v>
      </c>
      <c r="I96" s="263"/>
      <c r="J96" s="263"/>
      <c r="K96" s="263"/>
      <c r="L96" s="264"/>
      <c r="N96" s="53"/>
      <c r="O96" s="53"/>
      <c r="P96" s="53"/>
      <c r="Q96" s="53"/>
      <c r="R96" s="53"/>
      <c r="S96" s="53"/>
      <c r="T96" s="53"/>
    </row>
    <row r="97" spans="2:20" s="34" customFormat="1" ht="32.25">
      <c r="B97" s="173"/>
      <c r="C97" s="241" t="s">
        <v>133</v>
      </c>
      <c r="D97" s="218" t="s">
        <v>134</v>
      </c>
      <c r="E97" s="219"/>
      <c r="F97" s="219"/>
      <c r="G97" s="220"/>
      <c r="H97" s="262" t="s">
        <v>122</v>
      </c>
      <c r="I97" s="263"/>
      <c r="J97" s="263"/>
      <c r="K97" s="263"/>
      <c r="L97" s="264"/>
      <c r="M97" s="248"/>
      <c r="N97" s="53"/>
      <c r="O97" s="53"/>
      <c r="P97" s="53"/>
      <c r="Q97" s="53"/>
      <c r="R97" s="53"/>
      <c r="S97" s="53"/>
      <c r="T97" s="53"/>
    </row>
    <row r="98" spans="2:20" s="34" customFormat="1" ht="32.25">
      <c r="B98" s="173"/>
      <c r="C98" s="241" t="s">
        <v>135</v>
      </c>
      <c r="D98" s="218" t="s">
        <v>136</v>
      </c>
      <c r="E98" s="219"/>
      <c r="F98" s="219"/>
      <c r="G98" s="220"/>
      <c r="H98" s="262" t="s">
        <v>122</v>
      </c>
      <c r="I98" s="263"/>
      <c r="J98" s="263"/>
      <c r="K98" s="263"/>
      <c r="L98" s="264"/>
      <c r="M98" s="248"/>
      <c r="N98" s="53"/>
      <c r="O98" s="53"/>
      <c r="P98" s="53"/>
      <c r="Q98" s="53"/>
      <c r="R98" s="53"/>
      <c r="S98" s="53"/>
      <c r="T98" s="53"/>
    </row>
    <row r="99" spans="2:20" s="34" customFormat="1" ht="32.25">
      <c r="B99" s="173"/>
      <c r="C99" s="241" t="s">
        <v>137</v>
      </c>
      <c r="D99" s="218" t="s">
        <v>138</v>
      </c>
      <c r="E99" s="219"/>
      <c r="F99" s="219"/>
      <c r="G99" s="220"/>
      <c r="H99" s="262" t="s">
        <v>24</v>
      </c>
      <c r="I99" s="263"/>
      <c r="J99" s="263"/>
      <c r="K99" s="263"/>
      <c r="L99" s="264"/>
      <c r="M99" s="248"/>
      <c r="N99" s="53"/>
      <c r="O99" s="53"/>
      <c r="P99" s="53"/>
      <c r="Q99" s="53"/>
      <c r="R99" s="53"/>
      <c r="S99" s="53"/>
      <c r="T99" s="53"/>
    </row>
    <row r="100" spans="2:20" s="34" customFormat="1" ht="48.75">
      <c r="B100" s="173"/>
      <c r="C100" s="241" t="s">
        <v>139</v>
      </c>
      <c r="D100" s="218" t="s">
        <v>140</v>
      </c>
      <c r="E100" s="219"/>
      <c r="F100" s="219"/>
      <c r="G100" s="220"/>
      <c r="H100" s="265" t="s">
        <v>122</v>
      </c>
      <c r="I100" s="266"/>
      <c r="J100" s="266"/>
      <c r="K100" s="266"/>
      <c r="L100" s="267"/>
      <c r="M100" s="248"/>
      <c r="N100" s="53"/>
      <c r="O100" s="53"/>
      <c r="P100" s="53"/>
      <c r="Q100" s="53"/>
      <c r="R100" s="53"/>
      <c r="S100" s="53"/>
      <c r="T100" s="53"/>
    </row>
    <row r="101" spans="2:20" s="34" customFormat="1" ht="48.75">
      <c r="B101" s="173"/>
      <c r="C101" s="241" t="s">
        <v>139</v>
      </c>
      <c r="D101" s="218" t="s">
        <v>141</v>
      </c>
      <c r="E101" s="219"/>
      <c r="F101" s="219"/>
      <c r="G101" s="220"/>
      <c r="H101" s="265" t="s">
        <v>122</v>
      </c>
      <c r="I101" s="266"/>
      <c r="J101" s="266"/>
      <c r="K101" s="266"/>
      <c r="L101" s="267"/>
      <c r="M101" s="248"/>
      <c r="N101" s="53"/>
      <c r="O101" s="53"/>
      <c r="P101" s="53"/>
      <c r="Q101" s="53"/>
      <c r="R101" s="53"/>
      <c r="S101" s="53"/>
      <c r="T101" s="53"/>
    </row>
    <row r="102" spans="2:20" s="34" customFormat="1" ht="48.75">
      <c r="B102" s="173"/>
      <c r="C102" s="255" t="s">
        <v>139</v>
      </c>
      <c r="D102" s="221" t="s">
        <v>142</v>
      </c>
      <c r="E102" s="222"/>
      <c r="F102" s="222"/>
      <c r="G102" s="223"/>
      <c r="H102" s="268" t="s">
        <v>24</v>
      </c>
      <c r="I102" s="269"/>
      <c r="J102" s="269"/>
      <c r="K102" s="269"/>
      <c r="L102" s="270"/>
      <c r="N102" s="53"/>
      <c r="O102" s="53"/>
      <c r="P102" s="53"/>
      <c r="Q102" s="53"/>
      <c r="R102" s="53"/>
      <c r="S102" s="53"/>
      <c r="T102" s="53"/>
    </row>
    <row r="103" spans="2:20" s="35" customFormat="1" ht="15.95" customHeight="1">
      <c r="B103" s="173"/>
      <c r="C103" s="69"/>
      <c r="D103" s="70"/>
      <c r="E103" s="70"/>
      <c r="F103" s="70"/>
      <c r="G103" s="70"/>
      <c r="H103" s="71"/>
      <c r="I103" s="72"/>
      <c r="J103" s="72" t="s">
        <v>143</v>
      </c>
      <c r="K103" s="11">
        <v>252</v>
      </c>
      <c r="L103" s="11">
        <v>0</v>
      </c>
    </row>
    <row r="104" spans="2:20" s="35" customFormat="1" ht="15.95" customHeight="1">
      <c r="B104" s="173"/>
      <c r="C104" s="73"/>
      <c r="D104" s="50"/>
      <c r="E104" s="50"/>
      <c r="F104" s="50"/>
      <c r="G104" s="50"/>
      <c r="H104" s="51"/>
      <c r="I104" s="50"/>
      <c r="J104" s="50"/>
      <c r="K104" s="50"/>
      <c r="L104" s="52"/>
      <c r="N104" s="37"/>
      <c r="O104" s="37"/>
      <c r="P104" s="37"/>
      <c r="Q104" s="37"/>
      <c r="R104" s="37"/>
      <c r="S104" s="37"/>
      <c r="T104" s="37"/>
    </row>
    <row r="105" spans="2:20" s="35" customFormat="1" ht="16.5">
      <c r="B105" s="173"/>
      <c r="C105" s="181" t="s">
        <v>18</v>
      </c>
      <c r="D105" s="182"/>
      <c r="E105" s="182"/>
      <c r="F105" s="182"/>
      <c r="G105" s="183"/>
      <c r="H105" s="26" t="s">
        <v>47</v>
      </c>
      <c r="I105" s="26" t="s">
        <v>48</v>
      </c>
      <c r="J105" s="74" t="s">
        <v>20</v>
      </c>
      <c r="K105" s="26" t="s">
        <v>49</v>
      </c>
      <c r="L105" s="124"/>
      <c r="M105" s="37"/>
    </row>
    <row r="106" spans="2:20" s="35" customFormat="1" ht="15.6" customHeight="1">
      <c r="B106" s="173"/>
      <c r="C106" s="184" t="s">
        <v>144</v>
      </c>
      <c r="D106" s="185"/>
      <c r="E106" s="185"/>
      <c r="F106" s="185"/>
      <c r="G106" s="186"/>
      <c r="H106" s="75">
        <v>0.6</v>
      </c>
      <c r="I106" s="24">
        <v>0.6</v>
      </c>
      <c r="J106" s="155">
        <v>168</v>
      </c>
      <c r="K106" s="156">
        <v>100.8</v>
      </c>
      <c r="L106" s="124"/>
      <c r="M106" s="37"/>
    </row>
    <row r="107" spans="2:20" s="35" customFormat="1" ht="15.75" customHeight="1">
      <c r="B107" s="173"/>
      <c r="C107" s="187" t="s">
        <v>145</v>
      </c>
      <c r="D107" s="188"/>
      <c r="E107" s="188"/>
      <c r="F107" s="188"/>
      <c r="G107" s="189"/>
      <c r="H107" s="76">
        <v>0.6</v>
      </c>
      <c r="I107" s="25">
        <v>0.544047619047619</v>
      </c>
      <c r="J107" s="157">
        <v>420</v>
      </c>
      <c r="K107" s="158">
        <v>228.5</v>
      </c>
      <c r="L107" s="124"/>
      <c r="M107" s="37"/>
    </row>
    <row r="108" spans="2:20" s="44" customFormat="1" ht="16.5">
      <c r="B108" s="173"/>
      <c r="C108" s="190" t="s">
        <v>146</v>
      </c>
      <c r="D108" s="191"/>
      <c r="E108" s="191"/>
      <c r="F108" s="191"/>
      <c r="G108" s="192"/>
      <c r="H108" s="77" t="s">
        <v>24</v>
      </c>
      <c r="I108" s="77" t="s">
        <v>24</v>
      </c>
      <c r="J108" s="159">
        <v>252</v>
      </c>
      <c r="K108" s="159">
        <v>0</v>
      </c>
      <c r="L108" s="125"/>
      <c r="M108" s="78"/>
      <c r="N108" s="78"/>
      <c r="O108" s="78"/>
      <c r="P108" s="78"/>
      <c r="Q108" s="78"/>
    </row>
    <row r="109" spans="2:20" s="35" customFormat="1" ht="16.5">
      <c r="B109" s="174"/>
      <c r="C109" s="79"/>
      <c r="D109" s="80"/>
      <c r="E109" s="80"/>
      <c r="F109" s="80"/>
      <c r="G109" s="80"/>
      <c r="H109" s="81">
        <v>0.6</v>
      </c>
      <c r="I109" s="160" t="s">
        <v>24</v>
      </c>
      <c r="J109" s="161">
        <v>840</v>
      </c>
      <c r="K109" s="162" t="s">
        <v>24</v>
      </c>
      <c r="L109" s="126"/>
      <c r="M109" s="37"/>
      <c r="N109" s="37"/>
      <c r="O109" s="37"/>
      <c r="P109" s="37"/>
      <c r="Q109" s="37"/>
    </row>
    <row r="110" spans="2:20" ht="15">
      <c r="M110" s="28"/>
      <c r="S110" s="27"/>
      <c r="T110" s="27"/>
    </row>
    <row r="111" spans="2:20" ht="15">
      <c r="M111" s="28"/>
      <c r="T111" s="27"/>
    </row>
  </sheetData>
  <mergeCells count="114">
    <mergeCell ref="H100:L100"/>
    <mergeCell ref="H101:L101"/>
    <mergeCell ref="H102:L102"/>
    <mergeCell ref="H91:L91"/>
    <mergeCell ref="H92:L92"/>
    <mergeCell ref="H93:L93"/>
    <mergeCell ref="H94:L94"/>
    <mergeCell ref="H95:L95"/>
    <mergeCell ref="H96:L96"/>
    <mergeCell ref="H97:L97"/>
    <mergeCell ref="H98:L98"/>
    <mergeCell ref="H99:L99"/>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191" priority="52" stopIfTrue="1" operator="containsText" text="Fail">
      <formula>NOT(ISERROR(SEARCH("Fail",J23)))</formula>
    </cfRule>
    <cfRule type="containsText" dxfId="190" priority="53" stopIfTrue="1" operator="containsText" text="Pass">
      <formula>NOT(ISERROR(SEARCH("Pass",J23)))</formula>
    </cfRule>
  </conditionalFormatting>
  <conditionalFormatting sqref="M92">
    <cfRule type="containsText" dxfId="189" priority="42" stopIfTrue="1" operator="containsText" text="Fail">
      <formula>NOT(ISERROR(SEARCH("Fail",M92)))</formula>
    </cfRule>
    <cfRule type="containsText" dxfId="188" priority="43" stopIfTrue="1" operator="containsText" text="Pass">
      <formula>NOT(ISERROR(SEARCH("Pass",M92)))</formula>
    </cfRule>
  </conditionalFormatting>
  <conditionalFormatting sqref="M91">
    <cfRule type="containsText" dxfId="187" priority="44" stopIfTrue="1" operator="containsText" text="Fail">
      <formula>NOT(ISERROR(SEARCH("Fail",M91)))</formula>
    </cfRule>
    <cfRule type="containsText" dxfId="186" priority="45" stopIfTrue="1" operator="containsText" text="Pass">
      <formula>NOT(ISERROR(SEARCH("Pass",M91)))</formula>
    </cfRule>
  </conditionalFormatting>
  <conditionalFormatting sqref="I23">
    <cfRule type="containsText" dxfId="185" priority="40" stopIfTrue="1" operator="containsText" text="Fail">
      <formula>NOT(ISERROR(SEARCH("Fail",I23)))</formula>
    </cfRule>
    <cfRule type="containsText" dxfId="184" priority="41" stopIfTrue="1" operator="containsText" text="Pass">
      <formula>NOT(ISERROR(SEARCH("Pass",I23)))</formula>
    </cfRule>
  </conditionalFormatting>
  <conditionalFormatting sqref="M98:M99">
    <cfRule type="containsText" dxfId="183" priority="30" stopIfTrue="1" operator="containsText" text="Fail">
      <formula>NOT(ISERROR(SEARCH("Fail",M98)))</formula>
    </cfRule>
    <cfRule type="containsText" dxfId="182" priority="31" stopIfTrue="1" operator="containsText" text="Pass">
      <formula>NOT(ISERROR(SEARCH("Pass",M98)))</formula>
    </cfRule>
  </conditionalFormatting>
  <conditionalFormatting sqref="M94">
    <cfRule type="containsText" dxfId="181" priority="34" stopIfTrue="1" operator="containsText" text="Fail">
      <formula>NOT(ISERROR(SEARCH("Fail",M94)))</formula>
    </cfRule>
    <cfRule type="containsText" dxfId="180" priority="35" stopIfTrue="1" operator="containsText" text="Pass">
      <formula>NOT(ISERROR(SEARCH("Pass",M94)))</formula>
    </cfRule>
  </conditionalFormatting>
  <conditionalFormatting sqref="M95">
    <cfRule type="containsText" dxfId="179" priority="22" stopIfTrue="1" operator="containsText" text="Fail">
      <formula>NOT(ISERROR(SEARCH("Fail",M95)))</formula>
    </cfRule>
    <cfRule type="containsText" dxfId="178" priority="23" stopIfTrue="1" operator="containsText" text="Pass">
      <formula>NOT(ISERROR(SEARCH("Pass",M95)))</formula>
    </cfRule>
  </conditionalFormatting>
  <conditionalFormatting sqref="M97">
    <cfRule type="containsText" dxfId="177" priority="18" stopIfTrue="1" operator="containsText" text="Fail">
      <formula>NOT(ISERROR(SEARCH("Fail",M97)))</formula>
    </cfRule>
    <cfRule type="containsText" dxfId="176" priority="19" stopIfTrue="1" operator="containsText" text="Pass">
      <formula>NOT(ISERROR(SEARCH("Pass",M97)))</formula>
    </cfRule>
  </conditionalFormatting>
  <conditionalFormatting sqref="J87">
    <cfRule type="containsText" dxfId="175" priority="14" stopIfTrue="1" operator="containsText" text="Fail">
      <formula>NOT(ISERROR(SEARCH("Fail",J87)))</formula>
    </cfRule>
    <cfRule type="containsText" dxfId="174" priority="15" stopIfTrue="1" operator="containsText" text="Pass">
      <formula>NOT(ISERROR(SEARCH("Pass",J87)))</formula>
    </cfRule>
  </conditionalFormatting>
  <conditionalFormatting sqref="L89:M89">
    <cfRule type="containsText" dxfId="173" priority="10" stopIfTrue="1" operator="containsText" text="Fail">
      <formula>NOT(ISERROR(SEARCH("Fail",L89)))</formula>
    </cfRule>
    <cfRule type="containsText" dxfId="172" priority="11" stopIfTrue="1" operator="containsText" text="Pass">
      <formula>NOT(ISERROR(SEARCH("Pass",L89)))</formula>
    </cfRule>
  </conditionalFormatting>
  <conditionalFormatting sqref="I87">
    <cfRule type="containsText" dxfId="171" priority="8" stopIfTrue="1" operator="containsText" text="Fail">
      <formula>NOT(ISERROR(SEARCH("Fail",I87)))</formula>
    </cfRule>
    <cfRule type="containsText" dxfId="170" priority="9" stopIfTrue="1" operator="containsText" text="Pass">
      <formula>NOT(ISERROR(SEARCH("Pass",I87)))</formula>
    </cfRule>
  </conditionalFormatting>
  <conditionalFormatting sqref="M101">
    <cfRule type="containsText" dxfId="169" priority="4" stopIfTrue="1" operator="containsText" text="Fail">
      <formula>NOT(ISERROR(SEARCH("Fail",M101)))</formula>
    </cfRule>
    <cfRule type="containsText" dxfId="168" priority="5" stopIfTrue="1" operator="containsText" text="Pass">
      <formula>NOT(ISERROR(SEARCH("Pass",M101)))</formula>
    </cfRule>
  </conditionalFormatting>
  <conditionalFormatting sqref="M100">
    <cfRule type="containsText" dxfId="167" priority="2" stopIfTrue="1" operator="containsText" text="Fail">
      <formula>NOT(ISERROR(SEARCH("Fail",M100)))</formula>
    </cfRule>
    <cfRule type="containsText" dxfId="166" priority="3" stopIfTrue="1" operator="containsText" text="Pass">
      <formula>NOT(ISERROR(SEARCH("Pass",M100)))</formula>
    </cfRule>
  </conditionalFormatting>
  <conditionalFormatting sqref="K57:K67 K69:K77 K79:K84 K36:K55 K15:K20 K28:K31">
    <cfRule type="expression" dxfId="165" priority="54">
      <formula>K15&lt;#REF!</formula>
    </cfRule>
  </conditionalFormatting>
  <conditionalFormatting sqref="K33:K34">
    <cfRule type="expression" dxfId="164" priority="1">
      <formula>K33&lt;#REF!</formula>
    </cfRule>
  </conditionalFormatting>
  <dataValidations count="1">
    <dataValidation type="list" allowBlank="1" showInputMessage="1" showErrorMessage="1" sqref="H11:H12" xr:uid="{A58F24E1-3BF1-4D7F-A5E2-D617C14A53C4}">
      <formula1>"Pass, Fail"</formula1>
    </dataValidation>
  </dataValidations>
  <pageMargins left="0.25" right="0.25" top="0.75" bottom="0.75" header="0.3" footer="0.3"/>
  <pageSetup scale="5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CCE87-3C90-485C-B82D-2E4DC7808F5B}">
  <sheetPr>
    <tabColor theme="8" tint="0.79998168889431442"/>
    <pageSetUpPr fitToPage="1"/>
  </sheetPr>
  <dimension ref="B1:T110"/>
  <sheetViews>
    <sheetView topLeftCell="A12" zoomScale="90" zoomScaleNormal="90" workbookViewId="0">
      <selection activeCell="A91" sqref="A91:XFD102"/>
    </sheetView>
  </sheetViews>
  <sheetFormatPr defaultColWidth="15.42578125" defaultRowHeight="14.45" outlineLevelRow="2"/>
  <cols>
    <col min="1" max="1" width="3.85546875" style="27" customWidth="1"/>
    <col min="2" max="2" width="6.140625" style="27" customWidth="1"/>
    <col min="3" max="3" width="18.140625" style="82" customWidth="1"/>
    <col min="4" max="7" width="15.42578125" style="27" customWidth="1"/>
    <col min="8" max="8" width="22.5703125" style="28" customWidth="1"/>
    <col min="9" max="9" width="22.5703125" style="27" customWidth="1"/>
    <col min="10" max="12" width="16.5703125" style="27" customWidth="1"/>
    <col min="13" max="13" width="10.5703125" style="27" customWidth="1"/>
    <col min="14" max="20" width="10.5703125" style="28" customWidth="1"/>
    <col min="21" max="25" width="10.5703125" style="27" customWidth="1"/>
    <col min="26" max="16384" width="15.42578125" style="27"/>
  </cols>
  <sheetData>
    <row r="1" spans="2:20" ht="15.95" customHeight="1">
      <c r="C1" s="32"/>
      <c r="D1" s="29"/>
      <c r="E1" s="29"/>
      <c r="F1" s="29"/>
      <c r="G1" s="29"/>
      <c r="H1" s="31"/>
      <c r="I1" s="29"/>
      <c r="J1" s="29"/>
      <c r="K1" s="29"/>
      <c r="L1" s="29"/>
    </row>
    <row r="2" spans="2:20" ht="18.95" customHeight="1">
      <c r="C2" s="224" t="s">
        <v>10</v>
      </c>
      <c r="D2" s="225"/>
      <c r="E2" s="225"/>
      <c r="F2" s="225"/>
      <c r="G2" s="225"/>
      <c r="H2" s="225"/>
      <c r="I2" s="225"/>
      <c r="J2" s="225"/>
      <c r="K2" s="225"/>
      <c r="L2" s="226"/>
      <c r="M2" s="28"/>
      <c r="T2" s="27"/>
    </row>
    <row r="3" spans="2:20" s="29" customFormat="1" ht="32.25" customHeight="1">
      <c r="C3" s="227" t="s">
        <v>11</v>
      </c>
      <c r="D3" s="227"/>
      <c r="E3" s="227"/>
      <c r="F3" s="227"/>
      <c r="G3" s="227"/>
      <c r="H3" s="227"/>
      <c r="I3" s="227"/>
      <c r="J3" s="227"/>
      <c r="K3" s="227"/>
      <c r="L3" s="227"/>
      <c r="N3" s="30"/>
      <c r="O3" s="30"/>
      <c r="P3" s="31"/>
      <c r="Q3" s="31"/>
      <c r="R3" s="31"/>
      <c r="S3" s="31"/>
      <c r="T3" s="31"/>
    </row>
    <row r="4" spans="2:20" s="29" customFormat="1" ht="15.95" customHeight="1">
      <c r="C4" s="32"/>
      <c r="H4" s="31"/>
      <c r="I4" s="33"/>
      <c r="N4" s="228"/>
      <c r="O4" s="228"/>
      <c r="P4" s="228"/>
      <c r="Q4" s="228"/>
      <c r="R4" s="89"/>
      <c r="S4" s="89"/>
      <c r="T4" s="89"/>
    </row>
    <row r="5" spans="2:20" s="29" customFormat="1" ht="15.6" customHeight="1">
      <c r="C5" s="118" t="s">
        <v>12</v>
      </c>
      <c r="D5" s="232" t="s">
        <v>149</v>
      </c>
      <c r="E5" s="233"/>
      <c r="F5" s="233"/>
      <c r="G5" s="234"/>
      <c r="H5" s="31"/>
      <c r="J5" s="34"/>
      <c r="K5" s="34"/>
      <c r="L5" s="34"/>
      <c r="M5" s="34"/>
      <c r="N5" s="217"/>
      <c r="O5" s="217"/>
      <c r="P5" s="217"/>
      <c r="Q5" s="217"/>
      <c r="R5" s="90"/>
      <c r="S5" s="90"/>
      <c r="T5" s="90"/>
    </row>
    <row r="6" spans="2:20" s="29" customFormat="1" ht="15.95" customHeight="1">
      <c r="C6" s="119" t="s">
        <v>14</v>
      </c>
      <c r="D6" s="235"/>
      <c r="E6" s="236"/>
      <c r="F6" s="236"/>
      <c r="G6" s="237"/>
      <c r="H6" s="31"/>
      <c r="J6" s="34"/>
      <c r="K6" s="34"/>
      <c r="L6" s="34"/>
      <c r="M6" s="34"/>
      <c r="N6" s="217"/>
      <c r="O6" s="217"/>
      <c r="P6" s="217"/>
      <c r="Q6" s="217"/>
      <c r="R6" s="90"/>
      <c r="S6" s="90"/>
      <c r="T6" s="90"/>
    </row>
    <row r="7" spans="2:20" s="35" customFormat="1" ht="15.6" customHeight="1">
      <c r="C7" s="36"/>
      <c r="H7" s="37"/>
    </row>
    <row r="8" spans="2:20" s="35" customFormat="1" ht="15.95" customHeight="1">
      <c r="C8" s="36"/>
      <c r="H8" s="37"/>
    </row>
    <row r="9" spans="2:20" s="34" customFormat="1" ht="31.5" customHeight="1">
      <c r="B9" s="208" t="s">
        <v>15</v>
      </c>
      <c r="C9" s="38" t="s">
        <v>16</v>
      </c>
      <c r="D9" s="167" t="s">
        <v>17</v>
      </c>
      <c r="E9" s="168"/>
      <c r="F9" s="168"/>
      <c r="G9" s="169"/>
      <c r="H9" s="39" t="s">
        <v>18</v>
      </c>
      <c r="I9" s="91" t="s">
        <v>19</v>
      </c>
      <c r="J9" s="91" t="s">
        <v>20</v>
      </c>
      <c r="K9" s="91" t="s">
        <v>21</v>
      </c>
    </row>
    <row r="10" spans="2:20" s="41" customFormat="1" ht="30.95" customHeight="1">
      <c r="B10" s="209"/>
      <c r="C10" s="40" t="s">
        <v>22</v>
      </c>
      <c r="D10" s="202" t="s">
        <v>23</v>
      </c>
      <c r="E10" s="203"/>
      <c r="F10" s="203"/>
      <c r="G10" s="204"/>
      <c r="H10" s="64" t="s">
        <v>24</v>
      </c>
      <c r="I10" s="100" t="s">
        <v>24</v>
      </c>
      <c r="J10" s="8" t="s">
        <v>25</v>
      </c>
      <c r="K10" s="101" t="s">
        <v>24</v>
      </c>
    </row>
    <row r="11" spans="2:20" s="43" customFormat="1" ht="15.6" customHeight="1">
      <c r="B11" s="209"/>
      <c r="C11" s="42" t="s">
        <v>26</v>
      </c>
      <c r="D11" s="218" t="s">
        <v>27</v>
      </c>
      <c r="E11" s="219"/>
      <c r="F11" s="219"/>
      <c r="G11" s="220"/>
      <c r="H11" s="150" t="s">
        <v>28</v>
      </c>
      <c r="I11" s="4" t="s">
        <v>29</v>
      </c>
      <c r="J11" s="5" t="s">
        <v>30</v>
      </c>
      <c r="K11" s="6" t="s">
        <v>31</v>
      </c>
    </row>
    <row r="12" spans="2:20" s="43" customFormat="1" ht="15.6" customHeight="1">
      <c r="B12" s="209"/>
      <c r="C12" s="42" t="s">
        <v>32</v>
      </c>
      <c r="D12" s="218" t="s">
        <v>33</v>
      </c>
      <c r="E12" s="219"/>
      <c r="F12" s="219"/>
      <c r="G12" s="220"/>
      <c r="H12" s="150" t="s">
        <v>28</v>
      </c>
      <c r="I12" s="4" t="s">
        <v>29</v>
      </c>
      <c r="J12" s="5" t="s">
        <v>30</v>
      </c>
      <c r="K12" s="6" t="s">
        <v>31</v>
      </c>
    </row>
    <row r="13" spans="2:20" s="43" customFormat="1" ht="15.95" customHeight="1">
      <c r="B13" s="209"/>
      <c r="C13" s="42" t="s">
        <v>34</v>
      </c>
      <c r="D13" s="221" t="s">
        <v>35</v>
      </c>
      <c r="E13" s="222"/>
      <c r="F13" s="222"/>
      <c r="G13" s="223"/>
      <c r="H13" s="120" t="s">
        <v>36</v>
      </c>
      <c r="I13" s="4" t="s">
        <v>37</v>
      </c>
      <c r="J13" s="5" t="s">
        <v>37</v>
      </c>
      <c r="K13" s="6" t="s">
        <v>31</v>
      </c>
    </row>
    <row r="14" spans="2:20" s="45" customFormat="1" ht="30.95" customHeight="1">
      <c r="B14" s="209"/>
      <c r="C14" s="40" t="s">
        <v>38</v>
      </c>
      <c r="D14" s="202" t="s">
        <v>39</v>
      </c>
      <c r="E14" s="203"/>
      <c r="F14" s="203"/>
      <c r="G14" s="204"/>
      <c r="H14" s="145">
        <v>0.6</v>
      </c>
      <c r="I14" s="147">
        <v>1</v>
      </c>
      <c r="J14" s="148">
        <v>168</v>
      </c>
      <c r="K14" s="149">
        <v>100.8</v>
      </c>
    </row>
    <row r="15" spans="2:20" s="43" customFormat="1" ht="46.5" customHeight="1" outlineLevel="2">
      <c r="B15" s="209"/>
      <c r="C15" s="46" t="s">
        <v>39</v>
      </c>
      <c r="D15" s="196" t="s">
        <v>40</v>
      </c>
      <c r="E15" s="197"/>
      <c r="F15" s="197"/>
      <c r="G15" s="198"/>
      <c r="H15" s="47"/>
      <c r="I15" s="12"/>
      <c r="J15" s="13"/>
      <c r="K15" s="14"/>
    </row>
    <row r="16" spans="2:20" s="43" customFormat="1" ht="46.5" customHeight="1" outlineLevel="2">
      <c r="B16" s="209"/>
      <c r="C16" s="46" t="s">
        <v>39</v>
      </c>
      <c r="D16" s="196" t="s">
        <v>41</v>
      </c>
      <c r="E16" s="197"/>
      <c r="F16" s="197"/>
      <c r="G16" s="198"/>
      <c r="H16" s="48"/>
      <c r="I16" s="15"/>
      <c r="J16" s="16"/>
      <c r="K16" s="17"/>
    </row>
    <row r="17" spans="2:18" s="43" customFormat="1" ht="46.5" customHeight="1" outlineLevel="2">
      <c r="B17" s="209"/>
      <c r="C17" s="46" t="s">
        <v>39</v>
      </c>
      <c r="D17" s="196" t="s">
        <v>42</v>
      </c>
      <c r="E17" s="197"/>
      <c r="F17" s="197"/>
      <c r="G17" s="198"/>
      <c r="H17" s="48"/>
      <c r="I17" s="15"/>
      <c r="J17" s="16"/>
      <c r="K17" s="17"/>
    </row>
    <row r="18" spans="2:18" s="43" customFormat="1" ht="46.5" customHeight="1" outlineLevel="2">
      <c r="B18" s="209"/>
      <c r="C18" s="46" t="s">
        <v>39</v>
      </c>
      <c r="D18" s="196" t="s">
        <v>43</v>
      </c>
      <c r="E18" s="197"/>
      <c r="F18" s="197"/>
      <c r="G18" s="198"/>
      <c r="H18" s="48"/>
      <c r="I18" s="15"/>
      <c r="J18" s="16"/>
      <c r="K18" s="17"/>
    </row>
    <row r="19" spans="2:18" s="43" customFormat="1" ht="46.5" customHeight="1" outlineLevel="2">
      <c r="B19" s="209"/>
      <c r="C19" s="46" t="s">
        <v>39</v>
      </c>
      <c r="D19" s="196" t="s">
        <v>44</v>
      </c>
      <c r="E19" s="197"/>
      <c r="F19" s="197"/>
      <c r="G19" s="198"/>
      <c r="H19" s="48"/>
      <c r="I19" s="15"/>
      <c r="J19" s="16"/>
      <c r="K19" s="17"/>
    </row>
    <row r="20" spans="2:18" s="43" customFormat="1" ht="47.1" customHeight="1" outlineLevel="2">
      <c r="B20" s="209"/>
      <c r="C20" s="65" t="s">
        <v>39</v>
      </c>
      <c r="D20" s="211" t="s">
        <v>45</v>
      </c>
      <c r="E20" s="212"/>
      <c r="F20" s="212"/>
      <c r="G20" s="213"/>
      <c r="H20" s="49"/>
      <c r="I20" s="18"/>
      <c r="J20" s="19"/>
      <c r="K20" s="20"/>
    </row>
    <row r="21" spans="2:18" s="35" customFormat="1" ht="15.95" customHeight="1">
      <c r="B21" s="209"/>
      <c r="C21" s="83"/>
      <c r="D21" s="50"/>
      <c r="E21" s="50"/>
      <c r="F21" s="50"/>
      <c r="G21" s="50"/>
      <c r="H21" s="51"/>
      <c r="I21" s="50"/>
      <c r="J21" s="50"/>
      <c r="K21" s="52"/>
    </row>
    <row r="22" spans="2:18" s="34" customFormat="1" ht="15.95" customHeight="1">
      <c r="B22" s="209"/>
      <c r="C22" s="167" t="s">
        <v>46</v>
      </c>
      <c r="D22" s="168"/>
      <c r="E22" s="168"/>
      <c r="F22" s="168"/>
      <c r="G22" s="169"/>
      <c r="H22" s="26" t="s">
        <v>47</v>
      </c>
      <c r="I22" s="26" t="s">
        <v>48</v>
      </c>
      <c r="J22" s="26" t="s">
        <v>20</v>
      </c>
      <c r="K22" s="26" t="s">
        <v>49</v>
      </c>
      <c r="L22" s="53"/>
      <c r="M22" s="53"/>
      <c r="N22" s="53"/>
      <c r="O22" s="53"/>
      <c r="P22" s="53"/>
      <c r="Q22" s="53"/>
    </row>
    <row r="23" spans="2:18" s="34" customFormat="1" ht="15.95" customHeight="1">
      <c r="B23" s="210"/>
      <c r="C23" s="121"/>
      <c r="D23" s="170"/>
      <c r="E23" s="170"/>
      <c r="F23" s="170"/>
      <c r="G23" s="171"/>
      <c r="H23" s="122">
        <v>0.6</v>
      </c>
      <c r="I23" s="151">
        <v>0.6</v>
      </c>
      <c r="J23" s="152">
        <v>168</v>
      </c>
      <c r="K23" s="153">
        <v>100.8</v>
      </c>
      <c r="L23" s="53"/>
      <c r="M23" s="53"/>
      <c r="N23" s="53"/>
      <c r="O23" s="53"/>
      <c r="P23" s="53"/>
      <c r="Q23" s="53"/>
    </row>
    <row r="24" spans="2:18" s="35" customFormat="1" ht="15.6" customHeight="1">
      <c r="C24" s="54"/>
      <c r="H24" s="55"/>
      <c r="I24" s="56"/>
      <c r="J24" s="57"/>
      <c r="K24" s="58"/>
      <c r="L24" s="37"/>
      <c r="M24" s="37"/>
      <c r="N24" s="37"/>
      <c r="O24" s="37"/>
      <c r="P24" s="37"/>
      <c r="Q24" s="37"/>
      <c r="R24" s="37"/>
    </row>
    <row r="25" spans="2:18" s="35" customFormat="1" ht="15.95" customHeight="1">
      <c r="B25" s="59"/>
      <c r="C25" s="60"/>
      <c r="D25" s="61"/>
      <c r="E25" s="61"/>
      <c r="F25" s="61"/>
      <c r="G25" s="61"/>
      <c r="H25" s="62"/>
      <c r="I25" s="63"/>
      <c r="J25" s="3"/>
      <c r="K25" s="3"/>
      <c r="L25" s="37"/>
      <c r="M25" s="37"/>
      <c r="N25" s="37"/>
      <c r="O25" s="37"/>
      <c r="P25" s="37"/>
      <c r="Q25" s="37"/>
    </row>
    <row r="26" spans="2:18" s="34" customFormat="1" ht="31.5" customHeight="1">
      <c r="B26" s="208" t="s">
        <v>50</v>
      </c>
      <c r="C26" s="38" t="s">
        <v>51</v>
      </c>
      <c r="D26" s="167" t="s">
        <v>52</v>
      </c>
      <c r="E26" s="168"/>
      <c r="F26" s="168"/>
      <c r="G26" s="169"/>
      <c r="H26" s="39" t="s">
        <v>18</v>
      </c>
      <c r="I26" s="91" t="s">
        <v>53</v>
      </c>
      <c r="J26" s="91" t="s">
        <v>20</v>
      </c>
      <c r="K26" s="91" t="s">
        <v>21</v>
      </c>
    </row>
    <row r="27" spans="2:18" s="45" customFormat="1" ht="15.6" customHeight="1">
      <c r="B27" s="209"/>
      <c r="C27" s="40"/>
      <c r="D27" s="202" t="s">
        <v>54</v>
      </c>
      <c r="E27" s="203"/>
      <c r="F27" s="203"/>
      <c r="G27" s="204"/>
      <c r="H27" s="145">
        <v>0.5</v>
      </c>
      <c r="I27" s="7">
        <v>0.14285714285714285</v>
      </c>
      <c r="J27" s="8">
        <v>60</v>
      </c>
      <c r="K27" s="9">
        <v>30</v>
      </c>
    </row>
    <row r="28" spans="2:18" s="43" customFormat="1" ht="15.6" customHeight="1" outlineLevel="1">
      <c r="B28" s="209"/>
      <c r="C28" s="46" t="s">
        <v>55</v>
      </c>
      <c r="D28" s="196" t="s">
        <v>56</v>
      </c>
      <c r="E28" s="197"/>
      <c r="F28" s="197"/>
      <c r="G28" s="198"/>
      <c r="H28" s="85"/>
      <c r="I28" s="12"/>
      <c r="J28" s="13"/>
      <c r="K28" s="14"/>
    </row>
    <row r="29" spans="2:18" s="43" customFormat="1" ht="15.6" customHeight="1" outlineLevel="1">
      <c r="B29" s="209"/>
      <c r="C29" s="46" t="s">
        <v>55</v>
      </c>
      <c r="D29" s="196" t="s">
        <v>57</v>
      </c>
      <c r="E29" s="197"/>
      <c r="F29" s="197"/>
      <c r="G29" s="198"/>
      <c r="H29" s="86"/>
      <c r="I29" s="15"/>
      <c r="J29" s="16"/>
      <c r="K29" s="17"/>
    </row>
    <row r="30" spans="2:18" s="43" customFormat="1" ht="15.6" customHeight="1" outlineLevel="1">
      <c r="B30" s="209"/>
      <c r="C30" s="46" t="s">
        <v>55</v>
      </c>
      <c r="D30" s="196" t="s">
        <v>58</v>
      </c>
      <c r="E30" s="197"/>
      <c r="F30" s="197"/>
      <c r="G30" s="198"/>
      <c r="H30" s="86"/>
      <c r="I30" s="15"/>
      <c r="J30" s="16"/>
      <c r="K30" s="17"/>
    </row>
    <row r="31" spans="2:18" s="43" customFormat="1" ht="15.95" customHeight="1" outlineLevel="1">
      <c r="B31" s="209"/>
      <c r="C31" s="46" t="s">
        <v>55</v>
      </c>
      <c r="D31" s="199" t="s">
        <v>59</v>
      </c>
      <c r="E31" s="200"/>
      <c r="F31" s="200"/>
      <c r="G31" s="201"/>
      <c r="H31" s="86"/>
      <c r="I31" s="15"/>
      <c r="J31" s="16"/>
      <c r="K31" s="17"/>
    </row>
    <row r="32" spans="2:18" s="45" customFormat="1" ht="15.6" customHeight="1">
      <c r="B32" s="209"/>
      <c r="C32" s="40"/>
      <c r="D32" s="202" t="s">
        <v>60</v>
      </c>
      <c r="E32" s="203"/>
      <c r="F32" s="203"/>
      <c r="G32" s="204"/>
      <c r="H32" s="88" t="s">
        <v>24</v>
      </c>
      <c r="I32" s="7">
        <v>0.26190476190476192</v>
      </c>
      <c r="J32" s="8">
        <v>110</v>
      </c>
      <c r="K32" s="9">
        <v>74.5</v>
      </c>
    </row>
    <row r="33" spans="2:11" s="45" customFormat="1" ht="15.6" customHeight="1">
      <c r="B33" s="209"/>
      <c r="C33" s="21" t="s">
        <v>61</v>
      </c>
      <c r="D33" s="205" t="s">
        <v>62</v>
      </c>
      <c r="E33" s="206"/>
      <c r="F33" s="206"/>
      <c r="G33" s="207"/>
      <c r="H33" s="154">
        <v>0.45</v>
      </c>
      <c r="I33" s="22"/>
      <c r="J33" s="10">
        <v>10</v>
      </c>
      <c r="K33" s="84">
        <v>4.5</v>
      </c>
    </row>
    <row r="34" spans="2:11" s="45" customFormat="1" ht="15.95" customHeight="1">
      <c r="B34" s="209"/>
      <c r="C34" s="21" t="s">
        <v>61</v>
      </c>
      <c r="D34" s="238" t="s">
        <v>150</v>
      </c>
      <c r="E34" s="239"/>
      <c r="F34" s="239"/>
      <c r="G34" s="240"/>
      <c r="H34" s="154">
        <v>0.7</v>
      </c>
      <c r="I34" s="23"/>
      <c r="J34" s="10">
        <v>100</v>
      </c>
      <c r="K34" s="84">
        <v>70</v>
      </c>
    </row>
    <row r="35" spans="2:11" s="45" customFormat="1" ht="15.6" customHeight="1">
      <c r="B35" s="209"/>
      <c r="C35" s="40"/>
      <c r="D35" s="202" t="s">
        <v>64</v>
      </c>
      <c r="E35" s="203"/>
      <c r="F35" s="203"/>
      <c r="G35" s="204"/>
      <c r="H35" s="145">
        <v>0.65</v>
      </c>
      <c r="I35" s="7">
        <v>0.20238095238095238</v>
      </c>
      <c r="J35" s="8">
        <v>85</v>
      </c>
      <c r="K35" s="9">
        <v>55.25</v>
      </c>
    </row>
    <row r="36" spans="2:11" s="43" customFormat="1" ht="15.6" customHeight="1" outlineLevel="1">
      <c r="B36" s="209"/>
      <c r="C36" s="46" t="s">
        <v>65</v>
      </c>
      <c r="D36" s="196" t="s">
        <v>66</v>
      </c>
      <c r="E36" s="197"/>
      <c r="F36" s="197"/>
      <c r="G36" s="198"/>
      <c r="H36" s="85"/>
      <c r="I36" s="12"/>
      <c r="J36" s="13"/>
      <c r="K36" s="14"/>
    </row>
    <row r="37" spans="2:11" s="43" customFormat="1" ht="15.6" customHeight="1" outlineLevel="1">
      <c r="B37" s="209"/>
      <c r="C37" s="46" t="s">
        <v>65</v>
      </c>
      <c r="D37" s="196" t="s">
        <v>67</v>
      </c>
      <c r="E37" s="197"/>
      <c r="F37" s="197"/>
      <c r="G37" s="198"/>
      <c r="H37" s="86"/>
      <c r="I37" s="15"/>
      <c r="J37" s="16"/>
      <c r="K37" s="17"/>
    </row>
    <row r="38" spans="2:11" s="43" customFormat="1" ht="15.6" customHeight="1" outlineLevel="1">
      <c r="B38" s="209"/>
      <c r="C38" s="46" t="s">
        <v>65</v>
      </c>
      <c r="D38" s="196" t="s">
        <v>68</v>
      </c>
      <c r="E38" s="197"/>
      <c r="F38" s="197"/>
      <c r="G38" s="198"/>
      <c r="H38" s="86"/>
      <c r="I38" s="15"/>
      <c r="J38" s="16"/>
      <c r="K38" s="17"/>
    </row>
    <row r="39" spans="2:11" s="43" customFormat="1" ht="15.6" customHeight="1" outlineLevel="1">
      <c r="B39" s="209"/>
      <c r="C39" s="46" t="s">
        <v>65</v>
      </c>
      <c r="D39" s="196" t="s">
        <v>69</v>
      </c>
      <c r="E39" s="197"/>
      <c r="F39" s="197"/>
      <c r="G39" s="198"/>
      <c r="H39" s="86"/>
      <c r="I39" s="15"/>
      <c r="J39" s="16"/>
      <c r="K39" s="17"/>
    </row>
    <row r="40" spans="2:11" s="43" customFormat="1" ht="15.6" customHeight="1" outlineLevel="1">
      <c r="B40" s="209"/>
      <c r="C40" s="46" t="s">
        <v>65</v>
      </c>
      <c r="D40" s="196" t="s">
        <v>70</v>
      </c>
      <c r="E40" s="197"/>
      <c r="F40" s="197"/>
      <c r="G40" s="198"/>
      <c r="H40" s="86"/>
      <c r="I40" s="15"/>
      <c r="J40" s="16"/>
      <c r="K40" s="17"/>
    </row>
    <row r="41" spans="2:11" s="43" customFormat="1" ht="15.6" customHeight="1" outlineLevel="1">
      <c r="B41" s="209"/>
      <c r="C41" s="46" t="s">
        <v>65</v>
      </c>
      <c r="D41" s="196" t="s">
        <v>71</v>
      </c>
      <c r="E41" s="197"/>
      <c r="F41" s="197"/>
      <c r="G41" s="198"/>
      <c r="H41" s="86"/>
      <c r="I41" s="15"/>
      <c r="J41" s="16"/>
      <c r="K41" s="17"/>
    </row>
    <row r="42" spans="2:11" s="43" customFormat="1" ht="15.6" customHeight="1" outlineLevel="1">
      <c r="B42" s="209"/>
      <c r="C42" s="46" t="s">
        <v>65</v>
      </c>
      <c r="D42" s="196" t="s">
        <v>72</v>
      </c>
      <c r="E42" s="197"/>
      <c r="F42" s="197"/>
      <c r="G42" s="198"/>
      <c r="H42" s="86"/>
      <c r="I42" s="15"/>
      <c r="J42" s="16"/>
      <c r="K42" s="17"/>
    </row>
    <row r="43" spans="2:11" s="43" customFormat="1" ht="15.6" customHeight="1" outlineLevel="1">
      <c r="B43" s="209"/>
      <c r="C43" s="46" t="s">
        <v>65</v>
      </c>
      <c r="D43" s="196" t="s">
        <v>73</v>
      </c>
      <c r="E43" s="197"/>
      <c r="F43" s="197"/>
      <c r="G43" s="198"/>
      <c r="H43" s="86"/>
      <c r="I43" s="15"/>
      <c r="J43" s="16"/>
      <c r="K43" s="17"/>
    </row>
    <row r="44" spans="2:11" s="43" customFormat="1" ht="15.6" customHeight="1" outlineLevel="1">
      <c r="B44" s="209"/>
      <c r="C44" s="46" t="s">
        <v>65</v>
      </c>
      <c r="D44" s="196" t="s">
        <v>74</v>
      </c>
      <c r="E44" s="197"/>
      <c r="F44" s="197"/>
      <c r="G44" s="198"/>
      <c r="H44" s="86"/>
      <c r="I44" s="15"/>
      <c r="J44" s="16"/>
      <c r="K44" s="17"/>
    </row>
    <row r="45" spans="2:11" s="43" customFormat="1" ht="15.6" customHeight="1" outlineLevel="1">
      <c r="B45" s="209"/>
      <c r="C45" s="46" t="s">
        <v>65</v>
      </c>
      <c r="D45" s="196" t="s">
        <v>75</v>
      </c>
      <c r="E45" s="197"/>
      <c r="F45" s="197"/>
      <c r="G45" s="198"/>
      <c r="H45" s="86"/>
      <c r="I45" s="15"/>
      <c r="J45" s="16"/>
      <c r="K45" s="17"/>
    </row>
    <row r="46" spans="2:11" s="43" customFormat="1" ht="15.6" customHeight="1" outlineLevel="1">
      <c r="B46" s="209"/>
      <c r="C46" s="46" t="s">
        <v>65</v>
      </c>
      <c r="D46" s="196" t="s">
        <v>76</v>
      </c>
      <c r="E46" s="197"/>
      <c r="F46" s="197"/>
      <c r="G46" s="198"/>
      <c r="H46" s="86"/>
      <c r="I46" s="15"/>
      <c r="J46" s="16"/>
      <c r="K46" s="17"/>
    </row>
    <row r="47" spans="2:11" s="43" customFormat="1" ht="15.6" customHeight="1" outlineLevel="1">
      <c r="B47" s="209"/>
      <c r="C47" s="46" t="s">
        <v>65</v>
      </c>
      <c r="D47" s="196" t="s">
        <v>77</v>
      </c>
      <c r="E47" s="197"/>
      <c r="F47" s="197"/>
      <c r="G47" s="198"/>
      <c r="H47" s="86"/>
      <c r="I47" s="15"/>
      <c r="J47" s="16"/>
      <c r="K47" s="17"/>
    </row>
    <row r="48" spans="2:11" s="43" customFormat="1" ht="15.6" customHeight="1" outlineLevel="1">
      <c r="B48" s="209"/>
      <c r="C48" s="46" t="s">
        <v>65</v>
      </c>
      <c r="D48" s="196" t="s">
        <v>78</v>
      </c>
      <c r="E48" s="197"/>
      <c r="F48" s="197"/>
      <c r="G48" s="198"/>
      <c r="H48" s="86"/>
      <c r="I48" s="15"/>
      <c r="J48" s="16"/>
      <c r="K48" s="17"/>
    </row>
    <row r="49" spans="2:11" s="43" customFormat="1" ht="15.6" customHeight="1" outlineLevel="1">
      <c r="B49" s="209"/>
      <c r="C49" s="46" t="s">
        <v>65</v>
      </c>
      <c r="D49" s="196" t="s">
        <v>79</v>
      </c>
      <c r="E49" s="197"/>
      <c r="F49" s="197"/>
      <c r="G49" s="198"/>
      <c r="H49" s="86"/>
      <c r="I49" s="15"/>
      <c r="J49" s="16"/>
      <c r="K49" s="17"/>
    </row>
    <row r="50" spans="2:11" s="43" customFormat="1" ht="15.6" customHeight="1" outlineLevel="1">
      <c r="B50" s="209"/>
      <c r="C50" s="46" t="s">
        <v>65</v>
      </c>
      <c r="D50" s="196" t="s">
        <v>80</v>
      </c>
      <c r="E50" s="197"/>
      <c r="F50" s="197"/>
      <c r="G50" s="198"/>
      <c r="H50" s="86"/>
      <c r="I50" s="15"/>
      <c r="J50" s="16"/>
      <c r="K50" s="17"/>
    </row>
    <row r="51" spans="2:11" s="43" customFormat="1" ht="15.6" customHeight="1" outlineLevel="1">
      <c r="B51" s="209"/>
      <c r="C51" s="46" t="s">
        <v>65</v>
      </c>
      <c r="D51" s="196" t="s">
        <v>81</v>
      </c>
      <c r="E51" s="197"/>
      <c r="F51" s="197"/>
      <c r="G51" s="198"/>
      <c r="H51" s="86"/>
      <c r="I51" s="15"/>
      <c r="J51" s="16"/>
      <c r="K51" s="17"/>
    </row>
    <row r="52" spans="2:11" s="43" customFormat="1" ht="15.6" customHeight="1" outlineLevel="1">
      <c r="B52" s="209"/>
      <c r="C52" s="46" t="s">
        <v>65</v>
      </c>
      <c r="D52" s="196" t="s">
        <v>82</v>
      </c>
      <c r="E52" s="197"/>
      <c r="F52" s="197"/>
      <c r="G52" s="198"/>
      <c r="H52" s="86"/>
      <c r="I52" s="15"/>
      <c r="J52" s="16"/>
      <c r="K52" s="17"/>
    </row>
    <row r="53" spans="2:11" s="43" customFormat="1" ht="15.6" customHeight="1" outlineLevel="1">
      <c r="B53" s="209"/>
      <c r="C53" s="46" t="s">
        <v>65</v>
      </c>
      <c r="D53" s="196" t="s">
        <v>83</v>
      </c>
      <c r="E53" s="197"/>
      <c r="F53" s="197"/>
      <c r="G53" s="198"/>
      <c r="H53" s="86"/>
      <c r="I53" s="15"/>
      <c r="J53" s="16"/>
      <c r="K53" s="17"/>
    </row>
    <row r="54" spans="2:11" s="43" customFormat="1" ht="15.6" customHeight="1" outlineLevel="1">
      <c r="B54" s="209"/>
      <c r="C54" s="46" t="s">
        <v>65</v>
      </c>
      <c r="D54" s="196" t="s">
        <v>84</v>
      </c>
      <c r="E54" s="197"/>
      <c r="F54" s="197"/>
      <c r="G54" s="198"/>
      <c r="H54" s="86"/>
      <c r="I54" s="15"/>
      <c r="J54" s="16"/>
      <c r="K54" s="17"/>
    </row>
    <row r="55" spans="2:11" s="43" customFormat="1" ht="15.95" customHeight="1" outlineLevel="1">
      <c r="B55" s="209"/>
      <c r="C55" s="46" t="s">
        <v>65</v>
      </c>
      <c r="D55" s="199" t="s">
        <v>85</v>
      </c>
      <c r="E55" s="200"/>
      <c r="F55" s="200"/>
      <c r="G55" s="201"/>
      <c r="H55" s="87"/>
      <c r="I55" s="18"/>
      <c r="J55" s="19"/>
      <c r="K55" s="20"/>
    </row>
    <row r="56" spans="2:11" s="45" customFormat="1" ht="15.6" customHeight="1">
      <c r="B56" s="209"/>
      <c r="C56" s="40"/>
      <c r="D56" s="202" t="s">
        <v>86</v>
      </c>
      <c r="E56" s="203"/>
      <c r="F56" s="203"/>
      <c r="G56" s="204"/>
      <c r="H56" s="145">
        <v>0.55000000000000004</v>
      </c>
      <c r="I56" s="7">
        <v>0.20238095238095238</v>
      </c>
      <c r="J56" s="8">
        <v>85</v>
      </c>
      <c r="K56" s="9">
        <v>46.750000000000007</v>
      </c>
    </row>
    <row r="57" spans="2:11" s="43" customFormat="1" ht="15.6" customHeight="1" outlineLevel="1">
      <c r="B57" s="209"/>
      <c r="C57" s="46" t="s">
        <v>87</v>
      </c>
      <c r="D57" s="196" t="s">
        <v>88</v>
      </c>
      <c r="E57" s="197"/>
      <c r="F57" s="197"/>
      <c r="G57" s="198"/>
      <c r="H57" s="85"/>
      <c r="I57" s="12"/>
      <c r="J57" s="13"/>
      <c r="K57" s="14"/>
    </row>
    <row r="58" spans="2:11" s="43" customFormat="1" ht="15.6" customHeight="1" outlineLevel="1">
      <c r="B58" s="209"/>
      <c r="C58" s="46" t="s">
        <v>87</v>
      </c>
      <c r="D58" s="196" t="s">
        <v>89</v>
      </c>
      <c r="E58" s="197"/>
      <c r="F58" s="197"/>
      <c r="G58" s="198"/>
      <c r="H58" s="86"/>
      <c r="I58" s="15"/>
      <c r="J58" s="16"/>
      <c r="K58" s="17"/>
    </row>
    <row r="59" spans="2:11" s="43" customFormat="1" ht="15.6" customHeight="1" outlineLevel="1">
      <c r="B59" s="209"/>
      <c r="C59" s="46" t="s">
        <v>87</v>
      </c>
      <c r="D59" s="196" t="s">
        <v>90</v>
      </c>
      <c r="E59" s="197"/>
      <c r="F59" s="197"/>
      <c r="G59" s="198"/>
      <c r="H59" s="86"/>
      <c r="I59" s="15"/>
      <c r="J59" s="16"/>
      <c r="K59" s="17"/>
    </row>
    <row r="60" spans="2:11" s="43" customFormat="1" ht="15.6" customHeight="1" outlineLevel="1">
      <c r="B60" s="209"/>
      <c r="C60" s="46" t="s">
        <v>87</v>
      </c>
      <c r="D60" s="196" t="s">
        <v>91</v>
      </c>
      <c r="E60" s="197"/>
      <c r="F60" s="197"/>
      <c r="G60" s="198"/>
      <c r="H60" s="86"/>
      <c r="I60" s="15"/>
      <c r="J60" s="16"/>
      <c r="K60" s="17"/>
    </row>
    <row r="61" spans="2:11" s="43" customFormat="1" ht="15.6" customHeight="1" outlineLevel="1">
      <c r="B61" s="209"/>
      <c r="C61" s="46" t="s">
        <v>87</v>
      </c>
      <c r="D61" s="196" t="s">
        <v>92</v>
      </c>
      <c r="E61" s="197"/>
      <c r="F61" s="197"/>
      <c r="G61" s="198"/>
      <c r="H61" s="86"/>
      <c r="I61" s="15"/>
      <c r="J61" s="16"/>
      <c r="K61" s="17"/>
    </row>
    <row r="62" spans="2:11" s="43" customFormat="1" ht="15.6" customHeight="1" outlineLevel="1">
      <c r="B62" s="209"/>
      <c r="C62" s="46" t="s">
        <v>87</v>
      </c>
      <c r="D62" s="196" t="s">
        <v>93</v>
      </c>
      <c r="E62" s="197"/>
      <c r="F62" s="197"/>
      <c r="G62" s="198"/>
      <c r="H62" s="86"/>
      <c r="I62" s="15"/>
      <c r="J62" s="16"/>
      <c r="K62" s="17"/>
    </row>
    <row r="63" spans="2:11" s="43" customFormat="1" ht="15.6" customHeight="1" outlineLevel="1">
      <c r="B63" s="209"/>
      <c r="C63" s="46" t="s">
        <v>87</v>
      </c>
      <c r="D63" s="196" t="s">
        <v>94</v>
      </c>
      <c r="E63" s="197"/>
      <c r="F63" s="197"/>
      <c r="G63" s="198"/>
      <c r="H63" s="86"/>
      <c r="I63" s="15"/>
      <c r="J63" s="16"/>
      <c r="K63" s="17"/>
    </row>
    <row r="64" spans="2:11" s="43" customFormat="1" ht="15.6" customHeight="1" outlineLevel="1">
      <c r="B64" s="209"/>
      <c r="C64" s="46" t="s">
        <v>87</v>
      </c>
      <c r="D64" s="196" t="s">
        <v>95</v>
      </c>
      <c r="E64" s="197"/>
      <c r="F64" s="197"/>
      <c r="G64" s="198"/>
      <c r="H64" s="86"/>
      <c r="I64" s="15"/>
      <c r="J64" s="16"/>
      <c r="K64" s="17"/>
    </row>
    <row r="65" spans="2:11" s="43" customFormat="1" ht="15.6" customHeight="1" outlineLevel="1">
      <c r="B65" s="209"/>
      <c r="C65" s="46" t="s">
        <v>87</v>
      </c>
      <c r="D65" s="196" t="s">
        <v>96</v>
      </c>
      <c r="E65" s="197"/>
      <c r="F65" s="197"/>
      <c r="G65" s="198"/>
      <c r="H65" s="86"/>
      <c r="I65" s="15"/>
      <c r="J65" s="16"/>
      <c r="K65" s="17"/>
    </row>
    <row r="66" spans="2:11" s="43" customFormat="1" ht="15.6" customHeight="1" outlineLevel="1">
      <c r="B66" s="209"/>
      <c r="C66" s="46" t="s">
        <v>87</v>
      </c>
      <c r="D66" s="196" t="s">
        <v>97</v>
      </c>
      <c r="E66" s="197"/>
      <c r="F66" s="197"/>
      <c r="G66" s="198"/>
      <c r="H66" s="86"/>
      <c r="I66" s="15"/>
      <c r="J66" s="16"/>
      <c r="K66" s="17"/>
    </row>
    <row r="67" spans="2:11" s="43" customFormat="1" ht="15.95" customHeight="1" outlineLevel="1">
      <c r="B67" s="209"/>
      <c r="C67" s="46" t="s">
        <v>87</v>
      </c>
      <c r="D67" s="199" t="s">
        <v>98</v>
      </c>
      <c r="E67" s="200"/>
      <c r="F67" s="200"/>
      <c r="G67" s="201"/>
      <c r="H67" s="87"/>
      <c r="I67" s="18"/>
      <c r="J67" s="19"/>
      <c r="K67" s="20"/>
    </row>
    <row r="68" spans="2:11" s="45" customFormat="1" ht="15.6" customHeight="1">
      <c r="B68" s="209"/>
      <c r="C68" s="40"/>
      <c r="D68" s="202" t="s">
        <v>99</v>
      </c>
      <c r="E68" s="203"/>
      <c r="F68" s="203"/>
      <c r="G68" s="204"/>
      <c r="H68" s="145">
        <v>0.4</v>
      </c>
      <c r="I68" s="7">
        <v>0.19047619047619047</v>
      </c>
      <c r="J68" s="8">
        <v>80</v>
      </c>
      <c r="K68" s="9">
        <v>32</v>
      </c>
    </row>
    <row r="69" spans="2:11" s="43" customFormat="1" ht="15.6" customHeight="1" outlineLevel="1">
      <c r="B69" s="209"/>
      <c r="C69" s="46" t="s">
        <v>100</v>
      </c>
      <c r="D69" s="196" t="s">
        <v>101</v>
      </c>
      <c r="E69" s="197"/>
      <c r="F69" s="197"/>
      <c r="G69" s="198"/>
      <c r="H69" s="85"/>
      <c r="I69" s="12"/>
      <c r="J69" s="13"/>
      <c r="K69" s="14"/>
    </row>
    <row r="70" spans="2:11" s="43" customFormat="1" ht="15.6" customHeight="1" outlineLevel="1">
      <c r="B70" s="209"/>
      <c r="C70" s="46" t="s">
        <v>100</v>
      </c>
      <c r="D70" s="196" t="s">
        <v>102</v>
      </c>
      <c r="E70" s="197"/>
      <c r="F70" s="197"/>
      <c r="G70" s="198"/>
      <c r="H70" s="86"/>
      <c r="I70" s="15"/>
      <c r="J70" s="16"/>
      <c r="K70" s="17"/>
    </row>
    <row r="71" spans="2:11" s="43" customFormat="1" ht="15.6" customHeight="1" outlineLevel="1">
      <c r="B71" s="209"/>
      <c r="C71" s="46" t="s">
        <v>100</v>
      </c>
      <c r="D71" s="196" t="s">
        <v>103</v>
      </c>
      <c r="E71" s="197"/>
      <c r="F71" s="197"/>
      <c r="G71" s="198"/>
      <c r="H71" s="86"/>
      <c r="I71" s="15"/>
      <c r="J71" s="16"/>
      <c r="K71" s="17"/>
    </row>
    <row r="72" spans="2:11" s="43" customFormat="1" ht="15.6" customHeight="1" outlineLevel="1">
      <c r="B72" s="209"/>
      <c r="C72" s="46" t="s">
        <v>100</v>
      </c>
      <c r="D72" s="196" t="s">
        <v>104</v>
      </c>
      <c r="E72" s="197"/>
      <c r="F72" s="197"/>
      <c r="G72" s="198"/>
      <c r="H72" s="86"/>
      <c r="I72" s="15"/>
      <c r="J72" s="16"/>
      <c r="K72" s="17"/>
    </row>
    <row r="73" spans="2:11" s="43" customFormat="1" ht="15.6" customHeight="1" outlineLevel="1">
      <c r="B73" s="209"/>
      <c r="C73" s="46" t="s">
        <v>100</v>
      </c>
      <c r="D73" s="196" t="s">
        <v>105</v>
      </c>
      <c r="E73" s="197"/>
      <c r="F73" s="197"/>
      <c r="G73" s="198"/>
      <c r="H73" s="86"/>
      <c r="I73" s="15"/>
      <c r="J73" s="16"/>
      <c r="K73" s="17"/>
    </row>
    <row r="74" spans="2:11" s="43" customFormat="1" ht="15.6" customHeight="1" outlineLevel="1">
      <c r="B74" s="209"/>
      <c r="C74" s="46" t="s">
        <v>100</v>
      </c>
      <c r="D74" s="196" t="s">
        <v>106</v>
      </c>
      <c r="E74" s="197"/>
      <c r="F74" s="197"/>
      <c r="G74" s="198"/>
      <c r="H74" s="86"/>
      <c r="I74" s="15"/>
      <c r="J74" s="16"/>
      <c r="K74" s="17"/>
    </row>
    <row r="75" spans="2:11" s="43" customFormat="1" ht="15.6" customHeight="1" outlineLevel="1">
      <c r="B75" s="209"/>
      <c r="C75" s="46" t="s">
        <v>100</v>
      </c>
      <c r="D75" s="196" t="s">
        <v>107</v>
      </c>
      <c r="E75" s="197"/>
      <c r="F75" s="197"/>
      <c r="G75" s="198"/>
      <c r="H75" s="86"/>
      <c r="I75" s="15"/>
      <c r="J75" s="16"/>
      <c r="K75" s="17"/>
    </row>
    <row r="76" spans="2:11" s="43" customFormat="1" ht="15.6" customHeight="1" outlineLevel="1">
      <c r="B76" s="209"/>
      <c r="C76" s="46" t="s">
        <v>100</v>
      </c>
      <c r="D76" s="196" t="s">
        <v>108</v>
      </c>
      <c r="E76" s="197"/>
      <c r="F76" s="197"/>
      <c r="G76" s="198"/>
      <c r="H76" s="86"/>
      <c r="I76" s="15"/>
      <c r="J76" s="16"/>
      <c r="K76" s="17"/>
    </row>
    <row r="77" spans="2:11" s="43" customFormat="1" ht="15.95" customHeight="1" outlineLevel="1">
      <c r="B77" s="209"/>
      <c r="C77" s="46" t="s">
        <v>100</v>
      </c>
      <c r="D77" s="199" t="s">
        <v>109</v>
      </c>
      <c r="E77" s="200"/>
      <c r="F77" s="200"/>
      <c r="G77" s="201"/>
      <c r="H77" s="87"/>
      <c r="I77" s="18"/>
      <c r="J77" s="19"/>
      <c r="K77" s="20"/>
    </row>
    <row r="78" spans="2:11" s="45" customFormat="1" ht="15.6" customHeight="1">
      <c r="B78" s="209"/>
      <c r="C78" s="40"/>
      <c r="D78" s="202" t="s">
        <v>110</v>
      </c>
      <c r="E78" s="203"/>
      <c r="F78" s="203"/>
      <c r="G78" s="204"/>
      <c r="H78" s="145">
        <v>0</v>
      </c>
      <c r="I78" s="7">
        <v>0</v>
      </c>
      <c r="J78" s="8">
        <v>0</v>
      </c>
      <c r="K78" s="9">
        <v>0</v>
      </c>
    </row>
    <row r="79" spans="2:11" s="43" customFormat="1" ht="15.6" customHeight="1" outlineLevel="1">
      <c r="B79" s="209"/>
      <c r="C79" s="46" t="s">
        <v>111</v>
      </c>
      <c r="D79" s="196" t="s">
        <v>112</v>
      </c>
      <c r="E79" s="197"/>
      <c r="F79" s="197"/>
      <c r="G79" s="198"/>
      <c r="H79" s="47"/>
      <c r="I79" s="12"/>
      <c r="J79" s="13"/>
      <c r="K79" s="14"/>
    </row>
    <row r="80" spans="2:11" s="43" customFormat="1" ht="15.6" customHeight="1" outlineLevel="1">
      <c r="B80" s="209"/>
      <c r="C80" s="46" t="s">
        <v>111</v>
      </c>
      <c r="D80" s="196" t="s">
        <v>106</v>
      </c>
      <c r="E80" s="197"/>
      <c r="F80" s="197"/>
      <c r="G80" s="198"/>
      <c r="H80" s="48"/>
      <c r="I80" s="15"/>
      <c r="J80" s="16"/>
      <c r="K80" s="17"/>
    </row>
    <row r="81" spans="2:20" s="43" customFormat="1" ht="15.6" customHeight="1" outlineLevel="1">
      <c r="B81" s="209"/>
      <c r="C81" s="46" t="s">
        <v>111</v>
      </c>
      <c r="D81" s="196" t="s">
        <v>107</v>
      </c>
      <c r="E81" s="197"/>
      <c r="F81" s="197"/>
      <c r="G81" s="198"/>
      <c r="H81" s="48"/>
      <c r="I81" s="15"/>
      <c r="J81" s="16"/>
      <c r="K81" s="17"/>
    </row>
    <row r="82" spans="2:20" s="43" customFormat="1" ht="15.6" customHeight="1" outlineLevel="1">
      <c r="B82" s="209"/>
      <c r="C82" s="46" t="s">
        <v>111</v>
      </c>
      <c r="D82" s="196" t="s">
        <v>103</v>
      </c>
      <c r="E82" s="197"/>
      <c r="F82" s="197"/>
      <c r="G82" s="198"/>
      <c r="H82" s="48"/>
      <c r="I82" s="15"/>
      <c r="J82" s="16"/>
      <c r="K82" s="17"/>
    </row>
    <row r="83" spans="2:20" s="43" customFormat="1" ht="15.6" customHeight="1" outlineLevel="1">
      <c r="B83" s="209"/>
      <c r="C83" s="46" t="s">
        <v>111</v>
      </c>
      <c r="D83" s="196" t="s">
        <v>108</v>
      </c>
      <c r="E83" s="197"/>
      <c r="F83" s="197"/>
      <c r="G83" s="198"/>
      <c r="H83" s="48"/>
      <c r="I83" s="15"/>
      <c r="J83" s="16"/>
      <c r="K83" s="17"/>
    </row>
    <row r="84" spans="2:20" s="43" customFormat="1" ht="15.95" customHeight="1" outlineLevel="1">
      <c r="B84" s="209"/>
      <c r="C84" s="65" t="s">
        <v>111</v>
      </c>
      <c r="D84" s="199" t="s">
        <v>113</v>
      </c>
      <c r="E84" s="200"/>
      <c r="F84" s="200"/>
      <c r="G84" s="201"/>
      <c r="H84" s="49"/>
      <c r="I84" s="18"/>
      <c r="J84" s="19"/>
      <c r="K84" s="20"/>
    </row>
    <row r="85" spans="2:20" s="35" customFormat="1" ht="15.95" customHeight="1">
      <c r="B85" s="209"/>
      <c r="C85" s="83"/>
      <c r="D85" s="50"/>
      <c r="E85" s="50"/>
      <c r="F85" s="50"/>
      <c r="G85" s="50"/>
      <c r="H85" s="51"/>
      <c r="I85" s="50"/>
      <c r="J85" s="50"/>
      <c r="K85" s="52"/>
    </row>
    <row r="86" spans="2:20" s="34" customFormat="1" ht="15.95" customHeight="1">
      <c r="B86" s="209"/>
      <c r="C86" s="167" t="s">
        <v>114</v>
      </c>
      <c r="D86" s="168"/>
      <c r="E86" s="168"/>
      <c r="F86" s="168"/>
      <c r="G86" s="169"/>
      <c r="H86" s="26" t="s">
        <v>47</v>
      </c>
      <c r="I86" s="26" t="s">
        <v>48</v>
      </c>
      <c r="J86" s="26" t="s">
        <v>20</v>
      </c>
      <c r="K86" s="26" t="s">
        <v>49</v>
      </c>
      <c r="L86" s="53"/>
      <c r="M86" s="53"/>
      <c r="N86" s="53"/>
      <c r="O86" s="53"/>
      <c r="P86" s="53"/>
      <c r="Q86" s="53"/>
    </row>
    <row r="87" spans="2:20" s="34" customFormat="1" ht="15.95" customHeight="1">
      <c r="B87" s="210"/>
      <c r="C87" s="121"/>
      <c r="D87" s="170"/>
      <c r="E87" s="170"/>
      <c r="F87" s="170"/>
      <c r="G87" s="171"/>
      <c r="H87" s="122">
        <v>0.6</v>
      </c>
      <c r="I87" s="151">
        <v>0.56785714285714284</v>
      </c>
      <c r="J87" s="123">
        <v>420</v>
      </c>
      <c r="K87" s="153">
        <v>238.5</v>
      </c>
      <c r="L87" s="53"/>
      <c r="M87" s="53"/>
      <c r="N87" s="53"/>
      <c r="O87" s="53"/>
      <c r="P87" s="53"/>
      <c r="Q87" s="53"/>
    </row>
    <row r="88" spans="2:20" s="35" customFormat="1" ht="15.6" customHeight="1">
      <c r="C88" s="54"/>
      <c r="H88" s="55"/>
      <c r="I88" s="56"/>
      <c r="J88" s="57"/>
      <c r="K88" s="58"/>
      <c r="M88" s="37"/>
      <c r="N88" s="37"/>
      <c r="O88" s="37"/>
      <c r="P88" s="37"/>
      <c r="Q88" s="37"/>
      <c r="R88" s="37"/>
      <c r="S88" s="37"/>
    </row>
    <row r="89" spans="2:20" s="35" customFormat="1" ht="15.95" customHeight="1">
      <c r="B89" s="59"/>
      <c r="C89" s="60"/>
      <c r="D89" s="61"/>
      <c r="E89" s="61"/>
      <c r="F89" s="61"/>
      <c r="G89" s="61"/>
      <c r="H89" s="62"/>
      <c r="I89" s="63"/>
      <c r="J89" s="3"/>
      <c r="K89" s="3"/>
      <c r="L89" s="2"/>
      <c r="M89" s="1"/>
      <c r="N89" s="37"/>
      <c r="O89" s="37"/>
      <c r="P89" s="37"/>
      <c r="Q89" s="37"/>
      <c r="R89" s="37"/>
      <c r="S89" s="37"/>
      <c r="T89" s="37"/>
    </row>
    <row r="90" spans="2:20" s="34" customFormat="1" ht="31.5" customHeight="1">
      <c r="B90" s="172" t="s">
        <v>115</v>
      </c>
      <c r="C90" s="92" t="s">
        <v>116</v>
      </c>
      <c r="D90" s="175" t="s">
        <v>117</v>
      </c>
      <c r="E90" s="176"/>
      <c r="F90" s="176"/>
      <c r="G90" s="177"/>
      <c r="H90" s="66" t="s">
        <v>118</v>
      </c>
      <c r="I90" s="67" t="s">
        <v>119</v>
      </c>
      <c r="J90" s="67" t="s">
        <v>19</v>
      </c>
      <c r="K90" s="67" t="s">
        <v>20</v>
      </c>
      <c r="L90" s="67" t="s">
        <v>21</v>
      </c>
      <c r="M90" s="68"/>
      <c r="N90" s="53"/>
      <c r="O90" s="53"/>
      <c r="P90" s="53"/>
      <c r="Q90" s="53"/>
      <c r="R90" s="53"/>
      <c r="S90" s="53"/>
      <c r="T90" s="53"/>
    </row>
    <row r="91" spans="2:20" s="34" customFormat="1" ht="32.25">
      <c r="B91" s="173"/>
      <c r="C91" s="241" t="s">
        <v>120</v>
      </c>
      <c r="D91" s="242" t="s">
        <v>121</v>
      </c>
      <c r="E91" s="243"/>
      <c r="F91" s="243"/>
      <c r="G91" s="244"/>
      <c r="H91" s="259" t="s">
        <v>122</v>
      </c>
      <c r="I91" s="260"/>
      <c r="J91" s="260"/>
      <c r="K91" s="260"/>
      <c r="L91" s="261"/>
      <c r="M91" s="248"/>
      <c r="N91" s="53"/>
      <c r="O91" s="53"/>
      <c r="P91" s="53"/>
      <c r="Q91" s="53"/>
      <c r="R91" s="53"/>
      <c r="S91" s="53"/>
      <c r="T91" s="53"/>
    </row>
    <row r="92" spans="2:20" s="34" customFormat="1" ht="32.25">
      <c r="B92" s="173"/>
      <c r="C92" s="241" t="s">
        <v>123</v>
      </c>
      <c r="D92" s="218" t="s">
        <v>124</v>
      </c>
      <c r="E92" s="219"/>
      <c r="F92" s="219"/>
      <c r="G92" s="220"/>
      <c r="H92" s="262" t="s">
        <v>122</v>
      </c>
      <c r="I92" s="263"/>
      <c r="J92" s="263"/>
      <c r="K92" s="263"/>
      <c r="L92" s="264"/>
      <c r="M92" s="248"/>
      <c r="N92" s="53"/>
      <c r="O92" s="53"/>
      <c r="P92" s="53"/>
      <c r="Q92" s="53"/>
      <c r="R92" s="53"/>
      <c r="S92" s="53"/>
      <c r="T92" s="53"/>
    </row>
    <row r="93" spans="2:20" s="34" customFormat="1" ht="32.25">
      <c r="B93" s="173"/>
      <c r="C93" s="241" t="s">
        <v>125</v>
      </c>
      <c r="D93" s="218" t="s">
        <v>126</v>
      </c>
      <c r="E93" s="219"/>
      <c r="F93" s="219"/>
      <c r="G93" s="220"/>
      <c r="H93" s="262" t="s">
        <v>24</v>
      </c>
      <c r="I93" s="263"/>
      <c r="J93" s="263"/>
      <c r="K93" s="263"/>
      <c r="L93" s="264"/>
      <c r="N93" s="53"/>
      <c r="O93" s="53"/>
      <c r="P93" s="53"/>
      <c r="Q93" s="53"/>
      <c r="R93" s="53"/>
      <c r="S93" s="53"/>
      <c r="T93" s="53"/>
    </row>
    <row r="94" spans="2:20" s="34" customFormat="1" ht="32.25">
      <c r="B94" s="173"/>
      <c r="C94" s="241" t="s">
        <v>127</v>
      </c>
      <c r="D94" s="218" t="s">
        <v>128</v>
      </c>
      <c r="E94" s="219"/>
      <c r="F94" s="219"/>
      <c r="G94" s="220"/>
      <c r="H94" s="262" t="s">
        <v>122</v>
      </c>
      <c r="I94" s="263"/>
      <c r="J94" s="263"/>
      <c r="K94" s="263"/>
      <c r="L94" s="264"/>
      <c r="M94" s="248"/>
      <c r="N94" s="53"/>
      <c r="O94" s="53"/>
      <c r="P94" s="53"/>
      <c r="Q94" s="53"/>
      <c r="R94" s="53"/>
      <c r="S94" s="53"/>
      <c r="T94" s="53"/>
    </row>
    <row r="95" spans="2:20" s="34" customFormat="1" ht="32.25">
      <c r="B95" s="173"/>
      <c r="C95" s="241" t="s">
        <v>129</v>
      </c>
      <c r="D95" s="218" t="s">
        <v>130</v>
      </c>
      <c r="E95" s="219"/>
      <c r="F95" s="219"/>
      <c r="G95" s="220"/>
      <c r="H95" s="262" t="s">
        <v>122</v>
      </c>
      <c r="I95" s="263"/>
      <c r="J95" s="263"/>
      <c r="K95" s="263"/>
      <c r="L95" s="264"/>
      <c r="M95" s="248"/>
      <c r="N95" s="53"/>
      <c r="O95" s="53"/>
      <c r="P95" s="53"/>
      <c r="Q95" s="53"/>
      <c r="R95" s="53"/>
      <c r="S95" s="53"/>
      <c r="T95" s="53"/>
    </row>
    <row r="96" spans="2:20" s="34" customFormat="1" ht="32.25">
      <c r="B96" s="173"/>
      <c r="C96" s="241" t="s">
        <v>131</v>
      </c>
      <c r="D96" s="218" t="s">
        <v>132</v>
      </c>
      <c r="E96" s="219"/>
      <c r="F96" s="219"/>
      <c r="G96" s="220"/>
      <c r="H96" s="262" t="s">
        <v>24</v>
      </c>
      <c r="I96" s="263"/>
      <c r="J96" s="263"/>
      <c r="K96" s="263"/>
      <c r="L96" s="264"/>
      <c r="N96" s="53"/>
      <c r="O96" s="53"/>
      <c r="P96" s="53"/>
      <c r="Q96" s="53"/>
      <c r="R96" s="53"/>
      <c r="S96" s="53"/>
      <c r="T96" s="53"/>
    </row>
    <row r="97" spans="2:20" s="34" customFormat="1" ht="32.25">
      <c r="B97" s="173"/>
      <c r="C97" s="241" t="s">
        <v>133</v>
      </c>
      <c r="D97" s="218" t="s">
        <v>134</v>
      </c>
      <c r="E97" s="219"/>
      <c r="F97" s="219"/>
      <c r="G97" s="220"/>
      <c r="H97" s="262" t="s">
        <v>122</v>
      </c>
      <c r="I97" s="263"/>
      <c r="J97" s="263"/>
      <c r="K97" s="263"/>
      <c r="L97" s="264"/>
      <c r="M97" s="248"/>
      <c r="N97" s="53"/>
      <c r="O97" s="53"/>
      <c r="P97" s="53"/>
      <c r="Q97" s="53"/>
      <c r="R97" s="53"/>
      <c r="S97" s="53"/>
      <c r="T97" s="53"/>
    </row>
    <row r="98" spans="2:20" s="34" customFormat="1" ht="32.25">
      <c r="B98" s="173"/>
      <c r="C98" s="241" t="s">
        <v>135</v>
      </c>
      <c r="D98" s="218" t="s">
        <v>136</v>
      </c>
      <c r="E98" s="219"/>
      <c r="F98" s="219"/>
      <c r="G98" s="220"/>
      <c r="H98" s="262" t="s">
        <v>122</v>
      </c>
      <c r="I98" s="263"/>
      <c r="J98" s="263"/>
      <c r="K98" s="263"/>
      <c r="L98" s="264"/>
      <c r="M98" s="248"/>
      <c r="N98" s="53"/>
      <c r="O98" s="53"/>
      <c r="P98" s="53"/>
      <c r="Q98" s="53"/>
      <c r="R98" s="53"/>
      <c r="S98" s="53"/>
      <c r="T98" s="53"/>
    </row>
    <row r="99" spans="2:20" s="34" customFormat="1" ht="32.25">
      <c r="B99" s="173"/>
      <c r="C99" s="241" t="s">
        <v>137</v>
      </c>
      <c r="D99" s="218" t="s">
        <v>138</v>
      </c>
      <c r="E99" s="219"/>
      <c r="F99" s="219"/>
      <c r="G99" s="220"/>
      <c r="H99" s="262" t="s">
        <v>24</v>
      </c>
      <c r="I99" s="263"/>
      <c r="J99" s="263"/>
      <c r="K99" s="263"/>
      <c r="L99" s="264"/>
      <c r="M99" s="248"/>
      <c r="N99" s="53"/>
      <c r="O99" s="53"/>
      <c r="P99" s="53"/>
      <c r="Q99" s="53"/>
      <c r="R99" s="53"/>
      <c r="S99" s="53"/>
      <c r="T99" s="53"/>
    </row>
    <row r="100" spans="2:20" s="34" customFormat="1" ht="48.75">
      <c r="B100" s="173"/>
      <c r="C100" s="241" t="s">
        <v>139</v>
      </c>
      <c r="D100" s="218" t="s">
        <v>140</v>
      </c>
      <c r="E100" s="219"/>
      <c r="F100" s="219"/>
      <c r="G100" s="220"/>
      <c r="H100" s="265" t="s">
        <v>122</v>
      </c>
      <c r="I100" s="266"/>
      <c r="J100" s="266"/>
      <c r="K100" s="266"/>
      <c r="L100" s="267"/>
      <c r="M100" s="53"/>
      <c r="N100" s="53"/>
      <c r="O100" s="53"/>
      <c r="P100" s="53"/>
      <c r="Q100" s="53"/>
      <c r="R100" s="53"/>
      <c r="S100" s="53"/>
    </row>
    <row r="101" spans="2:20" s="34" customFormat="1" ht="48.75">
      <c r="B101" s="173"/>
      <c r="C101" s="241" t="s">
        <v>139</v>
      </c>
      <c r="D101" s="218" t="s">
        <v>141</v>
      </c>
      <c r="E101" s="219"/>
      <c r="F101" s="219"/>
      <c r="G101" s="220"/>
      <c r="H101" s="265" t="s">
        <v>122</v>
      </c>
      <c r="I101" s="266"/>
      <c r="J101" s="266"/>
      <c r="K101" s="266"/>
      <c r="L101" s="267"/>
      <c r="M101" s="53"/>
      <c r="N101" s="53"/>
      <c r="O101" s="53"/>
      <c r="P101" s="53"/>
      <c r="Q101" s="53"/>
      <c r="R101" s="53"/>
      <c r="S101" s="53"/>
    </row>
    <row r="102" spans="2:20" s="34" customFormat="1" ht="48.75">
      <c r="B102" s="173"/>
      <c r="C102" s="255" t="s">
        <v>139</v>
      </c>
      <c r="D102" s="221" t="s">
        <v>142</v>
      </c>
      <c r="E102" s="222"/>
      <c r="F102" s="222"/>
      <c r="G102" s="223"/>
      <c r="H102" s="268" t="s">
        <v>24</v>
      </c>
      <c r="I102" s="269"/>
      <c r="J102" s="269"/>
      <c r="K102" s="269"/>
      <c r="L102" s="270"/>
      <c r="M102" s="53"/>
      <c r="N102" s="53"/>
      <c r="O102" s="53"/>
      <c r="P102" s="53"/>
      <c r="Q102" s="53"/>
      <c r="R102" s="53"/>
      <c r="S102" s="53"/>
    </row>
    <row r="103" spans="2:20" s="35" customFormat="1" ht="16.5">
      <c r="B103" s="173"/>
      <c r="C103" s="69"/>
      <c r="D103" s="70"/>
      <c r="E103" s="70"/>
      <c r="F103" s="70"/>
      <c r="G103" s="70"/>
      <c r="H103" s="71"/>
      <c r="I103" s="72"/>
      <c r="J103" s="72" t="s">
        <v>143</v>
      </c>
      <c r="K103" s="11">
        <v>252</v>
      </c>
      <c r="L103" s="11">
        <v>0</v>
      </c>
    </row>
    <row r="104" spans="2:20" s="35" customFormat="1" ht="15.75">
      <c r="B104" s="173"/>
      <c r="C104" s="73"/>
      <c r="D104" s="50"/>
      <c r="E104" s="50"/>
      <c r="F104" s="50"/>
      <c r="G104" s="50"/>
      <c r="H104" s="51"/>
      <c r="I104" s="50"/>
      <c r="J104" s="50"/>
      <c r="K104" s="50"/>
      <c r="L104" s="52"/>
      <c r="M104" s="37"/>
      <c r="N104" s="37"/>
      <c r="O104" s="37"/>
      <c r="P104" s="37"/>
      <c r="Q104" s="37"/>
      <c r="R104" s="37"/>
      <c r="S104" s="37"/>
    </row>
    <row r="105" spans="2:20" s="35" customFormat="1" ht="16.5">
      <c r="B105" s="173"/>
      <c r="C105" s="181" t="s">
        <v>18</v>
      </c>
      <c r="D105" s="182"/>
      <c r="E105" s="182"/>
      <c r="F105" s="182"/>
      <c r="G105" s="183"/>
      <c r="H105" s="26" t="s">
        <v>47</v>
      </c>
      <c r="I105" s="26" t="s">
        <v>48</v>
      </c>
      <c r="J105" s="74" t="s">
        <v>20</v>
      </c>
      <c r="K105" s="26" t="s">
        <v>49</v>
      </c>
      <c r="L105" s="124"/>
      <c r="M105" s="37"/>
    </row>
    <row r="106" spans="2:20" s="35" customFormat="1" ht="15.6" customHeight="1">
      <c r="B106" s="173"/>
      <c r="C106" s="184" t="s">
        <v>144</v>
      </c>
      <c r="D106" s="185"/>
      <c r="E106" s="185"/>
      <c r="F106" s="185"/>
      <c r="G106" s="186"/>
      <c r="H106" s="75">
        <v>0.6</v>
      </c>
      <c r="I106" s="24">
        <v>0.6</v>
      </c>
      <c r="J106" s="155">
        <v>168</v>
      </c>
      <c r="K106" s="156">
        <v>100.8</v>
      </c>
      <c r="L106" s="124"/>
      <c r="M106" s="37"/>
    </row>
    <row r="107" spans="2:20" s="35" customFormat="1" ht="15.75" customHeight="1">
      <c r="B107" s="173"/>
      <c r="C107" s="187" t="s">
        <v>145</v>
      </c>
      <c r="D107" s="188"/>
      <c r="E107" s="188"/>
      <c r="F107" s="188"/>
      <c r="G107" s="189"/>
      <c r="H107" s="76">
        <v>0.6</v>
      </c>
      <c r="I107" s="25">
        <v>0.56785714285714284</v>
      </c>
      <c r="J107" s="157">
        <v>420</v>
      </c>
      <c r="K107" s="158">
        <v>238.5</v>
      </c>
      <c r="L107" s="124"/>
      <c r="M107" s="37"/>
    </row>
    <row r="108" spans="2:20" s="44" customFormat="1" ht="16.5">
      <c r="B108" s="173"/>
      <c r="C108" s="190" t="s">
        <v>146</v>
      </c>
      <c r="D108" s="191"/>
      <c r="E108" s="191"/>
      <c r="F108" s="191"/>
      <c r="G108" s="192"/>
      <c r="H108" s="77" t="s">
        <v>24</v>
      </c>
      <c r="I108" s="77" t="s">
        <v>24</v>
      </c>
      <c r="J108" s="159">
        <v>252</v>
      </c>
      <c r="K108" s="159">
        <v>0</v>
      </c>
      <c r="L108" s="125"/>
      <c r="M108" s="78"/>
      <c r="N108" s="78"/>
      <c r="O108" s="78"/>
      <c r="P108" s="78"/>
      <c r="Q108" s="78"/>
    </row>
    <row r="109" spans="2:20" s="35" customFormat="1" ht="16.5">
      <c r="B109" s="174"/>
      <c r="C109" s="79"/>
      <c r="D109" s="80"/>
      <c r="E109" s="80"/>
      <c r="F109" s="80"/>
      <c r="G109" s="80"/>
      <c r="H109" s="81">
        <v>0.6</v>
      </c>
      <c r="I109" s="160" t="s">
        <v>24</v>
      </c>
      <c r="J109" s="161">
        <v>840</v>
      </c>
      <c r="K109" s="162" t="s">
        <v>24</v>
      </c>
      <c r="L109" s="126"/>
      <c r="M109" s="37"/>
      <c r="N109" s="37"/>
      <c r="O109" s="37"/>
      <c r="P109" s="37"/>
      <c r="Q109" s="37"/>
    </row>
    <row r="110" spans="2:20" ht="15">
      <c r="M110" s="28"/>
      <c r="S110" s="27"/>
      <c r="T110" s="27"/>
    </row>
  </sheetData>
  <mergeCells count="114">
    <mergeCell ref="H100:L100"/>
    <mergeCell ref="H101:L101"/>
    <mergeCell ref="H102:L102"/>
    <mergeCell ref="H91:L91"/>
    <mergeCell ref="H92:L92"/>
    <mergeCell ref="H93:L93"/>
    <mergeCell ref="H94:L94"/>
    <mergeCell ref="H95:L95"/>
    <mergeCell ref="H96:L96"/>
    <mergeCell ref="H97:L97"/>
    <mergeCell ref="H98:L98"/>
    <mergeCell ref="H99:L99"/>
    <mergeCell ref="C2:L2"/>
    <mergeCell ref="C3:L3"/>
    <mergeCell ref="N4:Q4"/>
    <mergeCell ref="D5:G5"/>
    <mergeCell ref="N5:Q5"/>
    <mergeCell ref="D6:G6"/>
    <mergeCell ref="N6:Q6"/>
    <mergeCell ref="D16:G16"/>
    <mergeCell ref="D17:G17"/>
    <mergeCell ref="D18:G18"/>
    <mergeCell ref="D19:G19"/>
    <mergeCell ref="D20:G20"/>
    <mergeCell ref="B9:B23"/>
    <mergeCell ref="D9:G9"/>
    <mergeCell ref="D10:G10"/>
    <mergeCell ref="D11:G11"/>
    <mergeCell ref="D12:G12"/>
    <mergeCell ref="D13:G13"/>
    <mergeCell ref="D14:G14"/>
    <mergeCell ref="D15:G15"/>
    <mergeCell ref="D32:G32"/>
    <mergeCell ref="D35:G35"/>
    <mergeCell ref="D36:G36"/>
    <mergeCell ref="D37:G37"/>
    <mergeCell ref="D38:G38"/>
    <mergeCell ref="C22:G22"/>
    <mergeCell ref="D23:G23"/>
    <mergeCell ref="B26:B87"/>
    <mergeCell ref="D26:G26"/>
    <mergeCell ref="D27:G27"/>
    <mergeCell ref="D28:G28"/>
    <mergeCell ref="D29:G29"/>
    <mergeCell ref="D30:G30"/>
    <mergeCell ref="D31:G31"/>
    <mergeCell ref="D45:G45"/>
    <mergeCell ref="D46:G46"/>
    <mergeCell ref="D47:G47"/>
    <mergeCell ref="D48:G48"/>
    <mergeCell ref="D49:G49"/>
    <mergeCell ref="D50:G50"/>
    <mergeCell ref="D39:G39"/>
    <mergeCell ref="D40:G40"/>
    <mergeCell ref="D70:G70"/>
    <mergeCell ref="D71:G71"/>
    <mergeCell ref="D41:G41"/>
    <mergeCell ref="D42:G42"/>
    <mergeCell ref="D43:G43"/>
    <mergeCell ref="D44:G44"/>
    <mergeCell ref="D57:G57"/>
    <mergeCell ref="D58:G58"/>
    <mergeCell ref="D59:G59"/>
    <mergeCell ref="D60:G60"/>
    <mergeCell ref="D61:G61"/>
    <mergeCell ref="D63:G63"/>
    <mergeCell ref="D64:G64"/>
    <mergeCell ref="D65:G65"/>
    <mergeCell ref="D66:G66"/>
    <mergeCell ref="D67:G67"/>
    <mergeCell ref="D68:G68"/>
    <mergeCell ref="D62:G62"/>
    <mergeCell ref="D51:G51"/>
    <mergeCell ref="D52:G52"/>
    <mergeCell ref="D53:G53"/>
    <mergeCell ref="D54:G54"/>
    <mergeCell ref="D55:G55"/>
    <mergeCell ref="D56:G56"/>
    <mergeCell ref="B90:B109"/>
    <mergeCell ref="D90:G90"/>
    <mergeCell ref="D91:G91"/>
    <mergeCell ref="D92:G92"/>
    <mergeCell ref="D93:G93"/>
    <mergeCell ref="D94:G94"/>
    <mergeCell ref="D95:G95"/>
    <mergeCell ref="D96:G96"/>
    <mergeCell ref="D97:G97"/>
    <mergeCell ref="D98:G98"/>
    <mergeCell ref="C107:G107"/>
    <mergeCell ref="C108:G108"/>
    <mergeCell ref="D33:G33"/>
    <mergeCell ref="D34:G34"/>
    <mergeCell ref="D99:G99"/>
    <mergeCell ref="D100:G100"/>
    <mergeCell ref="D101:G101"/>
    <mergeCell ref="D102:G102"/>
    <mergeCell ref="C105:G105"/>
    <mergeCell ref="C106:G106"/>
    <mergeCell ref="D81:G81"/>
    <mergeCell ref="D82:G82"/>
    <mergeCell ref="D83:G83"/>
    <mergeCell ref="D84:G84"/>
    <mergeCell ref="C86:G86"/>
    <mergeCell ref="D87:G87"/>
    <mergeCell ref="D75:G75"/>
    <mergeCell ref="D76:G76"/>
    <mergeCell ref="D77:G77"/>
    <mergeCell ref="D78:G78"/>
    <mergeCell ref="D79:G79"/>
    <mergeCell ref="D80:G80"/>
    <mergeCell ref="D69:G69"/>
    <mergeCell ref="D72:G72"/>
    <mergeCell ref="D73:G73"/>
    <mergeCell ref="D74:G74"/>
  </mergeCells>
  <conditionalFormatting sqref="J23">
    <cfRule type="containsText" dxfId="163" priority="52" stopIfTrue="1" operator="containsText" text="Fail">
      <formula>NOT(ISERROR(SEARCH("Fail",J23)))</formula>
    </cfRule>
    <cfRule type="containsText" dxfId="162" priority="53" stopIfTrue="1" operator="containsText" text="Pass">
      <formula>NOT(ISERROR(SEARCH("Pass",J23)))</formula>
    </cfRule>
  </conditionalFormatting>
  <conditionalFormatting sqref="M92">
    <cfRule type="containsText" dxfId="161" priority="42" stopIfTrue="1" operator="containsText" text="Fail">
      <formula>NOT(ISERROR(SEARCH("Fail",M92)))</formula>
    </cfRule>
    <cfRule type="containsText" dxfId="160" priority="43" stopIfTrue="1" operator="containsText" text="Pass">
      <formula>NOT(ISERROR(SEARCH("Pass",M92)))</formula>
    </cfRule>
  </conditionalFormatting>
  <conditionalFormatting sqref="M91">
    <cfRule type="containsText" dxfId="159" priority="44" stopIfTrue="1" operator="containsText" text="Fail">
      <formula>NOT(ISERROR(SEARCH("Fail",M91)))</formula>
    </cfRule>
    <cfRule type="containsText" dxfId="158" priority="45" stopIfTrue="1" operator="containsText" text="Pass">
      <formula>NOT(ISERROR(SEARCH("Pass",M91)))</formula>
    </cfRule>
  </conditionalFormatting>
  <conditionalFormatting sqref="I23">
    <cfRule type="containsText" dxfId="157" priority="40" stopIfTrue="1" operator="containsText" text="Fail">
      <formula>NOT(ISERROR(SEARCH("Fail",I23)))</formula>
    </cfRule>
    <cfRule type="containsText" dxfId="156" priority="41" stopIfTrue="1" operator="containsText" text="Pass">
      <formula>NOT(ISERROR(SEARCH("Pass",I23)))</formula>
    </cfRule>
  </conditionalFormatting>
  <conditionalFormatting sqref="M98:M99">
    <cfRule type="containsText" dxfId="155" priority="30" stopIfTrue="1" operator="containsText" text="Fail">
      <formula>NOT(ISERROR(SEARCH("Fail",M98)))</formula>
    </cfRule>
    <cfRule type="containsText" dxfId="154" priority="31" stopIfTrue="1" operator="containsText" text="Pass">
      <formula>NOT(ISERROR(SEARCH("Pass",M98)))</formula>
    </cfRule>
  </conditionalFormatting>
  <conditionalFormatting sqref="M94">
    <cfRule type="containsText" dxfId="153" priority="34" stopIfTrue="1" operator="containsText" text="Fail">
      <formula>NOT(ISERROR(SEARCH("Fail",M94)))</formula>
    </cfRule>
    <cfRule type="containsText" dxfId="152" priority="35" stopIfTrue="1" operator="containsText" text="Pass">
      <formula>NOT(ISERROR(SEARCH("Pass",M94)))</formula>
    </cfRule>
  </conditionalFormatting>
  <conditionalFormatting sqref="M95">
    <cfRule type="containsText" dxfId="151" priority="22" stopIfTrue="1" operator="containsText" text="Fail">
      <formula>NOT(ISERROR(SEARCH("Fail",M95)))</formula>
    </cfRule>
    <cfRule type="containsText" dxfId="150" priority="23" stopIfTrue="1" operator="containsText" text="Pass">
      <formula>NOT(ISERROR(SEARCH("Pass",M95)))</formula>
    </cfRule>
  </conditionalFormatting>
  <conditionalFormatting sqref="M97">
    <cfRule type="containsText" dxfId="149" priority="18" stopIfTrue="1" operator="containsText" text="Fail">
      <formula>NOT(ISERROR(SEARCH("Fail",M97)))</formula>
    </cfRule>
    <cfRule type="containsText" dxfId="148" priority="19" stopIfTrue="1" operator="containsText" text="Pass">
      <formula>NOT(ISERROR(SEARCH("Pass",M97)))</formula>
    </cfRule>
  </conditionalFormatting>
  <conditionalFormatting sqref="J87">
    <cfRule type="containsText" dxfId="147" priority="14" stopIfTrue="1" operator="containsText" text="Fail">
      <formula>NOT(ISERROR(SEARCH("Fail",J87)))</formula>
    </cfRule>
    <cfRule type="containsText" dxfId="146" priority="15" stopIfTrue="1" operator="containsText" text="Pass">
      <formula>NOT(ISERROR(SEARCH("Pass",J87)))</formula>
    </cfRule>
  </conditionalFormatting>
  <conditionalFormatting sqref="L89:M89">
    <cfRule type="containsText" dxfId="145" priority="10" stopIfTrue="1" operator="containsText" text="Fail">
      <formula>NOT(ISERROR(SEARCH("Fail",L89)))</formula>
    </cfRule>
    <cfRule type="containsText" dxfId="144" priority="11" stopIfTrue="1" operator="containsText" text="Pass">
      <formula>NOT(ISERROR(SEARCH("Pass",L89)))</formula>
    </cfRule>
  </conditionalFormatting>
  <conditionalFormatting sqref="I87">
    <cfRule type="containsText" dxfId="143" priority="8" stopIfTrue="1" operator="containsText" text="Fail">
      <formula>NOT(ISERROR(SEARCH("Fail",I87)))</formula>
    </cfRule>
    <cfRule type="containsText" dxfId="142" priority="9" stopIfTrue="1" operator="containsText" text="Pass">
      <formula>NOT(ISERROR(SEARCH("Pass",I87)))</formula>
    </cfRule>
  </conditionalFormatting>
  <conditionalFormatting sqref="K57:K67 K69:K77 K79:K84 K36:K55 K15:K20 K28:K31">
    <cfRule type="expression" dxfId="141" priority="54">
      <formula>K15&lt;#REF!</formula>
    </cfRule>
  </conditionalFormatting>
  <conditionalFormatting sqref="K33:K34">
    <cfRule type="expression" dxfId="140" priority="1">
      <formula>K33&lt;#REF!</formula>
    </cfRule>
  </conditionalFormatting>
  <dataValidations count="1">
    <dataValidation type="list" allowBlank="1" showInputMessage="1" showErrorMessage="1" sqref="H11:H12" xr:uid="{76E0B0D2-EC47-4B9A-B8BB-0AB652E3BFF4}">
      <formula1>"Pass, Fail"</formula1>
    </dataValidation>
  </dataValidations>
  <pageMargins left="0.25" right="0.25" top="0.75" bottom="0.75" header="0.3" footer="0.3"/>
  <pageSetup scale="5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976A-53DE-4297-B0D3-FFF11493D822}">
  <sheetPr>
    <tabColor theme="8" tint="0.79998168889431442"/>
    <pageSetUpPr fitToPage="1"/>
  </sheetPr>
  <dimension ref="B1:T110"/>
  <sheetViews>
    <sheetView topLeftCell="A85" zoomScale="90" zoomScaleNormal="90" workbookViewId="0">
      <selection activeCell="A91" sqref="A91:XFD102"/>
    </sheetView>
  </sheetViews>
  <sheetFormatPr defaultColWidth="15.42578125" defaultRowHeight="14.45" outlineLevelRow="2"/>
  <cols>
    <col min="1" max="1" width="3.85546875" style="27" customWidth="1"/>
    <col min="2" max="2" width="6.140625" style="27" customWidth="1"/>
    <col min="3" max="3" width="18.140625" style="82" customWidth="1"/>
    <col min="4" max="7" width="15.42578125" style="27" customWidth="1"/>
    <col min="8" max="8" width="22.5703125" style="28" customWidth="1"/>
    <col min="9" max="9" width="22.5703125" style="27" customWidth="1"/>
    <col min="10" max="12" width="16.5703125" style="27" customWidth="1"/>
    <col min="13" max="13" width="10.5703125" style="27" customWidth="1"/>
    <col min="14" max="20" width="10.5703125" style="28" customWidth="1"/>
    <col min="21" max="25" width="10.5703125" style="27" customWidth="1"/>
    <col min="26" max="16384" width="15.42578125" style="27"/>
  </cols>
  <sheetData>
    <row r="1" spans="2:20" ht="15.95" customHeight="1">
      <c r="C1" s="32"/>
      <c r="D1" s="29"/>
      <c r="E1" s="29"/>
      <c r="F1" s="29"/>
      <c r="G1" s="29"/>
      <c r="H1" s="31"/>
      <c r="I1" s="29"/>
      <c r="J1" s="29"/>
      <c r="K1" s="29"/>
      <c r="L1" s="29"/>
    </row>
    <row r="2" spans="2:20" ht="18.95" customHeight="1">
      <c r="C2" s="224" t="s">
        <v>10</v>
      </c>
      <c r="D2" s="225"/>
      <c r="E2" s="225"/>
      <c r="F2" s="225"/>
      <c r="G2" s="225"/>
      <c r="H2" s="225"/>
      <c r="I2" s="225"/>
      <c r="J2" s="225"/>
      <c r="K2" s="225"/>
      <c r="L2" s="226"/>
      <c r="M2" s="28"/>
      <c r="T2" s="27"/>
    </row>
    <row r="3" spans="2:20" s="29" customFormat="1" ht="33.75" customHeight="1">
      <c r="C3" s="227" t="s">
        <v>11</v>
      </c>
      <c r="D3" s="227"/>
      <c r="E3" s="227"/>
      <c r="F3" s="227"/>
      <c r="G3" s="227"/>
      <c r="H3" s="227"/>
      <c r="I3" s="227"/>
      <c r="J3" s="227"/>
      <c r="K3" s="227"/>
      <c r="L3" s="227"/>
      <c r="N3" s="30"/>
      <c r="O3" s="30"/>
      <c r="P3" s="31"/>
      <c r="Q3" s="31"/>
      <c r="R3" s="31"/>
      <c r="S3" s="31"/>
      <c r="T3" s="31"/>
    </row>
    <row r="4" spans="2:20" s="29" customFormat="1" ht="15.95" customHeight="1">
      <c r="C4" s="32"/>
      <c r="H4" s="31"/>
      <c r="I4" s="33"/>
      <c r="N4" s="228"/>
      <c r="O4" s="228"/>
      <c r="P4" s="228"/>
      <c r="Q4" s="228"/>
      <c r="R4" s="89"/>
      <c r="S4" s="89"/>
      <c r="T4" s="89"/>
    </row>
    <row r="5" spans="2:20" s="29" customFormat="1" ht="15.6" customHeight="1">
      <c r="C5" s="118" t="s">
        <v>12</v>
      </c>
      <c r="D5" s="232" t="s">
        <v>151</v>
      </c>
      <c r="E5" s="233"/>
      <c r="F5" s="233"/>
      <c r="G5" s="234"/>
      <c r="H5" s="31"/>
      <c r="J5" s="34"/>
      <c r="K5" s="34"/>
      <c r="L5" s="34"/>
      <c r="M5" s="34"/>
      <c r="N5" s="217"/>
      <c r="O5" s="217"/>
      <c r="P5" s="217"/>
      <c r="Q5" s="217"/>
      <c r="R5" s="90"/>
      <c r="S5" s="90"/>
      <c r="T5" s="90"/>
    </row>
    <row r="6" spans="2:20" s="29" customFormat="1" ht="15.95" customHeight="1">
      <c r="C6" s="119" t="s">
        <v>14</v>
      </c>
      <c r="D6" s="235"/>
      <c r="E6" s="236"/>
      <c r="F6" s="236"/>
      <c r="G6" s="237"/>
      <c r="H6" s="31"/>
      <c r="J6" s="34"/>
      <c r="K6" s="34"/>
      <c r="L6" s="34"/>
      <c r="M6" s="34"/>
      <c r="N6" s="217"/>
      <c r="O6" s="217"/>
      <c r="P6" s="217"/>
      <c r="Q6" s="217"/>
      <c r="R6" s="90"/>
      <c r="S6" s="90"/>
      <c r="T6" s="90"/>
    </row>
    <row r="7" spans="2:20" s="35" customFormat="1" ht="15.6" customHeight="1">
      <c r="C7" s="36"/>
      <c r="H7" s="37"/>
    </row>
    <row r="8" spans="2:20" s="35" customFormat="1" ht="15.95" customHeight="1">
      <c r="C8" s="36"/>
      <c r="H8" s="37"/>
    </row>
    <row r="9" spans="2:20" s="34" customFormat="1" ht="31.5" customHeight="1">
      <c r="B9" s="208" t="s">
        <v>15</v>
      </c>
      <c r="C9" s="38" t="s">
        <v>16</v>
      </c>
      <c r="D9" s="167" t="s">
        <v>17</v>
      </c>
      <c r="E9" s="168"/>
      <c r="F9" s="168"/>
      <c r="G9" s="169"/>
      <c r="H9" s="39" t="s">
        <v>18</v>
      </c>
      <c r="I9" s="91" t="s">
        <v>19</v>
      </c>
      <c r="J9" s="91" t="s">
        <v>20</v>
      </c>
      <c r="K9" s="91" t="s">
        <v>21</v>
      </c>
    </row>
    <row r="10" spans="2:20" s="41" customFormat="1" ht="30.95" customHeight="1">
      <c r="B10" s="209"/>
      <c r="C10" s="40" t="s">
        <v>22</v>
      </c>
      <c r="D10" s="202" t="s">
        <v>23</v>
      </c>
      <c r="E10" s="203"/>
      <c r="F10" s="203"/>
      <c r="G10" s="204"/>
      <c r="H10" s="64" t="s">
        <v>24</v>
      </c>
      <c r="I10" s="100" t="s">
        <v>24</v>
      </c>
      <c r="J10" s="8" t="s">
        <v>25</v>
      </c>
      <c r="K10" s="101" t="s">
        <v>24</v>
      </c>
    </row>
    <row r="11" spans="2:20" s="43" customFormat="1" ht="15.6" customHeight="1">
      <c r="B11" s="209"/>
      <c r="C11" s="42" t="s">
        <v>26</v>
      </c>
      <c r="D11" s="218" t="s">
        <v>27</v>
      </c>
      <c r="E11" s="219"/>
      <c r="F11" s="219"/>
      <c r="G11" s="220"/>
      <c r="H11" s="150" t="s">
        <v>28</v>
      </c>
      <c r="I11" s="4" t="s">
        <v>29</v>
      </c>
      <c r="J11" s="5" t="s">
        <v>30</v>
      </c>
      <c r="K11" s="6" t="s">
        <v>31</v>
      </c>
    </row>
    <row r="12" spans="2:20" s="43" customFormat="1" ht="15.6" customHeight="1">
      <c r="B12" s="209"/>
      <c r="C12" s="42" t="s">
        <v>32</v>
      </c>
      <c r="D12" s="218" t="s">
        <v>33</v>
      </c>
      <c r="E12" s="219"/>
      <c r="F12" s="219"/>
      <c r="G12" s="220"/>
      <c r="H12" s="150" t="s">
        <v>28</v>
      </c>
      <c r="I12" s="4" t="s">
        <v>29</v>
      </c>
      <c r="J12" s="5" t="s">
        <v>30</v>
      </c>
      <c r="K12" s="6" t="s">
        <v>31</v>
      </c>
    </row>
    <row r="13" spans="2:20" s="43" customFormat="1" ht="15.95" customHeight="1">
      <c r="B13" s="209"/>
      <c r="C13" s="42" t="s">
        <v>34</v>
      </c>
      <c r="D13" s="221" t="s">
        <v>35</v>
      </c>
      <c r="E13" s="222"/>
      <c r="F13" s="222"/>
      <c r="G13" s="223"/>
      <c r="H13" s="120" t="s">
        <v>36</v>
      </c>
      <c r="I13" s="4" t="s">
        <v>37</v>
      </c>
      <c r="J13" s="5" t="s">
        <v>37</v>
      </c>
      <c r="K13" s="6" t="s">
        <v>31</v>
      </c>
    </row>
    <row r="14" spans="2:20" s="45" customFormat="1" ht="30.95" customHeight="1">
      <c r="B14" s="209"/>
      <c r="C14" s="40" t="s">
        <v>38</v>
      </c>
      <c r="D14" s="202" t="s">
        <v>39</v>
      </c>
      <c r="E14" s="203"/>
      <c r="F14" s="203"/>
      <c r="G14" s="204"/>
      <c r="H14" s="145">
        <v>0.6</v>
      </c>
      <c r="I14" s="147">
        <v>1</v>
      </c>
      <c r="J14" s="148">
        <v>168</v>
      </c>
      <c r="K14" s="149">
        <v>100.8</v>
      </c>
    </row>
    <row r="15" spans="2:20" s="43" customFormat="1" ht="46.5" customHeight="1" outlineLevel="2">
      <c r="B15" s="209"/>
      <c r="C15" s="46" t="s">
        <v>39</v>
      </c>
      <c r="D15" s="196" t="s">
        <v>40</v>
      </c>
      <c r="E15" s="197"/>
      <c r="F15" s="197"/>
      <c r="G15" s="198"/>
      <c r="H15" s="47"/>
      <c r="I15" s="12"/>
      <c r="J15" s="13"/>
      <c r="K15" s="14"/>
    </row>
    <row r="16" spans="2:20" s="43" customFormat="1" ht="46.5" customHeight="1" outlineLevel="2">
      <c r="B16" s="209"/>
      <c r="C16" s="46" t="s">
        <v>39</v>
      </c>
      <c r="D16" s="196" t="s">
        <v>41</v>
      </c>
      <c r="E16" s="197"/>
      <c r="F16" s="197"/>
      <c r="G16" s="198"/>
      <c r="H16" s="48"/>
      <c r="I16" s="15"/>
      <c r="J16" s="16"/>
      <c r="K16" s="17"/>
    </row>
    <row r="17" spans="2:18" s="43" customFormat="1" ht="46.5" customHeight="1" outlineLevel="2">
      <c r="B17" s="209"/>
      <c r="C17" s="46" t="s">
        <v>39</v>
      </c>
      <c r="D17" s="196" t="s">
        <v>42</v>
      </c>
      <c r="E17" s="197"/>
      <c r="F17" s="197"/>
      <c r="G17" s="198"/>
      <c r="H17" s="48"/>
      <c r="I17" s="15"/>
      <c r="J17" s="16"/>
      <c r="K17" s="17"/>
    </row>
    <row r="18" spans="2:18" s="43" customFormat="1" ht="46.5" customHeight="1" outlineLevel="2">
      <c r="B18" s="209"/>
      <c r="C18" s="46" t="s">
        <v>39</v>
      </c>
      <c r="D18" s="196" t="s">
        <v>43</v>
      </c>
      <c r="E18" s="197"/>
      <c r="F18" s="197"/>
      <c r="G18" s="198"/>
      <c r="H18" s="48"/>
      <c r="I18" s="15"/>
      <c r="J18" s="16"/>
      <c r="K18" s="17"/>
    </row>
    <row r="19" spans="2:18" s="43" customFormat="1" ht="46.5" customHeight="1" outlineLevel="2">
      <c r="B19" s="209"/>
      <c r="C19" s="46" t="s">
        <v>39</v>
      </c>
      <c r="D19" s="196" t="s">
        <v>44</v>
      </c>
      <c r="E19" s="197"/>
      <c r="F19" s="197"/>
      <c r="G19" s="198"/>
      <c r="H19" s="48"/>
      <c r="I19" s="15"/>
      <c r="J19" s="16"/>
      <c r="K19" s="17"/>
    </row>
    <row r="20" spans="2:18" s="43" customFormat="1" ht="47.1" customHeight="1" outlineLevel="2">
      <c r="B20" s="209"/>
      <c r="C20" s="65" t="s">
        <v>39</v>
      </c>
      <c r="D20" s="211" t="s">
        <v>45</v>
      </c>
      <c r="E20" s="212"/>
      <c r="F20" s="212"/>
      <c r="G20" s="213"/>
      <c r="H20" s="49"/>
      <c r="I20" s="18"/>
      <c r="J20" s="19"/>
      <c r="K20" s="20"/>
    </row>
    <row r="21" spans="2:18" s="35" customFormat="1" ht="15.95" customHeight="1">
      <c r="B21" s="209"/>
      <c r="C21" s="83"/>
      <c r="D21" s="50"/>
      <c r="E21" s="50"/>
      <c r="F21" s="50"/>
      <c r="G21" s="50"/>
      <c r="H21" s="51"/>
      <c r="I21" s="50"/>
      <c r="J21" s="50"/>
      <c r="K21" s="52"/>
    </row>
    <row r="22" spans="2:18" s="34" customFormat="1" ht="15.95" customHeight="1">
      <c r="B22" s="209"/>
      <c r="C22" s="167" t="s">
        <v>46</v>
      </c>
      <c r="D22" s="168"/>
      <c r="E22" s="168"/>
      <c r="F22" s="168"/>
      <c r="G22" s="169"/>
      <c r="H22" s="26" t="s">
        <v>47</v>
      </c>
      <c r="I22" s="26" t="s">
        <v>48</v>
      </c>
      <c r="J22" s="26" t="s">
        <v>20</v>
      </c>
      <c r="K22" s="26" t="s">
        <v>49</v>
      </c>
      <c r="L22" s="53"/>
      <c r="M22" s="53"/>
      <c r="N22" s="53"/>
      <c r="O22" s="53"/>
      <c r="P22" s="53"/>
      <c r="Q22" s="53"/>
    </row>
    <row r="23" spans="2:18" s="34" customFormat="1" ht="15.95" customHeight="1">
      <c r="B23" s="210"/>
      <c r="C23" s="121"/>
      <c r="D23" s="170"/>
      <c r="E23" s="170"/>
      <c r="F23" s="170"/>
      <c r="G23" s="171"/>
      <c r="H23" s="122">
        <v>0.6</v>
      </c>
      <c r="I23" s="151">
        <v>0.6</v>
      </c>
      <c r="J23" s="152">
        <v>168</v>
      </c>
      <c r="K23" s="153">
        <v>100.8</v>
      </c>
      <c r="L23" s="53"/>
      <c r="M23" s="53"/>
      <c r="N23" s="53"/>
      <c r="O23" s="53"/>
      <c r="P23" s="53"/>
      <c r="Q23" s="53"/>
    </row>
    <row r="24" spans="2:18" s="35" customFormat="1" ht="15.6" customHeight="1">
      <c r="C24" s="54"/>
      <c r="H24" s="55"/>
      <c r="I24" s="56"/>
      <c r="J24" s="57"/>
      <c r="K24" s="58"/>
      <c r="L24" s="37"/>
      <c r="M24" s="37"/>
      <c r="N24" s="37"/>
      <c r="O24" s="37"/>
      <c r="P24" s="37"/>
      <c r="Q24" s="37"/>
      <c r="R24" s="37"/>
    </row>
    <row r="25" spans="2:18" s="35" customFormat="1" ht="15.95" customHeight="1">
      <c r="B25" s="59"/>
      <c r="C25" s="60"/>
      <c r="D25" s="61"/>
      <c r="E25" s="61"/>
      <c r="F25" s="61"/>
      <c r="G25" s="61"/>
      <c r="H25" s="62"/>
      <c r="I25" s="63"/>
      <c r="J25" s="3"/>
      <c r="K25" s="3"/>
      <c r="L25" s="37"/>
      <c r="M25" s="37"/>
      <c r="N25" s="37"/>
      <c r="O25" s="37"/>
      <c r="P25" s="37"/>
      <c r="Q25" s="37"/>
    </row>
    <row r="26" spans="2:18" s="34" customFormat="1" ht="31.5" customHeight="1">
      <c r="B26" s="208" t="s">
        <v>50</v>
      </c>
      <c r="C26" s="38" t="s">
        <v>51</v>
      </c>
      <c r="D26" s="167" t="s">
        <v>52</v>
      </c>
      <c r="E26" s="168"/>
      <c r="F26" s="168"/>
      <c r="G26" s="169"/>
      <c r="H26" s="146" t="s">
        <v>18</v>
      </c>
      <c r="I26" s="91" t="s">
        <v>53</v>
      </c>
      <c r="J26" s="91" t="s">
        <v>20</v>
      </c>
      <c r="K26" s="91" t="s">
        <v>21</v>
      </c>
    </row>
    <row r="27" spans="2:18" s="45" customFormat="1" ht="15.6" customHeight="1">
      <c r="B27" s="209"/>
      <c r="C27" s="40"/>
      <c r="D27" s="202" t="s">
        <v>54</v>
      </c>
      <c r="E27" s="203"/>
      <c r="F27" s="203"/>
      <c r="G27" s="204"/>
      <c r="H27" s="145">
        <v>0.5</v>
      </c>
      <c r="I27" s="7">
        <v>0.14285714285714285</v>
      </c>
      <c r="J27" s="8">
        <v>60</v>
      </c>
      <c r="K27" s="9">
        <v>30</v>
      </c>
    </row>
    <row r="28" spans="2:18" s="43" customFormat="1" ht="15.6" customHeight="1" outlineLevel="1">
      <c r="B28" s="209"/>
      <c r="C28" s="46" t="s">
        <v>55</v>
      </c>
      <c r="D28" s="196" t="s">
        <v>56</v>
      </c>
      <c r="E28" s="197"/>
      <c r="F28" s="197"/>
      <c r="G28" s="198"/>
      <c r="H28" s="85"/>
      <c r="I28" s="12"/>
      <c r="J28" s="13"/>
      <c r="K28" s="14"/>
    </row>
    <row r="29" spans="2:18" s="43" customFormat="1" ht="15.6" customHeight="1" outlineLevel="1">
      <c r="B29" s="209"/>
      <c r="C29" s="46" t="s">
        <v>55</v>
      </c>
      <c r="D29" s="196" t="s">
        <v>57</v>
      </c>
      <c r="E29" s="197"/>
      <c r="F29" s="197"/>
      <c r="G29" s="198"/>
      <c r="H29" s="86"/>
      <c r="I29" s="15"/>
      <c r="J29" s="16"/>
      <c r="K29" s="17"/>
    </row>
    <row r="30" spans="2:18" s="43" customFormat="1" ht="15.6" customHeight="1" outlineLevel="1">
      <c r="B30" s="209"/>
      <c r="C30" s="46" t="s">
        <v>55</v>
      </c>
      <c r="D30" s="196" t="s">
        <v>58</v>
      </c>
      <c r="E30" s="197"/>
      <c r="F30" s="197"/>
      <c r="G30" s="198"/>
      <c r="H30" s="86"/>
      <c r="I30" s="15"/>
      <c r="J30" s="16"/>
      <c r="K30" s="17"/>
    </row>
    <row r="31" spans="2:18" s="43" customFormat="1" ht="15.95" customHeight="1" outlineLevel="1">
      <c r="B31" s="209"/>
      <c r="C31" s="46" t="s">
        <v>55</v>
      </c>
      <c r="D31" s="199" t="s">
        <v>59</v>
      </c>
      <c r="E31" s="200"/>
      <c r="F31" s="200"/>
      <c r="G31" s="201"/>
      <c r="H31" s="86"/>
      <c r="I31" s="15"/>
      <c r="J31" s="16"/>
      <c r="K31" s="17"/>
    </row>
    <row r="32" spans="2:18" s="45" customFormat="1" ht="15.6" customHeight="1">
      <c r="B32" s="209"/>
      <c r="C32" s="40"/>
      <c r="D32" s="202" t="s">
        <v>60</v>
      </c>
      <c r="E32" s="203"/>
      <c r="F32" s="203"/>
      <c r="G32" s="204"/>
      <c r="H32" s="88" t="s">
        <v>24</v>
      </c>
      <c r="I32" s="7">
        <v>0.26190476190476192</v>
      </c>
      <c r="J32" s="8">
        <v>110</v>
      </c>
      <c r="K32" s="9">
        <v>64.5</v>
      </c>
    </row>
    <row r="33" spans="2:11" s="45" customFormat="1" ht="15.6" customHeight="1">
      <c r="B33" s="209"/>
      <c r="C33" s="21" t="s">
        <v>61</v>
      </c>
      <c r="D33" s="205" t="s">
        <v>62</v>
      </c>
      <c r="E33" s="206"/>
      <c r="F33" s="206"/>
      <c r="G33" s="207"/>
      <c r="H33" s="154">
        <v>0.45</v>
      </c>
      <c r="I33" s="22"/>
      <c r="J33" s="10">
        <v>10</v>
      </c>
      <c r="K33" s="84">
        <v>4.5</v>
      </c>
    </row>
    <row r="34" spans="2:11" s="45" customFormat="1" ht="15.95" customHeight="1">
      <c r="B34" s="209"/>
      <c r="C34" s="21" t="s">
        <v>61</v>
      </c>
      <c r="D34" s="238" t="s">
        <v>152</v>
      </c>
      <c r="E34" s="239"/>
      <c r="F34" s="239"/>
      <c r="G34" s="240"/>
      <c r="H34" s="154">
        <v>0.6</v>
      </c>
      <c r="I34" s="23"/>
      <c r="J34" s="10">
        <v>100</v>
      </c>
      <c r="K34" s="84">
        <v>60</v>
      </c>
    </row>
    <row r="35" spans="2:11" s="45" customFormat="1" ht="15.6" customHeight="1">
      <c r="B35" s="209"/>
      <c r="C35" s="40"/>
      <c r="D35" s="202" t="s">
        <v>64</v>
      </c>
      <c r="E35" s="203"/>
      <c r="F35" s="203"/>
      <c r="G35" s="204"/>
      <c r="H35" s="145">
        <v>0.65</v>
      </c>
      <c r="I35" s="7">
        <v>0.20238095238095238</v>
      </c>
      <c r="J35" s="8">
        <v>85</v>
      </c>
      <c r="K35" s="9">
        <v>55.25</v>
      </c>
    </row>
    <row r="36" spans="2:11" s="43" customFormat="1" ht="15.6" customHeight="1" outlineLevel="1">
      <c r="B36" s="209"/>
      <c r="C36" s="46" t="s">
        <v>65</v>
      </c>
      <c r="D36" s="196" t="s">
        <v>66</v>
      </c>
      <c r="E36" s="197"/>
      <c r="F36" s="197"/>
      <c r="G36" s="198"/>
      <c r="H36" s="85"/>
      <c r="I36" s="12"/>
      <c r="J36" s="13"/>
      <c r="K36" s="14"/>
    </row>
    <row r="37" spans="2:11" s="43" customFormat="1" ht="15.6" customHeight="1" outlineLevel="1">
      <c r="B37" s="209"/>
      <c r="C37" s="46" t="s">
        <v>65</v>
      </c>
      <c r="D37" s="196" t="s">
        <v>67</v>
      </c>
      <c r="E37" s="197"/>
      <c r="F37" s="197"/>
      <c r="G37" s="198"/>
      <c r="H37" s="86"/>
      <c r="I37" s="15"/>
      <c r="J37" s="16"/>
      <c r="K37" s="17"/>
    </row>
    <row r="38" spans="2:11" s="43" customFormat="1" ht="15.6" customHeight="1" outlineLevel="1">
      <c r="B38" s="209"/>
      <c r="C38" s="46" t="s">
        <v>65</v>
      </c>
      <c r="D38" s="196" t="s">
        <v>68</v>
      </c>
      <c r="E38" s="197"/>
      <c r="F38" s="197"/>
      <c r="G38" s="198"/>
      <c r="H38" s="86"/>
      <c r="I38" s="15"/>
      <c r="J38" s="16"/>
      <c r="K38" s="17"/>
    </row>
    <row r="39" spans="2:11" s="43" customFormat="1" ht="15.6" customHeight="1" outlineLevel="1">
      <c r="B39" s="209"/>
      <c r="C39" s="46" t="s">
        <v>65</v>
      </c>
      <c r="D39" s="196" t="s">
        <v>69</v>
      </c>
      <c r="E39" s="197"/>
      <c r="F39" s="197"/>
      <c r="G39" s="198"/>
      <c r="H39" s="86"/>
      <c r="I39" s="15"/>
      <c r="J39" s="16"/>
      <c r="K39" s="17"/>
    </row>
    <row r="40" spans="2:11" s="43" customFormat="1" ht="15.6" customHeight="1" outlineLevel="1">
      <c r="B40" s="209"/>
      <c r="C40" s="46" t="s">
        <v>65</v>
      </c>
      <c r="D40" s="196" t="s">
        <v>70</v>
      </c>
      <c r="E40" s="197"/>
      <c r="F40" s="197"/>
      <c r="G40" s="198"/>
      <c r="H40" s="86"/>
      <c r="I40" s="15"/>
      <c r="J40" s="16"/>
      <c r="K40" s="17"/>
    </row>
    <row r="41" spans="2:11" s="43" customFormat="1" ht="15.6" customHeight="1" outlineLevel="1">
      <c r="B41" s="209"/>
      <c r="C41" s="46" t="s">
        <v>65</v>
      </c>
      <c r="D41" s="196" t="s">
        <v>71</v>
      </c>
      <c r="E41" s="197"/>
      <c r="F41" s="197"/>
      <c r="G41" s="198"/>
      <c r="H41" s="86"/>
      <c r="I41" s="15"/>
      <c r="J41" s="16"/>
      <c r="K41" s="17"/>
    </row>
    <row r="42" spans="2:11" s="43" customFormat="1" ht="15.6" customHeight="1" outlineLevel="1">
      <c r="B42" s="209"/>
      <c r="C42" s="46" t="s">
        <v>65</v>
      </c>
      <c r="D42" s="196" t="s">
        <v>72</v>
      </c>
      <c r="E42" s="197"/>
      <c r="F42" s="197"/>
      <c r="G42" s="198"/>
      <c r="H42" s="86"/>
      <c r="I42" s="15"/>
      <c r="J42" s="16"/>
      <c r="K42" s="17"/>
    </row>
    <row r="43" spans="2:11" s="43" customFormat="1" ht="15.6" customHeight="1" outlineLevel="1">
      <c r="B43" s="209"/>
      <c r="C43" s="46" t="s">
        <v>65</v>
      </c>
      <c r="D43" s="196" t="s">
        <v>73</v>
      </c>
      <c r="E43" s="197"/>
      <c r="F43" s="197"/>
      <c r="G43" s="198"/>
      <c r="H43" s="86"/>
      <c r="I43" s="15"/>
      <c r="J43" s="16"/>
      <c r="K43" s="17"/>
    </row>
    <row r="44" spans="2:11" s="43" customFormat="1" ht="15.6" customHeight="1" outlineLevel="1">
      <c r="B44" s="209"/>
      <c r="C44" s="46" t="s">
        <v>65</v>
      </c>
      <c r="D44" s="196" t="s">
        <v>74</v>
      </c>
      <c r="E44" s="197"/>
      <c r="F44" s="197"/>
      <c r="G44" s="198"/>
      <c r="H44" s="86"/>
      <c r="I44" s="15"/>
      <c r="J44" s="16"/>
      <c r="K44" s="17"/>
    </row>
    <row r="45" spans="2:11" s="43" customFormat="1" ht="15.6" customHeight="1" outlineLevel="1">
      <c r="B45" s="209"/>
      <c r="C45" s="46" t="s">
        <v>65</v>
      </c>
      <c r="D45" s="196" t="s">
        <v>75</v>
      </c>
      <c r="E45" s="197"/>
      <c r="F45" s="197"/>
      <c r="G45" s="198"/>
      <c r="H45" s="86"/>
      <c r="I45" s="15"/>
      <c r="J45" s="16"/>
      <c r="K45" s="17"/>
    </row>
    <row r="46" spans="2:11" s="43" customFormat="1" ht="15.6" customHeight="1" outlineLevel="1">
      <c r="B46" s="209"/>
      <c r="C46" s="46" t="s">
        <v>65</v>
      </c>
      <c r="D46" s="196" t="s">
        <v>76</v>
      </c>
      <c r="E46" s="197"/>
      <c r="F46" s="197"/>
      <c r="G46" s="198"/>
      <c r="H46" s="86"/>
      <c r="I46" s="15"/>
      <c r="J46" s="16"/>
      <c r="K46" s="17"/>
    </row>
    <row r="47" spans="2:11" s="43" customFormat="1" ht="15.6" customHeight="1" outlineLevel="1">
      <c r="B47" s="209"/>
      <c r="C47" s="46" t="s">
        <v>65</v>
      </c>
      <c r="D47" s="196" t="s">
        <v>77</v>
      </c>
      <c r="E47" s="197"/>
      <c r="F47" s="197"/>
      <c r="G47" s="198"/>
      <c r="H47" s="86"/>
      <c r="I47" s="15"/>
      <c r="J47" s="16"/>
      <c r="K47" s="17"/>
    </row>
    <row r="48" spans="2:11" s="43" customFormat="1" ht="15.6" customHeight="1" outlineLevel="1">
      <c r="B48" s="209"/>
      <c r="C48" s="46" t="s">
        <v>65</v>
      </c>
      <c r="D48" s="196" t="s">
        <v>78</v>
      </c>
      <c r="E48" s="197"/>
      <c r="F48" s="197"/>
      <c r="G48" s="198"/>
      <c r="H48" s="86"/>
      <c r="I48" s="15"/>
      <c r="J48" s="16"/>
      <c r="K48" s="17"/>
    </row>
    <row r="49" spans="2:11" s="43" customFormat="1" ht="15.6" customHeight="1" outlineLevel="1">
      <c r="B49" s="209"/>
      <c r="C49" s="46" t="s">
        <v>65</v>
      </c>
      <c r="D49" s="196" t="s">
        <v>79</v>
      </c>
      <c r="E49" s="197"/>
      <c r="F49" s="197"/>
      <c r="G49" s="198"/>
      <c r="H49" s="86"/>
      <c r="I49" s="15"/>
      <c r="J49" s="16"/>
      <c r="K49" s="17"/>
    </row>
    <row r="50" spans="2:11" s="43" customFormat="1" ht="15.6" customHeight="1" outlineLevel="1">
      <c r="B50" s="209"/>
      <c r="C50" s="46" t="s">
        <v>65</v>
      </c>
      <c r="D50" s="196" t="s">
        <v>80</v>
      </c>
      <c r="E50" s="197"/>
      <c r="F50" s="197"/>
      <c r="G50" s="198"/>
      <c r="H50" s="86"/>
      <c r="I50" s="15"/>
      <c r="J50" s="16"/>
      <c r="K50" s="17"/>
    </row>
    <row r="51" spans="2:11" s="43" customFormat="1" ht="15.6" customHeight="1" outlineLevel="1">
      <c r="B51" s="209"/>
      <c r="C51" s="46" t="s">
        <v>65</v>
      </c>
      <c r="D51" s="196" t="s">
        <v>81</v>
      </c>
      <c r="E51" s="197"/>
      <c r="F51" s="197"/>
      <c r="G51" s="198"/>
      <c r="H51" s="86"/>
      <c r="I51" s="15"/>
      <c r="J51" s="16"/>
      <c r="K51" s="17"/>
    </row>
    <row r="52" spans="2:11" s="43" customFormat="1" ht="15.6" customHeight="1" outlineLevel="1">
      <c r="B52" s="209"/>
      <c r="C52" s="46" t="s">
        <v>65</v>
      </c>
      <c r="D52" s="196" t="s">
        <v>82</v>
      </c>
      <c r="E52" s="197"/>
      <c r="F52" s="197"/>
      <c r="G52" s="198"/>
      <c r="H52" s="86"/>
      <c r="I52" s="15"/>
      <c r="J52" s="16"/>
      <c r="K52" s="17"/>
    </row>
    <row r="53" spans="2:11" s="43" customFormat="1" ht="15.6" customHeight="1" outlineLevel="1">
      <c r="B53" s="209"/>
      <c r="C53" s="46" t="s">
        <v>65</v>
      </c>
      <c r="D53" s="196" t="s">
        <v>83</v>
      </c>
      <c r="E53" s="197"/>
      <c r="F53" s="197"/>
      <c r="G53" s="198"/>
      <c r="H53" s="86"/>
      <c r="I53" s="15"/>
      <c r="J53" s="16"/>
      <c r="K53" s="17"/>
    </row>
    <row r="54" spans="2:11" s="43" customFormat="1" ht="15.6" customHeight="1" outlineLevel="1">
      <c r="B54" s="209"/>
      <c r="C54" s="46" t="s">
        <v>65</v>
      </c>
      <c r="D54" s="196" t="s">
        <v>84</v>
      </c>
      <c r="E54" s="197"/>
      <c r="F54" s="197"/>
      <c r="G54" s="198"/>
      <c r="H54" s="86"/>
      <c r="I54" s="15"/>
      <c r="J54" s="16"/>
      <c r="K54" s="17"/>
    </row>
    <row r="55" spans="2:11" s="43" customFormat="1" ht="15.95" customHeight="1" outlineLevel="1">
      <c r="B55" s="209"/>
      <c r="C55" s="46" t="s">
        <v>65</v>
      </c>
      <c r="D55" s="199" t="s">
        <v>85</v>
      </c>
      <c r="E55" s="200"/>
      <c r="F55" s="200"/>
      <c r="G55" s="201"/>
      <c r="H55" s="87"/>
      <c r="I55" s="18"/>
      <c r="J55" s="19"/>
      <c r="K55" s="20"/>
    </row>
    <row r="56" spans="2:11" s="45" customFormat="1" ht="15.6" customHeight="1">
      <c r="B56" s="209"/>
      <c r="C56" s="40"/>
      <c r="D56" s="202" t="s">
        <v>86</v>
      </c>
      <c r="E56" s="203"/>
      <c r="F56" s="203"/>
      <c r="G56" s="204"/>
      <c r="H56" s="145">
        <v>0.55000000000000004</v>
      </c>
      <c r="I56" s="7">
        <v>0.20238095238095238</v>
      </c>
      <c r="J56" s="8">
        <v>85</v>
      </c>
      <c r="K56" s="9">
        <v>46.750000000000007</v>
      </c>
    </row>
    <row r="57" spans="2:11" s="43" customFormat="1" ht="15.6" customHeight="1" outlineLevel="1">
      <c r="B57" s="209"/>
      <c r="C57" s="46" t="s">
        <v>87</v>
      </c>
      <c r="D57" s="196" t="s">
        <v>88</v>
      </c>
      <c r="E57" s="197"/>
      <c r="F57" s="197"/>
      <c r="G57" s="198"/>
      <c r="H57" s="85"/>
      <c r="I57" s="12"/>
      <c r="J57" s="13"/>
      <c r="K57" s="14"/>
    </row>
    <row r="58" spans="2:11" s="43" customFormat="1" ht="15.6" customHeight="1" outlineLevel="1">
      <c r="B58" s="209"/>
      <c r="C58" s="46" t="s">
        <v>87</v>
      </c>
      <c r="D58" s="196" t="s">
        <v>89</v>
      </c>
      <c r="E58" s="197"/>
      <c r="F58" s="197"/>
      <c r="G58" s="198"/>
      <c r="H58" s="86"/>
      <c r="I58" s="15"/>
      <c r="J58" s="16"/>
      <c r="K58" s="17"/>
    </row>
    <row r="59" spans="2:11" s="43" customFormat="1" ht="15.6" customHeight="1" outlineLevel="1">
      <c r="B59" s="209"/>
      <c r="C59" s="46" t="s">
        <v>87</v>
      </c>
      <c r="D59" s="196" t="s">
        <v>90</v>
      </c>
      <c r="E59" s="197"/>
      <c r="F59" s="197"/>
      <c r="G59" s="198"/>
      <c r="H59" s="86"/>
      <c r="I59" s="15"/>
      <c r="J59" s="16"/>
      <c r="K59" s="17"/>
    </row>
    <row r="60" spans="2:11" s="43" customFormat="1" ht="15.6" customHeight="1" outlineLevel="1">
      <c r="B60" s="209"/>
      <c r="C60" s="46" t="s">
        <v>87</v>
      </c>
      <c r="D60" s="196" t="s">
        <v>91</v>
      </c>
      <c r="E60" s="197"/>
      <c r="F60" s="197"/>
      <c r="G60" s="198"/>
      <c r="H60" s="86"/>
      <c r="I60" s="15"/>
      <c r="J60" s="16"/>
      <c r="K60" s="17"/>
    </row>
    <row r="61" spans="2:11" s="43" customFormat="1" ht="15.6" customHeight="1" outlineLevel="1">
      <c r="B61" s="209"/>
      <c r="C61" s="46" t="s">
        <v>87</v>
      </c>
      <c r="D61" s="196" t="s">
        <v>92</v>
      </c>
      <c r="E61" s="197"/>
      <c r="F61" s="197"/>
      <c r="G61" s="198"/>
      <c r="H61" s="86"/>
      <c r="I61" s="15"/>
      <c r="J61" s="16"/>
      <c r="K61" s="17"/>
    </row>
    <row r="62" spans="2:11" s="43" customFormat="1" ht="15.6" customHeight="1" outlineLevel="1">
      <c r="B62" s="209"/>
      <c r="C62" s="46" t="s">
        <v>87</v>
      </c>
      <c r="D62" s="196" t="s">
        <v>93</v>
      </c>
      <c r="E62" s="197"/>
      <c r="F62" s="197"/>
      <c r="G62" s="198"/>
      <c r="H62" s="86"/>
      <c r="I62" s="15"/>
      <c r="J62" s="16"/>
      <c r="K62" s="17"/>
    </row>
    <row r="63" spans="2:11" s="43" customFormat="1" ht="15.6" customHeight="1" outlineLevel="1">
      <c r="B63" s="209"/>
      <c r="C63" s="46" t="s">
        <v>87</v>
      </c>
      <c r="D63" s="196" t="s">
        <v>94</v>
      </c>
      <c r="E63" s="197"/>
      <c r="F63" s="197"/>
      <c r="G63" s="198"/>
      <c r="H63" s="86"/>
      <c r="I63" s="15"/>
      <c r="J63" s="16"/>
      <c r="K63" s="17"/>
    </row>
    <row r="64" spans="2:11" s="43" customFormat="1" ht="15.6" customHeight="1" outlineLevel="1">
      <c r="B64" s="209"/>
      <c r="C64" s="46" t="s">
        <v>87</v>
      </c>
      <c r="D64" s="196" t="s">
        <v>95</v>
      </c>
      <c r="E64" s="197"/>
      <c r="F64" s="197"/>
      <c r="G64" s="198"/>
      <c r="H64" s="86"/>
      <c r="I64" s="15"/>
      <c r="J64" s="16"/>
      <c r="K64" s="17"/>
    </row>
    <row r="65" spans="2:11" s="43" customFormat="1" ht="15.6" customHeight="1" outlineLevel="1">
      <c r="B65" s="209"/>
      <c r="C65" s="46" t="s">
        <v>87</v>
      </c>
      <c r="D65" s="196" t="s">
        <v>96</v>
      </c>
      <c r="E65" s="197"/>
      <c r="F65" s="197"/>
      <c r="G65" s="198"/>
      <c r="H65" s="86"/>
      <c r="I65" s="15"/>
      <c r="J65" s="16"/>
      <c r="K65" s="17"/>
    </row>
    <row r="66" spans="2:11" s="43" customFormat="1" ht="15.6" customHeight="1" outlineLevel="1">
      <c r="B66" s="209"/>
      <c r="C66" s="46" t="s">
        <v>87</v>
      </c>
      <c r="D66" s="196" t="s">
        <v>97</v>
      </c>
      <c r="E66" s="197"/>
      <c r="F66" s="197"/>
      <c r="G66" s="198"/>
      <c r="H66" s="86"/>
      <c r="I66" s="15"/>
      <c r="J66" s="16"/>
      <c r="K66" s="17"/>
    </row>
    <row r="67" spans="2:11" s="43" customFormat="1" ht="15.95" customHeight="1" outlineLevel="1">
      <c r="B67" s="209"/>
      <c r="C67" s="46" t="s">
        <v>87</v>
      </c>
      <c r="D67" s="199" t="s">
        <v>98</v>
      </c>
      <c r="E67" s="200"/>
      <c r="F67" s="200"/>
      <c r="G67" s="201"/>
      <c r="H67" s="87"/>
      <c r="I67" s="18"/>
      <c r="J67" s="19"/>
      <c r="K67" s="20"/>
    </row>
    <row r="68" spans="2:11" s="45" customFormat="1" ht="15.6" customHeight="1">
      <c r="B68" s="209"/>
      <c r="C68" s="40"/>
      <c r="D68" s="202" t="s">
        <v>99</v>
      </c>
      <c r="E68" s="203"/>
      <c r="F68" s="203"/>
      <c r="G68" s="204"/>
      <c r="H68" s="145">
        <v>0.4</v>
      </c>
      <c r="I68" s="7">
        <v>0.19047619047619047</v>
      </c>
      <c r="J68" s="8">
        <v>80</v>
      </c>
      <c r="K68" s="9">
        <v>32</v>
      </c>
    </row>
    <row r="69" spans="2:11" s="43" customFormat="1" ht="15.6" customHeight="1" outlineLevel="1">
      <c r="B69" s="209"/>
      <c r="C69" s="46" t="s">
        <v>100</v>
      </c>
      <c r="D69" s="196" t="s">
        <v>101</v>
      </c>
      <c r="E69" s="197"/>
      <c r="F69" s="197"/>
      <c r="G69" s="198"/>
      <c r="H69" s="85"/>
      <c r="I69" s="12"/>
      <c r="J69" s="13"/>
      <c r="K69" s="14"/>
    </row>
    <row r="70" spans="2:11" s="43" customFormat="1" ht="15.6" customHeight="1" outlineLevel="1">
      <c r="B70" s="209"/>
      <c r="C70" s="46" t="s">
        <v>100</v>
      </c>
      <c r="D70" s="196" t="s">
        <v>102</v>
      </c>
      <c r="E70" s="197"/>
      <c r="F70" s="197"/>
      <c r="G70" s="198"/>
      <c r="H70" s="86"/>
      <c r="I70" s="15"/>
      <c r="J70" s="16"/>
      <c r="K70" s="17"/>
    </row>
    <row r="71" spans="2:11" s="43" customFormat="1" ht="15.6" customHeight="1" outlineLevel="1">
      <c r="B71" s="209"/>
      <c r="C71" s="46" t="s">
        <v>100</v>
      </c>
      <c r="D71" s="196" t="s">
        <v>103</v>
      </c>
      <c r="E71" s="197"/>
      <c r="F71" s="197"/>
      <c r="G71" s="198"/>
      <c r="H71" s="86"/>
      <c r="I71" s="15"/>
      <c r="J71" s="16"/>
      <c r="K71" s="17"/>
    </row>
    <row r="72" spans="2:11" s="43" customFormat="1" ht="15.6" customHeight="1" outlineLevel="1">
      <c r="B72" s="209"/>
      <c r="C72" s="46" t="s">
        <v>100</v>
      </c>
      <c r="D72" s="196" t="s">
        <v>104</v>
      </c>
      <c r="E72" s="197"/>
      <c r="F72" s="197"/>
      <c r="G72" s="198"/>
      <c r="H72" s="86"/>
      <c r="I72" s="15"/>
      <c r="J72" s="16"/>
      <c r="K72" s="17"/>
    </row>
    <row r="73" spans="2:11" s="43" customFormat="1" ht="15.6" customHeight="1" outlineLevel="1">
      <c r="B73" s="209"/>
      <c r="C73" s="46" t="s">
        <v>100</v>
      </c>
      <c r="D73" s="196" t="s">
        <v>105</v>
      </c>
      <c r="E73" s="197"/>
      <c r="F73" s="197"/>
      <c r="G73" s="198"/>
      <c r="H73" s="86"/>
      <c r="I73" s="15"/>
      <c r="J73" s="16"/>
      <c r="K73" s="17"/>
    </row>
    <row r="74" spans="2:11" s="43" customFormat="1" ht="15.6" customHeight="1" outlineLevel="1">
      <c r="B74" s="209"/>
      <c r="C74" s="46" t="s">
        <v>100</v>
      </c>
      <c r="D74" s="196" t="s">
        <v>106</v>
      </c>
      <c r="E74" s="197"/>
      <c r="F74" s="197"/>
      <c r="G74" s="198"/>
      <c r="H74" s="86"/>
      <c r="I74" s="15"/>
      <c r="J74" s="16"/>
      <c r="K74" s="17"/>
    </row>
    <row r="75" spans="2:11" s="43" customFormat="1" ht="15.6" customHeight="1" outlineLevel="1">
      <c r="B75" s="209"/>
      <c r="C75" s="46" t="s">
        <v>100</v>
      </c>
      <c r="D75" s="196" t="s">
        <v>107</v>
      </c>
      <c r="E75" s="197"/>
      <c r="F75" s="197"/>
      <c r="G75" s="198"/>
      <c r="H75" s="86"/>
      <c r="I75" s="15"/>
      <c r="J75" s="16"/>
      <c r="K75" s="17"/>
    </row>
    <row r="76" spans="2:11" s="43" customFormat="1" ht="15.6" customHeight="1" outlineLevel="1">
      <c r="B76" s="209"/>
      <c r="C76" s="46" t="s">
        <v>100</v>
      </c>
      <c r="D76" s="196" t="s">
        <v>108</v>
      </c>
      <c r="E76" s="197"/>
      <c r="F76" s="197"/>
      <c r="G76" s="198"/>
      <c r="H76" s="86"/>
      <c r="I76" s="15"/>
      <c r="J76" s="16"/>
      <c r="K76" s="17"/>
    </row>
    <row r="77" spans="2:11" s="43" customFormat="1" ht="15.95" customHeight="1" outlineLevel="1">
      <c r="B77" s="209"/>
      <c r="C77" s="46" t="s">
        <v>100</v>
      </c>
      <c r="D77" s="199" t="s">
        <v>109</v>
      </c>
      <c r="E77" s="200"/>
      <c r="F77" s="200"/>
      <c r="G77" s="201"/>
      <c r="H77" s="87"/>
      <c r="I77" s="18"/>
      <c r="J77" s="19"/>
      <c r="K77" s="20"/>
    </row>
    <row r="78" spans="2:11" s="45" customFormat="1" ht="15.6" customHeight="1">
      <c r="B78" s="209"/>
      <c r="C78" s="40"/>
      <c r="D78" s="202" t="s">
        <v>110</v>
      </c>
      <c r="E78" s="203"/>
      <c r="F78" s="203"/>
      <c r="G78" s="204"/>
      <c r="H78" s="145">
        <v>0</v>
      </c>
      <c r="I78" s="7">
        <v>0</v>
      </c>
      <c r="J78" s="8">
        <v>0</v>
      </c>
      <c r="K78" s="9">
        <v>0</v>
      </c>
    </row>
    <row r="79" spans="2:11" s="43" customFormat="1" ht="15.6" customHeight="1" outlineLevel="1">
      <c r="B79" s="209"/>
      <c r="C79" s="46" t="s">
        <v>111</v>
      </c>
      <c r="D79" s="196" t="s">
        <v>112</v>
      </c>
      <c r="E79" s="197"/>
      <c r="F79" s="197"/>
      <c r="G79" s="198"/>
      <c r="H79" s="47"/>
      <c r="I79" s="12"/>
      <c r="J79" s="13"/>
      <c r="K79" s="14"/>
    </row>
    <row r="80" spans="2:11" s="43" customFormat="1" ht="15.6" customHeight="1" outlineLevel="1">
      <c r="B80" s="209"/>
      <c r="C80" s="46" t="s">
        <v>111</v>
      </c>
      <c r="D80" s="196" t="s">
        <v>106</v>
      </c>
      <c r="E80" s="197"/>
      <c r="F80" s="197"/>
      <c r="G80" s="198"/>
      <c r="H80" s="48"/>
      <c r="I80" s="15"/>
      <c r="J80" s="16"/>
      <c r="K80" s="17"/>
    </row>
    <row r="81" spans="2:20" s="43" customFormat="1" ht="15.6" customHeight="1" outlineLevel="1">
      <c r="B81" s="209"/>
      <c r="C81" s="46" t="s">
        <v>111</v>
      </c>
      <c r="D81" s="196" t="s">
        <v>107</v>
      </c>
      <c r="E81" s="197"/>
      <c r="F81" s="197"/>
      <c r="G81" s="198"/>
      <c r="H81" s="48"/>
      <c r="I81" s="15"/>
      <c r="J81" s="16"/>
      <c r="K81" s="17"/>
    </row>
    <row r="82" spans="2:20" s="43" customFormat="1" ht="15.6" customHeight="1" outlineLevel="1">
      <c r="B82" s="209"/>
      <c r="C82" s="46" t="s">
        <v>111</v>
      </c>
      <c r="D82" s="196" t="s">
        <v>103</v>
      </c>
      <c r="E82" s="197"/>
      <c r="F82" s="197"/>
      <c r="G82" s="198"/>
      <c r="H82" s="48"/>
      <c r="I82" s="15"/>
      <c r="J82" s="16"/>
      <c r="K82" s="17"/>
    </row>
    <row r="83" spans="2:20" s="43" customFormat="1" ht="15.6" customHeight="1" outlineLevel="1">
      <c r="B83" s="209"/>
      <c r="C83" s="46" t="s">
        <v>111</v>
      </c>
      <c r="D83" s="196" t="s">
        <v>108</v>
      </c>
      <c r="E83" s="197"/>
      <c r="F83" s="197"/>
      <c r="G83" s="198"/>
      <c r="H83" s="48"/>
      <c r="I83" s="15"/>
      <c r="J83" s="16"/>
      <c r="K83" s="17"/>
    </row>
    <row r="84" spans="2:20" s="43" customFormat="1" ht="15.95" customHeight="1" outlineLevel="1">
      <c r="B84" s="209"/>
      <c r="C84" s="65" t="s">
        <v>111</v>
      </c>
      <c r="D84" s="199" t="s">
        <v>113</v>
      </c>
      <c r="E84" s="200"/>
      <c r="F84" s="200"/>
      <c r="G84" s="201"/>
      <c r="H84" s="49"/>
      <c r="I84" s="18"/>
      <c r="J84" s="19"/>
      <c r="K84" s="20"/>
    </row>
    <row r="85" spans="2:20" s="35" customFormat="1" ht="15.95" customHeight="1">
      <c r="B85" s="209"/>
      <c r="C85" s="83"/>
      <c r="D85" s="50"/>
      <c r="E85" s="50"/>
      <c r="F85" s="50"/>
      <c r="G85" s="50"/>
      <c r="H85" s="51"/>
      <c r="I85" s="50"/>
      <c r="J85" s="50"/>
      <c r="K85" s="52"/>
    </row>
    <row r="86" spans="2:20" s="34" customFormat="1" ht="15.95" customHeight="1">
      <c r="B86" s="209"/>
      <c r="C86" s="167" t="s">
        <v>114</v>
      </c>
      <c r="D86" s="168"/>
      <c r="E86" s="168"/>
      <c r="F86" s="168"/>
      <c r="G86" s="169"/>
      <c r="H86" s="26" t="s">
        <v>47</v>
      </c>
      <c r="I86" s="26" t="s">
        <v>48</v>
      </c>
      <c r="J86" s="26" t="s">
        <v>20</v>
      </c>
      <c r="K86" s="26" t="s">
        <v>49</v>
      </c>
      <c r="L86" s="53"/>
      <c r="M86" s="53"/>
      <c r="N86" s="53"/>
      <c r="O86" s="53"/>
      <c r="P86" s="53"/>
      <c r="Q86" s="53"/>
    </row>
    <row r="87" spans="2:20" s="34" customFormat="1" ht="15.95" customHeight="1">
      <c r="B87" s="210"/>
      <c r="C87" s="121"/>
      <c r="D87" s="170"/>
      <c r="E87" s="170"/>
      <c r="F87" s="170"/>
      <c r="G87" s="171"/>
      <c r="H87" s="122">
        <v>0.6</v>
      </c>
      <c r="I87" s="151">
        <v>0.544047619047619</v>
      </c>
      <c r="J87" s="152">
        <v>420</v>
      </c>
      <c r="K87" s="153">
        <v>228.5</v>
      </c>
      <c r="L87" s="53"/>
      <c r="M87" s="53"/>
      <c r="N87" s="53"/>
      <c r="O87" s="53"/>
      <c r="P87" s="53"/>
      <c r="Q87" s="53"/>
    </row>
    <row r="88" spans="2:20" s="35" customFormat="1" ht="15.6" customHeight="1">
      <c r="C88" s="54"/>
      <c r="H88" s="55"/>
      <c r="I88" s="56"/>
      <c r="J88" s="57"/>
      <c r="K88" s="58"/>
      <c r="M88" s="37"/>
      <c r="N88" s="37"/>
      <c r="O88" s="37"/>
      <c r="P88" s="37"/>
      <c r="Q88" s="37"/>
      <c r="R88" s="37"/>
      <c r="S88" s="37"/>
    </row>
    <row r="89" spans="2:20" s="35" customFormat="1" ht="15.95" customHeight="1">
      <c r="B89" s="59"/>
      <c r="C89" s="60"/>
      <c r="D89" s="61"/>
      <c r="E89" s="61"/>
      <c r="F89" s="61"/>
      <c r="G89" s="61"/>
      <c r="H89" s="62"/>
      <c r="I89" s="63"/>
      <c r="J89" s="3"/>
      <c r="K89" s="3"/>
      <c r="L89" s="2"/>
      <c r="M89" s="1"/>
      <c r="N89" s="37"/>
      <c r="O89" s="37"/>
      <c r="P89" s="37"/>
      <c r="Q89" s="37"/>
      <c r="R89" s="37"/>
      <c r="S89" s="37"/>
      <c r="T89" s="37"/>
    </row>
    <row r="90" spans="2:20" s="34" customFormat="1" ht="31.5" customHeight="1">
      <c r="B90" s="172" t="s">
        <v>115</v>
      </c>
      <c r="C90" s="92" t="s">
        <v>116</v>
      </c>
      <c r="D90" s="175" t="s">
        <v>117</v>
      </c>
      <c r="E90" s="176"/>
      <c r="F90" s="176"/>
      <c r="G90" s="177"/>
      <c r="H90" s="66" t="s">
        <v>118</v>
      </c>
      <c r="I90" s="67" t="s">
        <v>119</v>
      </c>
      <c r="J90" s="67" t="s">
        <v>19</v>
      </c>
      <c r="K90" s="67" t="s">
        <v>20</v>
      </c>
      <c r="L90" s="67" t="s">
        <v>21</v>
      </c>
      <c r="M90" s="68"/>
      <c r="N90" s="53"/>
      <c r="O90" s="53"/>
      <c r="P90" s="53"/>
      <c r="Q90" s="53"/>
      <c r="R90" s="53"/>
      <c r="S90" s="53"/>
      <c r="T90" s="53"/>
    </row>
    <row r="91" spans="2:20" s="34" customFormat="1" ht="32.25">
      <c r="B91" s="173"/>
      <c r="C91" s="241" t="s">
        <v>120</v>
      </c>
      <c r="D91" s="242" t="s">
        <v>121</v>
      </c>
      <c r="E91" s="243"/>
      <c r="F91" s="243"/>
      <c r="G91" s="244"/>
      <c r="H91" s="259" t="s">
        <v>122</v>
      </c>
      <c r="I91" s="260"/>
      <c r="J91" s="260"/>
      <c r="K91" s="260"/>
      <c r="L91" s="261"/>
      <c r="M91" s="248"/>
      <c r="N91" s="53"/>
      <c r="O91" s="53"/>
      <c r="P91" s="53"/>
      <c r="Q91" s="53"/>
      <c r="R91" s="53"/>
      <c r="S91" s="53"/>
      <c r="T91" s="53"/>
    </row>
    <row r="92" spans="2:20" s="34" customFormat="1" ht="32.25">
      <c r="B92" s="173"/>
      <c r="C92" s="241" t="s">
        <v>123</v>
      </c>
      <c r="D92" s="218" t="s">
        <v>124</v>
      </c>
      <c r="E92" s="219"/>
      <c r="F92" s="219"/>
      <c r="G92" s="220"/>
      <c r="H92" s="262" t="s">
        <v>122</v>
      </c>
      <c r="I92" s="263"/>
      <c r="J92" s="263"/>
      <c r="K92" s="263"/>
      <c r="L92" s="264"/>
      <c r="M92" s="248"/>
      <c r="N92" s="53"/>
      <c r="O92" s="53"/>
      <c r="P92" s="53"/>
      <c r="Q92" s="53"/>
      <c r="R92" s="53"/>
      <c r="S92" s="53"/>
      <c r="T92" s="53"/>
    </row>
    <row r="93" spans="2:20" s="34" customFormat="1" ht="32.25">
      <c r="B93" s="173"/>
      <c r="C93" s="241" t="s">
        <v>125</v>
      </c>
      <c r="D93" s="218" t="s">
        <v>126</v>
      </c>
      <c r="E93" s="219"/>
      <c r="F93" s="219"/>
      <c r="G93" s="220"/>
      <c r="H93" s="262" t="s">
        <v>24</v>
      </c>
      <c r="I93" s="263"/>
      <c r="J93" s="263"/>
      <c r="K93" s="263"/>
      <c r="L93" s="264"/>
      <c r="N93" s="53"/>
      <c r="O93" s="53"/>
      <c r="P93" s="53"/>
      <c r="Q93" s="53"/>
      <c r="R93" s="53"/>
      <c r="S93" s="53"/>
      <c r="T93" s="53"/>
    </row>
    <row r="94" spans="2:20" s="34" customFormat="1" ht="32.25">
      <c r="B94" s="173"/>
      <c r="C94" s="241" t="s">
        <v>127</v>
      </c>
      <c r="D94" s="218" t="s">
        <v>128</v>
      </c>
      <c r="E94" s="219"/>
      <c r="F94" s="219"/>
      <c r="G94" s="220"/>
      <c r="H94" s="262" t="s">
        <v>122</v>
      </c>
      <c r="I94" s="263"/>
      <c r="J94" s="263"/>
      <c r="K94" s="263"/>
      <c r="L94" s="264"/>
      <c r="M94" s="248"/>
      <c r="N94" s="53"/>
      <c r="O94" s="53"/>
      <c r="P94" s="53"/>
      <c r="Q94" s="53"/>
      <c r="R94" s="53"/>
      <c r="S94" s="53"/>
      <c r="T94" s="53"/>
    </row>
    <row r="95" spans="2:20" s="34" customFormat="1" ht="32.25">
      <c r="B95" s="173"/>
      <c r="C95" s="241" t="s">
        <v>129</v>
      </c>
      <c r="D95" s="218" t="s">
        <v>130</v>
      </c>
      <c r="E95" s="219"/>
      <c r="F95" s="219"/>
      <c r="G95" s="220"/>
      <c r="H95" s="262" t="s">
        <v>122</v>
      </c>
      <c r="I95" s="263"/>
      <c r="J95" s="263"/>
      <c r="K95" s="263"/>
      <c r="L95" s="264"/>
      <c r="M95" s="248"/>
      <c r="N95" s="53"/>
      <c r="O95" s="53"/>
      <c r="P95" s="53"/>
      <c r="Q95" s="53"/>
      <c r="R95" s="53"/>
      <c r="S95" s="53"/>
      <c r="T95" s="53"/>
    </row>
    <row r="96" spans="2:20" s="34" customFormat="1" ht="32.25">
      <c r="B96" s="173"/>
      <c r="C96" s="241" t="s">
        <v>131</v>
      </c>
      <c r="D96" s="218" t="s">
        <v>132</v>
      </c>
      <c r="E96" s="219"/>
      <c r="F96" s="219"/>
      <c r="G96" s="220"/>
      <c r="H96" s="262" t="s">
        <v>24</v>
      </c>
      <c r="I96" s="263"/>
      <c r="J96" s="263"/>
      <c r="K96" s="263"/>
      <c r="L96" s="264"/>
      <c r="N96" s="53"/>
      <c r="O96" s="53"/>
      <c r="P96" s="53"/>
      <c r="Q96" s="53"/>
      <c r="R96" s="53"/>
      <c r="S96" s="53"/>
      <c r="T96" s="53"/>
    </row>
    <row r="97" spans="2:20" s="34" customFormat="1" ht="32.25">
      <c r="B97" s="173"/>
      <c r="C97" s="241" t="s">
        <v>133</v>
      </c>
      <c r="D97" s="218" t="s">
        <v>134</v>
      </c>
      <c r="E97" s="219"/>
      <c r="F97" s="219"/>
      <c r="G97" s="220"/>
      <c r="H97" s="262" t="s">
        <v>122</v>
      </c>
      <c r="I97" s="263"/>
      <c r="J97" s="263"/>
      <c r="K97" s="263"/>
      <c r="L97" s="264"/>
      <c r="M97" s="248"/>
      <c r="N97" s="53"/>
      <c r="O97" s="53"/>
      <c r="P97" s="53"/>
      <c r="Q97" s="53"/>
      <c r="R97" s="53"/>
      <c r="S97" s="53"/>
      <c r="T97" s="53"/>
    </row>
    <row r="98" spans="2:20" s="34" customFormat="1" ht="32.25">
      <c r="B98" s="173"/>
      <c r="C98" s="241" t="s">
        <v>135</v>
      </c>
      <c r="D98" s="218" t="s">
        <v>136</v>
      </c>
      <c r="E98" s="219"/>
      <c r="F98" s="219"/>
      <c r="G98" s="220"/>
      <c r="H98" s="262" t="s">
        <v>122</v>
      </c>
      <c r="I98" s="263"/>
      <c r="J98" s="263"/>
      <c r="K98" s="263"/>
      <c r="L98" s="264"/>
      <c r="M98" s="248"/>
      <c r="N98" s="53"/>
      <c r="O98" s="53"/>
      <c r="P98" s="53"/>
      <c r="Q98" s="53"/>
      <c r="R98" s="53"/>
      <c r="S98" s="53"/>
      <c r="T98" s="53"/>
    </row>
    <row r="99" spans="2:20" s="34" customFormat="1" ht="32.25">
      <c r="B99" s="173"/>
      <c r="C99" s="241" t="s">
        <v>137</v>
      </c>
      <c r="D99" s="218" t="s">
        <v>138</v>
      </c>
      <c r="E99" s="219"/>
      <c r="F99" s="219"/>
      <c r="G99" s="220"/>
      <c r="H99" s="262" t="s">
        <v>24</v>
      </c>
      <c r="I99" s="263"/>
      <c r="J99" s="263"/>
      <c r="K99" s="263"/>
      <c r="L99" s="264"/>
      <c r="M99" s="248"/>
      <c r="N99" s="53"/>
      <c r="O99" s="53"/>
      <c r="P99" s="53"/>
      <c r="Q99" s="53"/>
      <c r="R99" s="53"/>
      <c r="S99" s="53"/>
      <c r="T99" s="53"/>
    </row>
    <row r="100" spans="2:20" s="34" customFormat="1" ht="48.75">
      <c r="B100" s="173"/>
      <c r="C100" s="241" t="s">
        <v>139</v>
      </c>
      <c r="D100" s="218" t="s">
        <v>140</v>
      </c>
      <c r="E100" s="219"/>
      <c r="F100" s="219"/>
      <c r="G100" s="220"/>
      <c r="H100" s="265" t="s">
        <v>122</v>
      </c>
      <c r="I100" s="266"/>
      <c r="J100" s="266"/>
      <c r="K100" s="266"/>
      <c r="L100" s="267"/>
      <c r="M100" s="248"/>
      <c r="N100" s="53"/>
      <c r="O100" s="53"/>
      <c r="P100" s="53"/>
      <c r="Q100" s="53"/>
      <c r="R100" s="53"/>
      <c r="S100" s="53"/>
      <c r="T100" s="53"/>
    </row>
    <row r="101" spans="2:20" s="34" customFormat="1" ht="48.75">
      <c r="B101" s="173"/>
      <c r="C101" s="241" t="s">
        <v>139</v>
      </c>
      <c r="D101" s="218" t="s">
        <v>141</v>
      </c>
      <c r="E101" s="219"/>
      <c r="F101" s="219"/>
      <c r="G101" s="220"/>
      <c r="H101" s="265" t="s">
        <v>122</v>
      </c>
      <c r="I101" s="266"/>
      <c r="J101" s="266"/>
      <c r="K101" s="266"/>
      <c r="L101" s="267"/>
      <c r="M101" s="248"/>
      <c r="N101" s="53"/>
      <c r="O101" s="53"/>
      <c r="P101" s="53"/>
      <c r="Q101" s="53"/>
      <c r="R101" s="53"/>
      <c r="S101" s="53"/>
      <c r="T101" s="53"/>
    </row>
    <row r="102" spans="2:20" s="34" customFormat="1" ht="48.75">
      <c r="B102" s="173"/>
      <c r="C102" s="255" t="s">
        <v>139</v>
      </c>
      <c r="D102" s="221" t="s">
        <v>142</v>
      </c>
      <c r="E102" s="222"/>
      <c r="F102" s="222"/>
      <c r="G102" s="223"/>
      <c r="H102" s="268" t="s">
        <v>24</v>
      </c>
      <c r="I102" s="269"/>
      <c r="J102" s="269"/>
      <c r="K102" s="269"/>
      <c r="L102" s="270"/>
      <c r="N102" s="53"/>
      <c r="O102" s="53"/>
      <c r="P102" s="53"/>
      <c r="Q102" s="53"/>
      <c r="R102" s="53"/>
      <c r="S102" s="53"/>
      <c r="T102" s="53"/>
    </row>
    <row r="103" spans="2:20" s="35" customFormat="1" ht="15.95" customHeight="1">
      <c r="B103" s="173"/>
      <c r="C103" s="69"/>
      <c r="D103" s="70"/>
      <c r="E103" s="70"/>
      <c r="F103" s="70"/>
      <c r="G103" s="70"/>
      <c r="H103" s="71"/>
      <c r="I103" s="72"/>
      <c r="J103" s="72" t="s">
        <v>143</v>
      </c>
      <c r="K103" s="11">
        <v>252</v>
      </c>
      <c r="L103" s="11">
        <v>0</v>
      </c>
    </row>
    <row r="104" spans="2:20" s="35" customFormat="1" ht="15.75">
      <c r="B104" s="173"/>
      <c r="C104" s="73"/>
      <c r="D104" s="50"/>
      <c r="E104" s="50"/>
      <c r="F104" s="50"/>
      <c r="G104" s="50"/>
      <c r="H104" s="51"/>
      <c r="I104" s="50"/>
      <c r="J104" s="50"/>
      <c r="K104" s="50"/>
      <c r="L104" s="52"/>
      <c r="M104" s="37"/>
      <c r="N104" s="37"/>
      <c r="O104" s="37"/>
      <c r="P104" s="37"/>
      <c r="Q104" s="37"/>
      <c r="R104" s="37"/>
      <c r="S104" s="37"/>
    </row>
    <row r="105" spans="2:20" s="35" customFormat="1" ht="16.5">
      <c r="B105" s="173"/>
      <c r="C105" s="181" t="s">
        <v>18</v>
      </c>
      <c r="D105" s="182"/>
      <c r="E105" s="182"/>
      <c r="F105" s="182"/>
      <c r="G105" s="183"/>
      <c r="H105" s="26" t="s">
        <v>47</v>
      </c>
      <c r="I105" s="26" t="s">
        <v>48</v>
      </c>
      <c r="J105" s="74" t="s">
        <v>20</v>
      </c>
      <c r="K105" s="26" t="s">
        <v>49</v>
      </c>
      <c r="L105" s="124"/>
      <c r="M105" s="37"/>
    </row>
    <row r="106" spans="2:20" s="35" customFormat="1" ht="15.6" customHeight="1">
      <c r="B106" s="173"/>
      <c r="C106" s="184" t="s">
        <v>144</v>
      </c>
      <c r="D106" s="185"/>
      <c r="E106" s="185"/>
      <c r="F106" s="185"/>
      <c r="G106" s="186"/>
      <c r="H106" s="75">
        <v>0.6</v>
      </c>
      <c r="I106" s="24">
        <v>0.6</v>
      </c>
      <c r="J106" s="155">
        <v>168</v>
      </c>
      <c r="K106" s="156">
        <v>100.8</v>
      </c>
      <c r="L106" s="124"/>
      <c r="M106" s="37"/>
    </row>
    <row r="107" spans="2:20" s="35" customFormat="1" ht="15.75" customHeight="1">
      <c r="B107" s="173"/>
      <c r="C107" s="187" t="s">
        <v>145</v>
      </c>
      <c r="D107" s="188"/>
      <c r="E107" s="188"/>
      <c r="F107" s="188"/>
      <c r="G107" s="189"/>
      <c r="H107" s="76">
        <v>0.6</v>
      </c>
      <c r="I107" s="25">
        <v>0.544047619047619</v>
      </c>
      <c r="J107" s="157">
        <v>420</v>
      </c>
      <c r="K107" s="158">
        <v>228.5</v>
      </c>
      <c r="L107" s="124"/>
      <c r="M107" s="37"/>
    </row>
    <row r="108" spans="2:20" s="44" customFormat="1" ht="16.5">
      <c r="B108" s="173"/>
      <c r="C108" s="190" t="s">
        <v>146</v>
      </c>
      <c r="D108" s="191"/>
      <c r="E108" s="191"/>
      <c r="F108" s="191"/>
      <c r="G108" s="192"/>
      <c r="H108" s="77" t="s">
        <v>24</v>
      </c>
      <c r="I108" s="77" t="s">
        <v>24</v>
      </c>
      <c r="J108" s="159">
        <v>252</v>
      </c>
      <c r="K108" s="159">
        <v>0</v>
      </c>
      <c r="L108" s="125"/>
      <c r="M108" s="78"/>
      <c r="N108" s="78"/>
      <c r="O108" s="78"/>
      <c r="P108" s="78"/>
      <c r="Q108" s="78"/>
    </row>
    <row r="109" spans="2:20" s="35" customFormat="1" ht="16.5">
      <c r="B109" s="174"/>
      <c r="C109" s="79"/>
      <c r="D109" s="80"/>
      <c r="E109" s="80"/>
      <c r="F109" s="80"/>
      <c r="G109" s="80"/>
      <c r="H109" s="81">
        <v>0.6</v>
      </c>
      <c r="I109" s="160" t="s">
        <v>24</v>
      </c>
      <c r="J109" s="161">
        <v>840</v>
      </c>
      <c r="K109" s="162" t="s">
        <v>24</v>
      </c>
      <c r="L109" s="126"/>
      <c r="M109" s="37"/>
      <c r="N109" s="37"/>
      <c r="O109" s="37"/>
      <c r="P109" s="37"/>
      <c r="Q109" s="37"/>
    </row>
    <row r="110" spans="2:20" ht="14.45" customHeight="1">
      <c r="M110" s="28"/>
      <c r="T110" s="27"/>
    </row>
  </sheetData>
  <mergeCells count="114">
    <mergeCell ref="H100:L100"/>
    <mergeCell ref="H101:L101"/>
    <mergeCell ref="H102:L102"/>
    <mergeCell ref="H91:L91"/>
    <mergeCell ref="H92:L92"/>
    <mergeCell ref="H93:L93"/>
    <mergeCell ref="H94:L94"/>
    <mergeCell ref="H95:L95"/>
    <mergeCell ref="H96:L96"/>
    <mergeCell ref="H97:L97"/>
    <mergeCell ref="H98:L98"/>
    <mergeCell ref="H99:L99"/>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139" priority="52" stopIfTrue="1" operator="containsText" text="Fail">
      <formula>NOT(ISERROR(SEARCH("Fail",J23)))</formula>
    </cfRule>
    <cfRule type="containsText" dxfId="138" priority="53" stopIfTrue="1" operator="containsText" text="Pass">
      <formula>NOT(ISERROR(SEARCH("Pass",J23)))</formula>
    </cfRule>
  </conditionalFormatting>
  <conditionalFormatting sqref="M92">
    <cfRule type="containsText" dxfId="137" priority="42" stopIfTrue="1" operator="containsText" text="Fail">
      <formula>NOT(ISERROR(SEARCH("Fail",M92)))</formula>
    </cfRule>
    <cfRule type="containsText" dxfId="136" priority="43" stopIfTrue="1" operator="containsText" text="Pass">
      <formula>NOT(ISERROR(SEARCH("Pass",M92)))</formula>
    </cfRule>
  </conditionalFormatting>
  <conditionalFormatting sqref="M91">
    <cfRule type="containsText" dxfId="135" priority="44" stopIfTrue="1" operator="containsText" text="Fail">
      <formula>NOT(ISERROR(SEARCH("Fail",M91)))</formula>
    </cfRule>
    <cfRule type="containsText" dxfId="134" priority="45" stopIfTrue="1" operator="containsText" text="Pass">
      <formula>NOT(ISERROR(SEARCH("Pass",M91)))</formula>
    </cfRule>
  </conditionalFormatting>
  <conditionalFormatting sqref="I23">
    <cfRule type="containsText" dxfId="133" priority="40" stopIfTrue="1" operator="containsText" text="Fail">
      <formula>NOT(ISERROR(SEARCH("Fail",I23)))</formula>
    </cfRule>
    <cfRule type="containsText" dxfId="132" priority="41" stopIfTrue="1" operator="containsText" text="Pass">
      <formula>NOT(ISERROR(SEARCH("Pass",I23)))</formula>
    </cfRule>
  </conditionalFormatting>
  <conditionalFormatting sqref="M98:M99">
    <cfRule type="containsText" dxfId="131" priority="30" stopIfTrue="1" operator="containsText" text="Fail">
      <formula>NOT(ISERROR(SEARCH("Fail",M98)))</formula>
    </cfRule>
    <cfRule type="containsText" dxfId="130" priority="31" stopIfTrue="1" operator="containsText" text="Pass">
      <formula>NOT(ISERROR(SEARCH("Pass",M98)))</formula>
    </cfRule>
  </conditionalFormatting>
  <conditionalFormatting sqref="M94">
    <cfRule type="containsText" dxfId="129" priority="34" stopIfTrue="1" operator="containsText" text="Fail">
      <formula>NOT(ISERROR(SEARCH("Fail",M94)))</formula>
    </cfRule>
    <cfRule type="containsText" dxfId="128" priority="35" stopIfTrue="1" operator="containsText" text="Pass">
      <formula>NOT(ISERROR(SEARCH("Pass",M94)))</formula>
    </cfRule>
  </conditionalFormatting>
  <conditionalFormatting sqref="M95">
    <cfRule type="containsText" dxfId="127" priority="22" stopIfTrue="1" operator="containsText" text="Fail">
      <formula>NOT(ISERROR(SEARCH("Fail",M95)))</formula>
    </cfRule>
    <cfRule type="containsText" dxfId="126" priority="23" stopIfTrue="1" operator="containsText" text="Pass">
      <formula>NOT(ISERROR(SEARCH("Pass",M95)))</formula>
    </cfRule>
  </conditionalFormatting>
  <conditionalFormatting sqref="M97">
    <cfRule type="containsText" dxfId="125" priority="18" stopIfTrue="1" operator="containsText" text="Fail">
      <formula>NOT(ISERROR(SEARCH("Fail",M97)))</formula>
    </cfRule>
    <cfRule type="containsText" dxfId="124" priority="19" stopIfTrue="1" operator="containsText" text="Pass">
      <formula>NOT(ISERROR(SEARCH("Pass",M97)))</formula>
    </cfRule>
  </conditionalFormatting>
  <conditionalFormatting sqref="J87">
    <cfRule type="containsText" dxfId="123" priority="14" stopIfTrue="1" operator="containsText" text="Fail">
      <formula>NOT(ISERROR(SEARCH("Fail",J87)))</formula>
    </cfRule>
    <cfRule type="containsText" dxfId="122" priority="15" stopIfTrue="1" operator="containsText" text="Pass">
      <formula>NOT(ISERROR(SEARCH("Pass",J87)))</formula>
    </cfRule>
  </conditionalFormatting>
  <conditionalFormatting sqref="L89:M89">
    <cfRule type="containsText" dxfId="121" priority="10" stopIfTrue="1" operator="containsText" text="Fail">
      <formula>NOT(ISERROR(SEARCH("Fail",L89)))</formula>
    </cfRule>
    <cfRule type="containsText" dxfId="120" priority="11" stopIfTrue="1" operator="containsText" text="Pass">
      <formula>NOT(ISERROR(SEARCH("Pass",L89)))</formula>
    </cfRule>
  </conditionalFormatting>
  <conditionalFormatting sqref="I87">
    <cfRule type="containsText" dxfId="119" priority="8" stopIfTrue="1" operator="containsText" text="Fail">
      <formula>NOT(ISERROR(SEARCH("Fail",I87)))</formula>
    </cfRule>
    <cfRule type="containsText" dxfId="118" priority="9" stopIfTrue="1" operator="containsText" text="Pass">
      <formula>NOT(ISERROR(SEARCH("Pass",I87)))</formula>
    </cfRule>
  </conditionalFormatting>
  <conditionalFormatting sqref="M101">
    <cfRule type="containsText" dxfId="117" priority="4" stopIfTrue="1" operator="containsText" text="Fail">
      <formula>NOT(ISERROR(SEARCH("Fail",M101)))</formula>
    </cfRule>
    <cfRule type="containsText" dxfId="116" priority="5" stopIfTrue="1" operator="containsText" text="Pass">
      <formula>NOT(ISERROR(SEARCH("Pass",M101)))</formula>
    </cfRule>
  </conditionalFormatting>
  <conditionalFormatting sqref="M100">
    <cfRule type="containsText" dxfId="115" priority="2" stopIfTrue="1" operator="containsText" text="Fail">
      <formula>NOT(ISERROR(SEARCH("Fail",M100)))</formula>
    </cfRule>
    <cfRule type="containsText" dxfId="114" priority="3" stopIfTrue="1" operator="containsText" text="Pass">
      <formula>NOT(ISERROR(SEARCH("Pass",M100)))</formula>
    </cfRule>
  </conditionalFormatting>
  <conditionalFormatting sqref="K57:K67 K69:K77 K79:K84 K36:K55 K15:K20 K28:K31">
    <cfRule type="expression" dxfId="113" priority="54">
      <formula>K15&lt;#REF!</formula>
    </cfRule>
  </conditionalFormatting>
  <conditionalFormatting sqref="K33:K34">
    <cfRule type="expression" dxfId="112" priority="1">
      <formula>K33&lt;#REF!</formula>
    </cfRule>
  </conditionalFormatting>
  <dataValidations count="1">
    <dataValidation type="list" allowBlank="1" showInputMessage="1" showErrorMessage="1" sqref="H11:H12" xr:uid="{F37313EA-A35B-45CF-BBD1-284A65193BE3}">
      <formula1>"Pass, Fail"</formula1>
    </dataValidation>
  </dataValidations>
  <pageMargins left="0.25" right="0.25" top="0.75" bottom="0.75" header="0.3" footer="0.3"/>
  <pageSetup scale="5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0BAE5-87C5-45EF-B66D-C4BA3995125F}">
  <sheetPr>
    <tabColor theme="8" tint="0.79998168889431442"/>
    <pageSetUpPr fitToPage="1"/>
  </sheetPr>
  <dimension ref="B1:T110"/>
  <sheetViews>
    <sheetView topLeftCell="A82" zoomScale="90" zoomScaleNormal="90" workbookViewId="0">
      <selection activeCell="C108" sqref="C108:G108"/>
    </sheetView>
  </sheetViews>
  <sheetFormatPr defaultColWidth="15.42578125" defaultRowHeight="14.45" outlineLevelRow="2"/>
  <cols>
    <col min="1" max="1" width="3.85546875" style="27" customWidth="1"/>
    <col min="2" max="2" width="6.140625" style="27" customWidth="1"/>
    <col min="3" max="3" width="18.140625" style="82" customWidth="1"/>
    <col min="4" max="7" width="15.42578125" style="27" customWidth="1"/>
    <col min="8" max="8" width="22.5703125" style="28" customWidth="1"/>
    <col min="9" max="9" width="22.5703125" style="27" customWidth="1"/>
    <col min="10" max="12" width="16.5703125" style="27" customWidth="1"/>
    <col min="13" max="13" width="10.5703125" style="27" customWidth="1"/>
    <col min="14" max="20" width="10.5703125" style="28" customWidth="1"/>
    <col min="21" max="25" width="10.5703125" style="27" customWidth="1"/>
    <col min="26" max="16384" width="15.42578125" style="27"/>
  </cols>
  <sheetData>
    <row r="1" spans="2:20" ht="15.95" customHeight="1">
      <c r="C1" s="32"/>
      <c r="D1" s="29"/>
      <c r="E1" s="29"/>
      <c r="F1" s="29"/>
      <c r="G1" s="29"/>
      <c r="H1" s="31"/>
      <c r="I1" s="29"/>
      <c r="J1" s="29"/>
      <c r="K1" s="29"/>
      <c r="L1" s="29"/>
    </row>
    <row r="2" spans="2:20" ht="18.95" customHeight="1">
      <c r="C2" s="224" t="s">
        <v>10</v>
      </c>
      <c r="D2" s="225"/>
      <c r="E2" s="225"/>
      <c r="F2" s="225"/>
      <c r="G2" s="225"/>
      <c r="H2" s="225"/>
      <c r="I2" s="225"/>
      <c r="J2" s="225"/>
      <c r="K2" s="225"/>
      <c r="L2" s="226"/>
      <c r="M2" s="28"/>
      <c r="T2" s="27"/>
    </row>
    <row r="3" spans="2:20" s="29" customFormat="1" ht="32.25" customHeight="1">
      <c r="C3" s="227" t="s">
        <v>11</v>
      </c>
      <c r="D3" s="227"/>
      <c r="E3" s="227"/>
      <c r="F3" s="227"/>
      <c r="G3" s="227"/>
      <c r="H3" s="227"/>
      <c r="I3" s="227"/>
      <c r="J3" s="227"/>
      <c r="K3" s="227"/>
      <c r="L3" s="227"/>
      <c r="N3" s="30"/>
      <c r="O3" s="30"/>
      <c r="P3" s="31"/>
      <c r="Q3" s="31"/>
      <c r="R3" s="31"/>
      <c r="S3" s="31"/>
      <c r="T3" s="31"/>
    </row>
    <row r="4" spans="2:20" s="29" customFormat="1" ht="15.95" customHeight="1">
      <c r="C4" s="32"/>
      <c r="H4" s="31"/>
      <c r="I4" s="33"/>
      <c r="N4" s="228"/>
      <c r="O4" s="228"/>
      <c r="P4" s="228"/>
      <c r="Q4" s="228"/>
      <c r="R4" s="89"/>
      <c r="S4" s="89"/>
      <c r="T4" s="89"/>
    </row>
    <row r="5" spans="2:20" s="29" customFormat="1" ht="15.6" customHeight="1">
      <c r="C5" s="118" t="s">
        <v>12</v>
      </c>
      <c r="D5" s="232" t="s">
        <v>153</v>
      </c>
      <c r="E5" s="233"/>
      <c r="F5" s="233"/>
      <c r="G5" s="234"/>
      <c r="H5" s="31"/>
      <c r="J5" s="34"/>
      <c r="K5" s="34"/>
      <c r="L5" s="34"/>
      <c r="M5" s="34"/>
      <c r="N5" s="217"/>
      <c r="O5" s="217"/>
      <c r="P5" s="217"/>
      <c r="Q5" s="217"/>
      <c r="R5" s="90"/>
      <c r="S5" s="90"/>
      <c r="T5" s="90"/>
    </row>
    <row r="6" spans="2:20" s="29" customFormat="1" ht="15.95" customHeight="1">
      <c r="C6" s="119" t="s">
        <v>14</v>
      </c>
      <c r="D6" s="235"/>
      <c r="E6" s="236"/>
      <c r="F6" s="236"/>
      <c r="G6" s="237"/>
      <c r="H6" s="31"/>
      <c r="J6" s="34"/>
      <c r="K6" s="34"/>
      <c r="L6" s="34"/>
      <c r="M6" s="34"/>
      <c r="N6" s="217"/>
      <c r="O6" s="217"/>
      <c r="P6" s="217"/>
      <c r="Q6" s="217"/>
      <c r="R6" s="90"/>
      <c r="S6" s="90"/>
      <c r="T6" s="90"/>
    </row>
    <row r="7" spans="2:20" s="35" customFormat="1" ht="15.6" customHeight="1">
      <c r="C7" s="36"/>
      <c r="H7" s="37"/>
    </row>
    <row r="8" spans="2:20" s="35" customFormat="1" ht="15.95" customHeight="1">
      <c r="C8" s="36"/>
      <c r="H8" s="37"/>
    </row>
    <row r="9" spans="2:20" s="34" customFormat="1" ht="31.5" customHeight="1">
      <c r="B9" s="208" t="s">
        <v>15</v>
      </c>
      <c r="C9" s="38" t="s">
        <v>16</v>
      </c>
      <c r="D9" s="167" t="s">
        <v>17</v>
      </c>
      <c r="E9" s="168"/>
      <c r="F9" s="168"/>
      <c r="G9" s="169"/>
      <c r="H9" s="39" t="s">
        <v>18</v>
      </c>
      <c r="I9" s="91" t="s">
        <v>19</v>
      </c>
      <c r="J9" s="91" t="s">
        <v>20</v>
      </c>
      <c r="K9" s="91" t="s">
        <v>21</v>
      </c>
    </row>
    <row r="10" spans="2:20" s="41" customFormat="1" ht="30.95" customHeight="1">
      <c r="B10" s="209"/>
      <c r="C10" s="40" t="s">
        <v>22</v>
      </c>
      <c r="D10" s="202" t="s">
        <v>23</v>
      </c>
      <c r="E10" s="203"/>
      <c r="F10" s="203"/>
      <c r="G10" s="204"/>
      <c r="H10" s="64" t="s">
        <v>24</v>
      </c>
      <c r="I10" s="100" t="s">
        <v>24</v>
      </c>
      <c r="J10" s="8" t="s">
        <v>25</v>
      </c>
      <c r="K10" s="101" t="s">
        <v>24</v>
      </c>
    </row>
    <row r="11" spans="2:20" s="43" customFormat="1" ht="15.6" customHeight="1">
      <c r="B11" s="209"/>
      <c r="C11" s="42" t="s">
        <v>26</v>
      </c>
      <c r="D11" s="218" t="s">
        <v>27</v>
      </c>
      <c r="E11" s="219"/>
      <c r="F11" s="219"/>
      <c r="G11" s="220"/>
      <c r="H11" s="150" t="s">
        <v>28</v>
      </c>
      <c r="I11" s="4" t="s">
        <v>29</v>
      </c>
      <c r="J11" s="5" t="s">
        <v>30</v>
      </c>
      <c r="K11" s="6" t="s">
        <v>31</v>
      </c>
    </row>
    <row r="12" spans="2:20" s="43" customFormat="1" ht="15.6" customHeight="1">
      <c r="B12" s="209"/>
      <c r="C12" s="42" t="s">
        <v>32</v>
      </c>
      <c r="D12" s="218" t="s">
        <v>33</v>
      </c>
      <c r="E12" s="219"/>
      <c r="F12" s="219"/>
      <c r="G12" s="220"/>
      <c r="H12" s="150" t="s">
        <v>28</v>
      </c>
      <c r="I12" s="4" t="s">
        <v>29</v>
      </c>
      <c r="J12" s="5" t="s">
        <v>30</v>
      </c>
      <c r="K12" s="6" t="s">
        <v>31</v>
      </c>
    </row>
    <row r="13" spans="2:20" s="43" customFormat="1" ht="15.95" customHeight="1">
      <c r="B13" s="209"/>
      <c r="C13" s="42" t="s">
        <v>34</v>
      </c>
      <c r="D13" s="221" t="s">
        <v>35</v>
      </c>
      <c r="E13" s="222"/>
      <c r="F13" s="222"/>
      <c r="G13" s="223"/>
      <c r="H13" s="120" t="s">
        <v>36</v>
      </c>
      <c r="I13" s="4" t="s">
        <v>37</v>
      </c>
      <c r="J13" s="5" t="s">
        <v>37</v>
      </c>
      <c r="K13" s="6" t="s">
        <v>31</v>
      </c>
    </row>
    <row r="14" spans="2:20" s="45" customFormat="1" ht="30.95" customHeight="1">
      <c r="B14" s="209"/>
      <c r="C14" s="40" t="s">
        <v>38</v>
      </c>
      <c r="D14" s="202" t="s">
        <v>39</v>
      </c>
      <c r="E14" s="203"/>
      <c r="F14" s="203"/>
      <c r="G14" s="204"/>
      <c r="H14" s="145">
        <v>0.6</v>
      </c>
      <c r="I14" s="147">
        <v>1</v>
      </c>
      <c r="J14" s="148">
        <v>168</v>
      </c>
      <c r="K14" s="149">
        <v>100.8</v>
      </c>
    </row>
    <row r="15" spans="2:20" s="43" customFormat="1" ht="46.5" customHeight="1" outlineLevel="2">
      <c r="B15" s="209"/>
      <c r="C15" s="46" t="s">
        <v>39</v>
      </c>
      <c r="D15" s="196" t="s">
        <v>40</v>
      </c>
      <c r="E15" s="197"/>
      <c r="F15" s="197"/>
      <c r="G15" s="198"/>
      <c r="H15" s="47"/>
      <c r="I15" s="12"/>
      <c r="J15" s="13"/>
      <c r="K15" s="14"/>
    </row>
    <row r="16" spans="2:20" s="43" customFormat="1" ht="46.5" customHeight="1" outlineLevel="2">
      <c r="B16" s="209"/>
      <c r="C16" s="46" t="s">
        <v>39</v>
      </c>
      <c r="D16" s="196" t="s">
        <v>41</v>
      </c>
      <c r="E16" s="197"/>
      <c r="F16" s="197"/>
      <c r="G16" s="198"/>
      <c r="H16" s="48"/>
      <c r="I16" s="15"/>
      <c r="J16" s="16"/>
      <c r="K16" s="17"/>
    </row>
    <row r="17" spans="2:18" s="43" customFormat="1" ht="46.5" customHeight="1" outlineLevel="2">
      <c r="B17" s="209"/>
      <c r="C17" s="46" t="s">
        <v>39</v>
      </c>
      <c r="D17" s="196" t="s">
        <v>42</v>
      </c>
      <c r="E17" s="197"/>
      <c r="F17" s="197"/>
      <c r="G17" s="198"/>
      <c r="H17" s="48"/>
      <c r="I17" s="15"/>
      <c r="J17" s="16"/>
      <c r="K17" s="17"/>
    </row>
    <row r="18" spans="2:18" s="43" customFormat="1" ht="46.5" customHeight="1" outlineLevel="2">
      <c r="B18" s="209"/>
      <c r="C18" s="46" t="s">
        <v>39</v>
      </c>
      <c r="D18" s="196" t="s">
        <v>43</v>
      </c>
      <c r="E18" s="197"/>
      <c r="F18" s="197"/>
      <c r="G18" s="198"/>
      <c r="H18" s="48"/>
      <c r="I18" s="15"/>
      <c r="J18" s="16"/>
      <c r="K18" s="17"/>
    </row>
    <row r="19" spans="2:18" s="43" customFormat="1" ht="46.5" customHeight="1" outlineLevel="2">
      <c r="B19" s="209"/>
      <c r="C19" s="46" t="s">
        <v>39</v>
      </c>
      <c r="D19" s="196" t="s">
        <v>44</v>
      </c>
      <c r="E19" s="197"/>
      <c r="F19" s="197"/>
      <c r="G19" s="198"/>
      <c r="H19" s="48"/>
      <c r="I19" s="15"/>
      <c r="J19" s="16"/>
      <c r="K19" s="17"/>
    </row>
    <row r="20" spans="2:18" s="43" customFormat="1" ht="47.1" customHeight="1" outlineLevel="2">
      <c r="B20" s="209"/>
      <c r="C20" s="65" t="s">
        <v>39</v>
      </c>
      <c r="D20" s="211" t="s">
        <v>45</v>
      </c>
      <c r="E20" s="212"/>
      <c r="F20" s="212"/>
      <c r="G20" s="213"/>
      <c r="H20" s="49"/>
      <c r="I20" s="18"/>
      <c r="J20" s="19"/>
      <c r="K20" s="20"/>
    </row>
    <row r="21" spans="2:18" s="35" customFormat="1" ht="15.95" customHeight="1">
      <c r="B21" s="209"/>
      <c r="C21" s="83"/>
      <c r="D21" s="50"/>
      <c r="E21" s="50"/>
      <c r="F21" s="50"/>
      <c r="G21" s="50"/>
      <c r="H21" s="51"/>
      <c r="I21" s="50"/>
      <c r="J21" s="50"/>
      <c r="K21" s="52"/>
    </row>
    <row r="22" spans="2:18" s="34" customFormat="1" ht="15.95" customHeight="1">
      <c r="B22" s="209"/>
      <c r="C22" s="167" t="s">
        <v>46</v>
      </c>
      <c r="D22" s="168"/>
      <c r="E22" s="168"/>
      <c r="F22" s="168"/>
      <c r="G22" s="169"/>
      <c r="H22" s="26" t="s">
        <v>47</v>
      </c>
      <c r="I22" s="26" t="s">
        <v>48</v>
      </c>
      <c r="J22" s="26" t="s">
        <v>20</v>
      </c>
      <c r="K22" s="26" t="s">
        <v>49</v>
      </c>
      <c r="L22" s="53"/>
      <c r="M22" s="53"/>
      <c r="N22" s="53"/>
      <c r="O22" s="53"/>
      <c r="P22" s="53"/>
      <c r="Q22" s="53"/>
    </row>
    <row r="23" spans="2:18" s="34" customFormat="1" ht="15.95" customHeight="1">
      <c r="B23" s="210"/>
      <c r="C23" s="121"/>
      <c r="D23" s="170"/>
      <c r="E23" s="170"/>
      <c r="F23" s="170"/>
      <c r="G23" s="171"/>
      <c r="H23" s="122">
        <v>0.6</v>
      </c>
      <c r="I23" s="151">
        <v>0.6</v>
      </c>
      <c r="J23" s="152">
        <v>168</v>
      </c>
      <c r="K23" s="153">
        <v>100.8</v>
      </c>
      <c r="L23" s="53"/>
      <c r="M23" s="53"/>
      <c r="N23" s="53"/>
      <c r="O23" s="53"/>
      <c r="P23" s="53"/>
      <c r="Q23" s="53"/>
    </row>
    <row r="24" spans="2:18" s="35" customFormat="1" ht="15.6" customHeight="1">
      <c r="C24" s="54"/>
      <c r="H24" s="55"/>
      <c r="I24" s="56"/>
      <c r="J24" s="57"/>
      <c r="K24" s="58"/>
      <c r="L24" s="37"/>
      <c r="M24" s="37"/>
      <c r="N24" s="37"/>
      <c r="O24" s="37"/>
      <c r="P24" s="37"/>
      <c r="Q24" s="37"/>
      <c r="R24" s="37"/>
    </row>
    <row r="25" spans="2:18" s="35" customFormat="1" ht="15.95" customHeight="1">
      <c r="B25" s="59"/>
      <c r="C25" s="60"/>
      <c r="D25" s="61"/>
      <c r="E25" s="61"/>
      <c r="F25" s="61"/>
      <c r="G25" s="61"/>
      <c r="H25" s="62"/>
      <c r="I25" s="63"/>
      <c r="J25" s="3"/>
      <c r="K25" s="3"/>
      <c r="L25" s="37"/>
      <c r="M25" s="37"/>
      <c r="N25" s="37"/>
      <c r="O25" s="37"/>
      <c r="P25" s="37"/>
      <c r="Q25" s="37"/>
    </row>
    <row r="26" spans="2:18" s="34" customFormat="1" ht="31.5" customHeight="1">
      <c r="B26" s="208" t="s">
        <v>50</v>
      </c>
      <c r="C26" s="38" t="s">
        <v>51</v>
      </c>
      <c r="D26" s="167" t="s">
        <v>52</v>
      </c>
      <c r="E26" s="168"/>
      <c r="F26" s="168"/>
      <c r="G26" s="169"/>
      <c r="H26" s="39" t="s">
        <v>18</v>
      </c>
      <c r="I26" s="91" t="s">
        <v>53</v>
      </c>
      <c r="J26" s="91" t="s">
        <v>20</v>
      </c>
      <c r="K26" s="91" t="s">
        <v>21</v>
      </c>
    </row>
    <row r="27" spans="2:18" s="45" customFormat="1" ht="15.6" customHeight="1">
      <c r="B27" s="209"/>
      <c r="C27" s="40"/>
      <c r="D27" s="202" t="s">
        <v>54</v>
      </c>
      <c r="E27" s="203"/>
      <c r="F27" s="203"/>
      <c r="G27" s="204"/>
      <c r="H27" s="145">
        <v>0.5</v>
      </c>
      <c r="I27" s="7">
        <v>0.14285714285714285</v>
      </c>
      <c r="J27" s="8">
        <v>60</v>
      </c>
      <c r="K27" s="9">
        <v>30</v>
      </c>
    </row>
    <row r="28" spans="2:18" s="43" customFormat="1" ht="15.6" customHeight="1" outlineLevel="1">
      <c r="B28" s="209"/>
      <c r="C28" s="46" t="s">
        <v>55</v>
      </c>
      <c r="D28" s="196" t="s">
        <v>56</v>
      </c>
      <c r="E28" s="197"/>
      <c r="F28" s="197"/>
      <c r="G28" s="198"/>
      <c r="H28" s="85"/>
      <c r="I28" s="12"/>
      <c r="J28" s="13"/>
      <c r="K28" s="14"/>
    </row>
    <row r="29" spans="2:18" s="43" customFormat="1" ht="15.6" customHeight="1" outlineLevel="1">
      <c r="B29" s="209"/>
      <c r="C29" s="46" t="s">
        <v>55</v>
      </c>
      <c r="D29" s="196" t="s">
        <v>57</v>
      </c>
      <c r="E29" s="197"/>
      <c r="F29" s="197"/>
      <c r="G29" s="198"/>
      <c r="H29" s="86"/>
      <c r="I29" s="15"/>
      <c r="J29" s="16"/>
      <c r="K29" s="17"/>
    </row>
    <row r="30" spans="2:18" s="43" customFormat="1" ht="15.6" customHeight="1" outlineLevel="1">
      <c r="B30" s="209"/>
      <c r="C30" s="46" t="s">
        <v>55</v>
      </c>
      <c r="D30" s="196" t="s">
        <v>58</v>
      </c>
      <c r="E30" s="197"/>
      <c r="F30" s="197"/>
      <c r="G30" s="198"/>
      <c r="H30" s="86"/>
      <c r="I30" s="15"/>
      <c r="J30" s="16"/>
      <c r="K30" s="17"/>
    </row>
    <row r="31" spans="2:18" s="43" customFormat="1" ht="15.95" customHeight="1" outlineLevel="1">
      <c r="B31" s="209"/>
      <c r="C31" s="46" t="s">
        <v>55</v>
      </c>
      <c r="D31" s="199" t="s">
        <v>59</v>
      </c>
      <c r="E31" s="200"/>
      <c r="F31" s="200"/>
      <c r="G31" s="201"/>
      <c r="H31" s="86"/>
      <c r="I31" s="15"/>
      <c r="J31" s="16"/>
      <c r="K31" s="17"/>
    </row>
    <row r="32" spans="2:18" s="45" customFormat="1" ht="15.6" customHeight="1">
      <c r="B32" s="209"/>
      <c r="C32" s="40"/>
      <c r="D32" s="202" t="s">
        <v>60</v>
      </c>
      <c r="E32" s="203"/>
      <c r="F32" s="203"/>
      <c r="G32" s="204"/>
      <c r="H32" s="88" t="s">
        <v>24</v>
      </c>
      <c r="I32" s="7">
        <v>0.26190476190476192</v>
      </c>
      <c r="J32" s="8">
        <v>110</v>
      </c>
      <c r="K32" s="9">
        <v>69.5</v>
      </c>
    </row>
    <row r="33" spans="2:11" s="45" customFormat="1" ht="15.6" customHeight="1">
      <c r="B33" s="209"/>
      <c r="C33" s="21" t="s">
        <v>61</v>
      </c>
      <c r="D33" s="205" t="s">
        <v>62</v>
      </c>
      <c r="E33" s="206"/>
      <c r="F33" s="206"/>
      <c r="G33" s="207"/>
      <c r="H33" s="154">
        <v>0.45</v>
      </c>
      <c r="I33" s="22"/>
      <c r="J33" s="10">
        <v>10</v>
      </c>
      <c r="K33" s="84">
        <v>4.5</v>
      </c>
    </row>
    <row r="34" spans="2:11" s="45" customFormat="1" ht="15.6" customHeight="1">
      <c r="B34" s="209"/>
      <c r="C34" s="21" t="s">
        <v>61</v>
      </c>
      <c r="D34" s="193" t="s">
        <v>154</v>
      </c>
      <c r="E34" s="194"/>
      <c r="F34" s="194"/>
      <c r="G34" s="195"/>
      <c r="H34" s="154">
        <v>0.65</v>
      </c>
      <c r="I34" s="23"/>
      <c r="J34" s="10">
        <v>100</v>
      </c>
      <c r="K34" s="84">
        <v>65</v>
      </c>
    </row>
    <row r="35" spans="2:11" s="45" customFormat="1" ht="15.6" customHeight="1">
      <c r="B35" s="209"/>
      <c r="C35" s="40"/>
      <c r="D35" s="202" t="s">
        <v>64</v>
      </c>
      <c r="E35" s="203"/>
      <c r="F35" s="203"/>
      <c r="G35" s="204"/>
      <c r="H35" s="145">
        <v>0.65</v>
      </c>
      <c r="I35" s="7">
        <v>0.20238095238095238</v>
      </c>
      <c r="J35" s="8">
        <v>85</v>
      </c>
      <c r="K35" s="9">
        <v>55.25</v>
      </c>
    </row>
    <row r="36" spans="2:11" s="43" customFormat="1" ht="15.6" customHeight="1" outlineLevel="1">
      <c r="B36" s="209"/>
      <c r="C36" s="46" t="s">
        <v>65</v>
      </c>
      <c r="D36" s="196" t="s">
        <v>66</v>
      </c>
      <c r="E36" s="197"/>
      <c r="F36" s="197"/>
      <c r="G36" s="198"/>
      <c r="H36" s="85"/>
      <c r="I36" s="12"/>
      <c r="J36" s="13"/>
      <c r="K36" s="14"/>
    </row>
    <row r="37" spans="2:11" s="43" customFormat="1" ht="15.6" customHeight="1" outlineLevel="1">
      <c r="B37" s="209"/>
      <c r="C37" s="46" t="s">
        <v>65</v>
      </c>
      <c r="D37" s="196" t="s">
        <v>67</v>
      </c>
      <c r="E37" s="197"/>
      <c r="F37" s="197"/>
      <c r="G37" s="198"/>
      <c r="H37" s="86"/>
      <c r="I37" s="15"/>
      <c r="J37" s="16"/>
      <c r="K37" s="17"/>
    </row>
    <row r="38" spans="2:11" s="43" customFormat="1" ht="15.6" customHeight="1" outlineLevel="1">
      <c r="B38" s="209"/>
      <c r="C38" s="46" t="s">
        <v>65</v>
      </c>
      <c r="D38" s="196" t="s">
        <v>68</v>
      </c>
      <c r="E38" s="197"/>
      <c r="F38" s="197"/>
      <c r="G38" s="198"/>
      <c r="H38" s="86"/>
      <c r="I38" s="15"/>
      <c r="J38" s="16"/>
      <c r="K38" s="17"/>
    </row>
    <row r="39" spans="2:11" s="43" customFormat="1" ht="15.6" customHeight="1" outlineLevel="1">
      <c r="B39" s="209"/>
      <c r="C39" s="46" t="s">
        <v>65</v>
      </c>
      <c r="D39" s="196" t="s">
        <v>69</v>
      </c>
      <c r="E39" s="197"/>
      <c r="F39" s="197"/>
      <c r="G39" s="198"/>
      <c r="H39" s="86"/>
      <c r="I39" s="15"/>
      <c r="J39" s="16"/>
      <c r="K39" s="17"/>
    </row>
    <row r="40" spans="2:11" s="43" customFormat="1" ht="15.6" customHeight="1" outlineLevel="1">
      <c r="B40" s="209"/>
      <c r="C40" s="46" t="s">
        <v>65</v>
      </c>
      <c r="D40" s="196" t="s">
        <v>70</v>
      </c>
      <c r="E40" s="197"/>
      <c r="F40" s="197"/>
      <c r="G40" s="198"/>
      <c r="H40" s="86"/>
      <c r="I40" s="15"/>
      <c r="J40" s="16"/>
      <c r="K40" s="17"/>
    </row>
    <row r="41" spans="2:11" s="43" customFormat="1" ht="15.6" customHeight="1" outlineLevel="1">
      <c r="B41" s="209"/>
      <c r="C41" s="46" t="s">
        <v>65</v>
      </c>
      <c r="D41" s="196" t="s">
        <v>71</v>
      </c>
      <c r="E41" s="197"/>
      <c r="F41" s="197"/>
      <c r="G41" s="198"/>
      <c r="H41" s="86"/>
      <c r="I41" s="15"/>
      <c r="J41" s="16"/>
      <c r="K41" s="17"/>
    </row>
    <row r="42" spans="2:11" s="43" customFormat="1" ht="15.6" customHeight="1" outlineLevel="1">
      <c r="B42" s="209"/>
      <c r="C42" s="46" t="s">
        <v>65</v>
      </c>
      <c r="D42" s="196" t="s">
        <v>72</v>
      </c>
      <c r="E42" s="197"/>
      <c r="F42" s="197"/>
      <c r="G42" s="198"/>
      <c r="H42" s="86"/>
      <c r="I42" s="15"/>
      <c r="J42" s="16"/>
      <c r="K42" s="17"/>
    </row>
    <row r="43" spans="2:11" s="43" customFormat="1" ht="15.6" customHeight="1" outlineLevel="1">
      <c r="B43" s="209"/>
      <c r="C43" s="46" t="s">
        <v>65</v>
      </c>
      <c r="D43" s="196" t="s">
        <v>73</v>
      </c>
      <c r="E43" s="197"/>
      <c r="F43" s="197"/>
      <c r="G43" s="198"/>
      <c r="H43" s="86"/>
      <c r="I43" s="15"/>
      <c r="J43" s="16"/>
      <c r="K43" s="17"/>
    </row>
    <row r="44" spans="2:11" s="43" customFormat="1" ht="15.6" customHeight="1" outlineLevel="1">
      <c r="B44" s="209"/>
      <c r="C44" s="46" t="s">
        <v>65</v>
      </c>
      <c r="D44" s="196" t="s">
        <v>74</v>
      </c>
      <c r="E44" s="197"/>
      <c r="F44" s="197"/>
      <c r="G44" s="198"/>
      <c r="H44" s="86"/>
      <c r="I44" s="15"/>
      <c r="J44" s="16"/>
      <c r="K44" s="17"/>
    </row>
    <row r="45" spans="2:11" s="43" customFormat="1" ht="15.6" customHeight="1" outlineLevel="1">
      <c r="B45" s="209"/>
      <c r="C45" s="46" t="s">
        <v>65</v>
      </c>
      <c r="D45" s="196" t="s">
        <v>75</v>
      </c>
      <c r="E45" s="197"/>
      <c r="F45" s="197"/>
      <c r="G45" s="198"/>
      <c r="H45" s="86"/>
      <c r="I45" s="15"/>
      <c r="J45" s="16"/>
      <c r="K45" s="17"/>
    </row>
    <row r="46" spans="2:11" s="43" customFormat="1" ht="15.6" customHeight="1" outlineLevel="1">
      <c r="B46" s="209"/>
      <c r="C46" s="46" t="s">
        <v>65</v>
      </c>
      <c r="D46" s="196" t="s">
        <v>76</v>
      </c>
      <c r="E46" s="197"/>
      <c r="F46" s="197"/>
      <c r="G46" s="198"/>
      <c r="H46" s="86"/>
      <c r="I46" s="15"/>
      <c r="J46" s="16"/>
      <c r="K46" s="17"/>
    </row>
    <row r="47" spans="2:11" s="43" customFormat="1" ht="15.6" customHeight="1" outlineLevel="1">
      <c r="B47" s="209"/>
      <c r="C47" s="46" t="s">
        <v>65</v>
      </c>
      <c r="D47" s="196" t="s">
        <v>77</v>
      </c>
      <c r="E47" s="197"/>
      <c r="F47" s="197"/>
      <c r="G47" s="198"/>
      <c r="H47" s="86"/>
      <c r="I47" s="15"/>
      <c r="J47" s="16"/>
      <c r="K47" s="17"/>
    </row>
    <row r="48" spans="2:11" s="43" customFormat="1" ht="15.6" customHeight="1" outlineLevel="1">
      <c r="B48" s="209"/>
      <c r="C48" s="46" t="s">
        <v>65</v>
      </c>
      <c r="D48" s="196" t="s">
        <v>78</v>
      </c>
      <c r="E48" s="197"/>
      <c r="F48" s="197"/>
      <c r="G48" s="198"/>
      <c r="H48" s="86"/>
      <c r="I48" s="15"/>
      <c r="J48" s="16"/>
      <c r="K48" s="17"/>
    </row>
    <row r="49" spans="2:11" s="43" customFormat="1" ht="15.6" customHeight="1" outlineLevel="1">
      <c r="B49" s="209"/>
      <c r="C49" s="46" t="s">
        <v>65</v>
      </c>
      <c r="D49" s="196" t="s">
        <v>79</v>
      </c>
      <c r="E49" s="197"/>
      <c r="F49" s="197"/>
      <c r="G49" s="198"/>
      <c r="H49" s="86"/>
      <c r="I49" s="15"/>
      <c r="J49" s="16"/>
      <c r="K49" s="17"/>
    </row>
    <row r="50" spans="2:11" s="43" customFormat="1" ht="15.6" customHeight="1" outlineLevel="1">
      <c r="B50" s="209"/>
      <c r="C50" s="46" t="s">
        <v>65</v>
      </c>
      <c r="D50" s="196" t="s">
        <v>80</v>
      </c>
      <c r="E50" s="197"/>
      <c r="F50" s="197"/>
      <c r="G50" s="198"/>
      <c r="H50" s="86"/>
      <c r="I50" s="15"/>
      <c r="J50" s="16"/>
      <c r="K50" s="17"/>
    </row>
    <row r="51" spans="2:11" s="43" customFormat="1" ht="15.6" customHeight="1" outlineLevel="1">
      <c r="B51" s="209"/>
      <c r="C51" s="46" t="s">
        <v>65</v>
      </c>
      <c r="D51" s="196" t="s">
        <v>81</v>
      </c>
      <c r="E51" s="197"/>
      <c r="F51" s="197"/>
      <c r="G51" s="198"/>
      <c r="H51" s="86"/>
      <c r="I51" s="15"/>
      <c r="J51" s="16"/>
      <c r="K51" s="17"/>
    </row>
    <row r="52" spans="2:11" s="43" customFormat="1" ht="15.6" customHeight="1" outlineLevel="1">
      <c r="B52" s="209"/>
      <c r="C52" s="46" t="s">
        <v>65</v>
      </c>
      <c r="D52" s="196" t="s">
        <v>82</v>
      </c>
      <c r="E52" s="197"/>
      <c r="F52" s="197"/>
      <c r="G52" s="198"/>
      <c r="H52" s="86"/>
      <c r="I52" s="15"/>
      <c r="J52" s="16"/>
      <c r="K52" s="17"/>
    </row>
    <row r="53" spans="2:11" s="43" customFormat="1" ht="15.6" customHeight="1" outlineLevel="1">
      <c r="B53" s="209"/>
      <c r="C53" s="46" t="s">
        <v>65</v>
      </c>
      <c r="D53" s="196" t="s">
        <v>83</v>
      </c>
      <c r="E53" s="197"/>
      <c r="F53" s="197"/>
      <c r="G53" s="198"/>
      <c r="H53" s="86"/>
      <c r="I53" s="15"/>
      <c r="J53" s="16"/>
      <c r="K53" s="17"/>
    </row>
    <row r="54" spans="2:11" s="43" customFormat="1" ht="15.6" customHeight="1" outlineLevel="1">
      <c r="B54" s="209"/>
      <c r="C54" s="46" t="s">
        <v>65</v>
      </c>
      <c r="D54" s="196" t="s">
        <v>84</v>
      </c>
      <c r="E54" s="197"/>
      <c r="F54" s="197"/>
      <c r="G54" s="198"/>
      <c r="H54" s="86"/>
      <c r="I54" s="15"/>
      <c r="J54" s="16"/>
      <c r="K54" s="17"/>
    </row>
    <row r="55" spans="2:11" s="43" customFormat="1" ht="15.95" customHeight="1" outlineLevel="1">
      <c r="B55" s="209"/>
      <c r="C55" s="46" t="s">
        <v>65</v>
      </c>
      <c r="D55" s="199" t="s">
        <v>85</v>
      </c>
      <c r="E55" s="200"/>
      <c r="F55" s="200"/>
      <c r="G55" s="201"/>
      <c r="H55" s="87"/>
      <c r="I55" s="18"/>
      <c r="J55" s="19"/>
      <c r="K55" s="20"/>
    </row>
    <row r="56" spans="2:11" s="45" customFormat="1" ht="15.6" customHeight="1">
      <c r="B56" s="209"/>
      <c r="C56" s="40"/>
      <c r="D56" s="202" t="s">
        <v>86</v>
      </c>
      <c r="E56" s="203"/>
      <c r="F56" s="203"/>
      <c r="G56" s="204"/>
      <c r="H56" s="145">
        <v>0.55000000000000004</v>
      </c>
      <c r="I56" s="7">
        <v>0.20238095238095238</v>
      </c>
      <c r="J56" s="8">
        <v>85</v>
      </c>
      <c r="K56" s="9">
        <v>46.750000000000007</v>
      </c>
    </row>
    <row r="57" spans="2:11" s="43" customFormat="1" ht="15.6" customHeight="1" outlineLevel="1">
      <c r="B57" s="209"/>
      <c r="C57" s="46" t="s">
        <v>87</v>
      </c>
      <c r="D57" s="196" t="s">
        <v>88</v>
      </c>
      <c r="E57" s="197"/>
      <c r="F57" s="197"/>
      <c r="G57" s="198"/>
      <c r="H57" s="85"/>
      <c r="I57" s="12"/>
      <c r="J57" s="13"/>
      <c r="K57" s="14"/>
    </row>
    <row r="58" spans="2:11" s="43" customFormat="1" ht="15.6" customHeight="1" outlineLevel="1">
      <c r="B58" s="209"/>
      <c r="C58" s="46" t="s">
        <v>87</v>
      </c>
      <c r="D58" s="196" t="s">
        <v>89</v>
      </c>
      <c r="E58" s="197"/>
      <c r="F58" s="197"/>
      <c r="G58" s="198"/>
      <c r="H58" s="86"/>
      <c r="I58" s="15"/>
      <c r="J58" s="16"/>
      <c r="K58" s="17"/>
    </row>
    <row r="59" spans="2:11" s="43" customFormat="1" ht="15.6" customHeight="1" outlineLevel="1">
      <c r="B59" s="209"/>
      <c r="C59" s="46" t="s">
        <v>87</v>
      </c>
      <c r="D59" s="196" t="s">
        <v>90</v>
      </c>
      <c r="E59" s="197"/>
      <c r="F59" s="197"/>
      <c r="G59" s="198"/>
      <c r="H59" s="86"/>
      <c r="I59" s="15"/>
      <c r="J59" s="16"/>
      <c r="K59" s="17"/>
    </row>
    <row r="60" spans="2:11" s="43" customFormat="1" ht="15.6" customHeight="1" outlineLevel="1">
      <c r="B60" s="209"/>
      <c r="C60" s="46" t="s">
        <v>87</v>
      </c>
      <c r="D60" s="196" t="s">
        <v>91</v>
      </c>
      <c r="E60" s="197"/>
      <c r="F60" s="197"/>
      <c r="G60" s="198"/>
      <c r="H60" s="86"/>
      <c r="I60" s="15"/>
      <c r="J60" s="16"/>
      <c r="K60" s="17"/>
    </row>
    <row r="61" spans="2:11" s="43" customFormat="1" ht="15.6" customHeight="1" outlineLevel="1">
      <c r="B61" s="209"/>
      <c r="C61" s="46" t="s">
        <v>87</v>
      </c>
      <c r="D61" s="196" t="s">
        <v>92</v>
      </c>
      <c r="E61" s="197"/>
      <c r="F61" s="197"/>
      <c r="G61" s="198"/>
      <c r="H61" s="86"/>
      <c r="I61" s="15"/>
      <c r="J61" s="16"/>
      <c r="K61" s="17"/>
    </row>
    <row r="62" spans="2:11" s="43" customFormat="1" ht="15.6" customHeight="1" outlineLevel="1">
      <c r="B62" s="209"/>
      <c r="C62" s="46" t="s">
        <v>87</v>
      </c>
      <c r="D62" s="196" t="s">
        <v>93</v>
      </c>
      <c r="E62" s="197"/>
      <c r="F62" s="197"/>
      <c r="G62" s="198"/>
      <c r="H62" s="86"/>
      <c r="I62" s="15"/>
      <c r="J62" s="16"/>
      <c r="K62" s="17"/>
    </row>
    <row r="63" spans="2:11" s="43" customFormat="1" ht="15.6" customHeight="1" outlineLevel="1">
      <c r="B63" s="209"/>
      <c r="C63" s="46" t="s">
        <v>87</v>
      </c>
      <c r="D63" s="196" t="s">
        <v>94</v>
      </c>
      <c r="E63" s="197"/>
      <c r="F63" s="197"/>
      <c r="G63" s="198"/>
      <c r="H63" s="86"/>
      <c r="I63" s="15"/>
      <c r="J63" s="16"/>
      <c r="K63" s="17"/>
    </row>
    <row r="64" spans="2:11" s="43" customFormat="1" ht="15.6" customHeight="1" outlineLevel="1">
      <c r="B64" s="209"/>
      <c r="C64" s="46" t="s">
        <v>87</v>
      </c>
      <c r="D64" s="196" t="s">
        <v>95</v>
      </c>
      <c r="E64" s="197"/>
      <c r="F64" s="197"/>
      <c r="G64" s="198"/>
      <c r="H64" s="86"/>
      <c r="I64" s="15"/>
      <c r="J64" s="16"/>
      <c r="K64" s="17"/>
    </row>
    <row r="65" spans="2:11" s="43" customFormat="1" ht="15.6" customHeight="1" outlineLevel="1">
      <c r="B65" s="209"/>
      <c r="C65" s="46" t="s">
        <v>87</v>
      </c>
      <c r="D65" s="196" t="s">
        <v>96</v>
      </c>
      <c r="E65" s="197"/>
      <c r="F65" s="197"/>
      <c r="G65" s="198"/>
      <c r="H65" s="86"/>
      <c r="I65" s="15"/>
      <c r="J65" s="16"/>
      <c r="K65" s="17"/>
    </row>
    <row r="66" spans="2:11" s="43" customFormat="1" ht="15.6" customHeight="1" outlineLevel="1">
      <c r="B66" s="209"/>
      <c r="C66" s="46" t="s">
        <v>87</v>
      </c>
      <c r="D66" s="196" t="s">
        <v>97</v>
      </c>
      <c r="E66" s="197"/>
      <c r="F66" s="197"/>
      <c r="G66" s="198"/>
      <c r="H66" s="86"/>
      <c r="I66" s="15"/>
      <c r="J66" s="16"/>
      <c r="K66" s="17"/>
    </row>
    <row r="67" spans="2:11" s="43" customFormat="1" ht="15.95" customHeight="1" outlineLevel="1">
      <c r="B67" s="209"/>
      <c r="C67" s="46" t="s">
        <v>87</v>
      </c>
      <c r="D67" s="199" t="s">
        <v>98</v>
      </c>
      <c r="E67" s="200"/>
      <c r="F67" s="200"/>
      <c r="G67" s="201"/>
      <c r="H67" s="87"/>
      <c r="I67" s="18"/>
      <c r="J67" s="19"/>
      <c r="K67" s="20"/>
    </row>
    <row r="68" spans="2:11" s="45" customFormat="1" ht="15.6" customHeight="1">
      <c r="B68" s="209"/>
      <c r="C68" s="40"/>
      <c r="D68" s="202" t="s">
        <v>99</v>
      </c>
      <c r="E68" s="203"/>
      <c r="F68" s="203"/>
      <c r="G68" s="204"/>
      <c r="H68" s="145">
        <v>0.4</v>
      </c>
      <c r="I68" s="7">
        <v>0.19047619047619047</v>
      </c>
      <c r="J68" s="8">
        <v>80</v>
      </c>
      <c r="K68" s="9">
        <v>32</v>
      </c>
    </row>
    <row r="69" spans="2:11" s="43" customFormat="1" ht="15.6" customHeight="1" outlineLevel="1">
      <c r="B69" s="209"/>
      <c r="C69" s="46" t="s">
        <v>100</v>
      </c>
      <c r="D69" s="196" t="s">
        <v>101</v>
      </c>
      <c r="E69" s="197"/>
      <c r="F69" s="197"/>
      <c r="G69" s="198"/>
      <c r="H69" s="85"/>
      <c r="I69" s="12"/>
      <c r="J69" s="13"/>
      <c r="K69" s="14"/>
    </row>
    <row r="70" spans="2:11" s="43" customFormat="1" ht="15.6" customHeight="1" outlineLevel="1">
      <c r="B70" s="209"/>
      <c r="C70" s="46" t="s">
        <v>100</v>
      </c>
      <c r="D70" s="196" t="s">
        <v>102</v>
      </c>
      <c r="E70" s="197"/>
      <c r="F70" s="197"/>
      <c r="G70" s="198"/>
      <c r="H70" s="86"/>
      <c r="I70" s="15"/>
      <c r="J70" s="16"/>
      <c r="K70" s="17"/>
    </row>
    <row r="71" spans="2:11" s="43" customFormat="1" ht="15.6" customHeight="1" outlineLevel="1">
      <c r="B71" s="209"/>
      <c r="C71" s="46" t="s">
        <v>100</v>
      </c>
      <c r="D71" s="196" t="s">
        <v>103</v>
      </c>
      <c r="E71" s="197"/>
      <c r="F71" s="197"/>
      <c r="G71" s="198"/>
      <c r="H71" s="86"/>
      <c r="I71" s="15"/>
      <c r="J71" s="16"/>
      <c r="K71" s="17"/>
    </row>
    <row r="72" spans="2:11" s="43" customFormat="1" ht="15.6" customHeight="1" outlineLevel="1">
      <c r="B72" s="209"/>
      <c r="C72" s="46" t="s">
        <v>100</v>
      </c>
      <c r="D72" s="196" t="s">
        <v>104</v>
      </c>
      <c r="E72" s="197"/>
      <c r="F72" s="197"/>
      <c r="G72" s="198"/>
      <c r="H72" s="86"/>
      <c r="I72" s="15"/>
      <c r="J72" s="16"/>
      <c r="K72" s="17"/>
    </row>
    <row r="73" spans="2:11" s="43" customFormat="1" ht="15.6" customHeight="1" outlineLevel="1">
      <c r="B73" s="209"/>
      <c r="C73" s="46" t="s">
        <v>100</v>
      </c>
      <c r="D73" s="196" t="s">
        <v>105</v>
      </c>
      <c r="E73" s="197"/>
      <c r="F73" s="197"/>
      <c r="G73" s="198"/>
      <c r="H73" s="86"/>
      <c r="I73" s="15"/>
      <c r="J73" s="16"/>
      <c r="K73" s="17"/>
    </row>
    <row r="74" spans="2:11" s="43" customFormat="1" ht="15.6" customHeight="1" outlineLevel="1">
      <c r="B74" s="209"/>
      <c r="C74" s="46" t="s">
        <v>100</v>
      </c>
      <c r="D74" s="196" t="s">
        <v>106</v>
      </c>
      <c r="E74" s="197"/>
      <c r="F74" s="197"/>
      <c r="G74" s="198"/>
      <c r="H74" s="86"/>
      <c r="I74" s="15"/>
      <c r="J74" s="16"/>
      <c r="K74" s="17"/>
    </row>
    <row r="75" spans="2:11" s="43" customFormat="1" ht="15.6" customHeight="1" outlineLevel="1">
      <c r="B75" s="209"/>
      <c r="C75" s="46" t="s">
        <v>100</v>
      </c>
      <c r="D75" s="196" t="s">
        <v>107</v>
      </c>
      <c r="E75" s="197"/>
      <c r="F75" s="197"/>
      <c r="G75" s="198"/>
      <c r="H75" s="86"/>
      <c r="I75" s="15"/>
      <c r="J75" s="16"/>
      <c r="K75" s="17"/>
    </row>
    <row r="76" spans="2:11" s="43" customFormat="1" ht="15.6" customHeight="1" outlineLevel="1">
      <c r="B76" s="209"/>
      <c r="C76" s="46" t="s">
        <v>100</v>
      </c>
      <c r="D76" s="196" t="s">
        <v>108</v>
      </c>
      <c r="E76" s="197"/>
      <c r="F76" s="197"/>
      <c r="G76" s="198"/>
      <c r="H76" s="86"/>
      <c r="I76" s="15"/>
      <c r="J76" s="16"/>
      <c r="K76" s="17"/>
    </row>
    <row r="77" spans="2:11" s="43" customFormat="1" ht="15.95" customHeight="1" outlineLevel="1">
      <c r="B77" s="209"/>
      <c r="C77" s="46" t="s">
        <v>100</v>
      </c>
      <c r="D77" s="199" t="s">
        <v>109</v>
      </c>
      <c r="E77" s="200"/>
      <c r="F77" s="200"/>
      <c r="G77" s="201"/>
      <c r="H77" s="87"/>
      <c r="I77" s="18"/>
      <c r="J77" s="19"/>
      <c r="K77" s="20"/>
    </row>
    <row r="78" spans="2:11" s="45" customFormat="1" ht="15.6" customHeight="1">
      <c r="B78" s="209"/>
      <c r="C78" s="40"/>
      <c r="D78" s="202" t="s">
        <v>110</v>
      </c>
      <c r="E78" s="203"/>
      <c r="F78" s="203"/>
      <c r="G78" s="204"/>
      <c r="H78" s="145">
        <v>0</v>
      </c>
      <c r="I78" s="7">
        <v>0</v>
      </c>
      <c r="J78" s="8">
        <v>0</v>
      </c>
      <c r="K78" s="9">
        <v>0</v>
      </c>
    </row>
    <row r="79" spans="2:11" s="43" customFormat="1" ht="15.6" customHeight="1" outlineLevel="1">
      <c r="B79" s="209"/>
      <c r="C79" s="46" t="s">
        <v>111</v>
      </c>
      <c r="D79" s="196" t="s">
        <v>112</v>
      </c>
      <c r="E79" s="197"/>
      <c r="F79" s="197"/>
      <c r="G79" s="198"/>
      <c r="H79" s="47"/>
      <c r="I79" s="12"/>
      <c r="J79" s="13"/>
      <c r="K79" s="14"/>
    </row>
    <row r="80" spans="2:11" s="43" customFormat="1" ht="15.6" customHeight="1" outlineLevel="1">
      <c r="B80" s="209"/>
      <c r="C80" s="46" t="s">
        <v>111</v>
      </c>
      <c r="D80" s="196" t="s">
        <v>106</v>
      </c>
      <c r="E80" s="197"/>
      <c r="F80" s="197"/>
      <c r="G80" s="198"/>
      <c r="H80" s="48"/>
      <c r="I80" s="15"/>
      <c r="J80" s="16"/>
      <c r="K80" s="17"/>
    </row>
    <row r="81" spans="2:20" s="43" customFormat="1" ht="15.6" customHeight="1" outlineLevel="1">
      <c r="B81" s="209"/>
      <c r="C81" s="46" t="s">
        <v>111</v>
      </c>
      <c r="D81" s="196" t="s">
        <v>107</v>
      </c>
      <c r="E81" s="197"/>
      <c r="F81" s="197"/>
      <c r="G81" s="198"/>
      <c r="H81" s="48"/>
      <c r="I81" s="15"/>
      <c r="J81" s="16"/>
      <c r="K81" s="17"/>
    </row>
    <row r="82" spans="2:20" s="43" customFormat="1" ht="15.6" customHeight="1" outlineLevel="1">
      <c r="B82" s="209"/>
      <c r="C82" s="46" t="s">
        <v>111</v>
      </c>
      <c r="D82" s="196" t="s">
        <v>103</v>
      </c>
      <c r="E82" s="197"/>
      <c r="F82" s="197"/>
      <c r="G82" s="198"/>
      <c r="H82" s="48"/>
      <c r="I82" s="15"/>
      <c r="J82" s="16"/>
      <c r="K82" s="17"/>
    </row>
    <row r="83" spans="2:20" s="43" customFormat="1" ht="15.6" customHeight="1" outlineLevel="1">
      <c r="B83" s="209"/>
      <c r="C83" s="46" t="s">
        <v>111</v>
      </c>
      <c r="D83" s="196" t="s">
        <v>108</v>
      </c>
      <c r="E83" s="197"/>
      <c r="F83" s="197"/>
      <c r="G83" s="198"/>
      <c r="H83" s="48"/>
      <c r="I83" s="15"/>
      <c r="J83" s="16"/>
      <c r="K83" s="17"/>
    </row>
    <row r="84" spans="2:20" s="43" customFormat="1" ht="15.95" customHeight="1" outlineLevel="1">
      <c r="B84" s="209"/>
      <c r="C84" s="65" t="s">
        <v>111</v>
      </c>
      <c r="D84" s="199" t="s">
        <v>113</v>
      </c>
      <c r="E84" s="200"/>
      <c r="F84" s="200"/>
      <c r="G84" s="201"/>
      <c r="H84" s="49"/>
      <c r="I84" s="18"/>
      <c r="J84" s="19"/>
      <c r="K84" s="20"/>
    </row>
    <row r="85" spans="2:20" s="35" customFormat="1" ht="15.95" customHeight="1">
      <c r="B85" s="209"/>
      <c r="C85" s="83"/>
      <c r="D85" s="50"/>
      <c r="E85" s="50"/>
      <c r="F85" s="50"/>
      <c r="G85" s="50"/>
      <c r="H85" s="51"/>
      <c r="I85" s="50"/>
      <c r="J85" s="50"/>
      <c r="K85" s="52"/>
    </row>
    <row r="86" spans="2:20" s="34" customFormat="1" ht="15.95" customHeight="1">
      <c r="B86" s="209"/>
      <c r="C86" s="167" t="s">
        <v>114</v>
      </c>
      <c r="D86" s="168"/>
      <c r="E86" s="168"/>
      <c r="F86" s="168"/>
      <c r="G86" s="169"/>
      <c r="H86" s="26" t="s">
        <v>47</v>
      </c>
      <c r="I86" s="26" t="s">
        <v>48</v>
      </c>
      <c r="J86" s="26" t="s">
        <v>20</v>
      </c>
      <c r="K86" s="26" t="s">
        <v>49</v>
      </c>
      <c r="L86" s="53"/>
      <c r="M86" s="53"/>
      <c r="N86" s="53"/>
      <c r="O86" s="53"/>
      <c r="P86" s="53"/>
      <c r="Q86" s="53"/>
    </row>
    <row r="87" spans="2:20" s="34" customFormat="1" ht="15.95" customHeight="1">
      <c r="B87" s="210"/>
      <c r="C87" s="121"/>
      <c r="D87" s="170"/>
      <c r="E87" s="170"/>
      <c r="F87" s="170"/>
      <c r="G87" s="171"/>
      <c r="H87" s="122">
        <v>0.6</v>
      </c>
      <c r="I87" s="151">
        <v>0.55595238095238098</v>
      </c>
      <c r="J87" s="152">
        <v>420</v>
      </c>
      <c r="K87" s="153">
        <v>233.5</v>
      </c>
      <c r="L87" s="53"/>
      <c r="M87" s="53"/>
      <c r="N87" s="53"/>
      <c r="O87" s="53"/>
      <c r="P87" s="53"/>
      <c r="Q87" s="53"/>
    </row>
    <row r="88" spans="2:20" s="35" customFormat="1" ht="15.6" customHeight="1">
      <c r="C88" s="54"/>
      <c r="H88" s="55"/>
      <c r="I88" s="56"/>
      <c r="J88" s="57"/>
      <c r="K88" s="58"/>
      <c r="M88" s="37"/>
      <c r="N88" s="37"/>
      <c r="O88" s="37"/>
      <c r="P88" s="37"/>
      <c r="Q88" s="37"/>
      <c r="R88" s="37"/>
      <c r="S88" s="37"/>
    </row>
    <row r="89" spans="2:20" s="35" customFormat="1" ht="15.95" customHeight="1">
      <c r="B89" s="59"/>
      <c r="C89" s="60"/>
      <c r="D89" s="61"/>
      <c r="E89" s="61"/>
      <c r="F89" s="61"/>
      <c r="G89" s="61"/>
      <c r="H89" s="62"/>
      <c r="I89" s="63"/>
      <c r="J89" s="3"/>
      <c r="K89" s="3"/>
      <c r="L89" s="2"/>
      <c r="M89" s="1"/>
      <c r="N89" s="37"/>
      <c r="O89" s="37"/>
      <c r="P89" s="37"/>
      <c r="Q89" s="37"/>
      <c r="R89" s="37"/>
      <c r="S89" s="37"/>
      <c r="T89" s="37"/>
    </row>
    <row r="90" spans="2:20" s="34" customFormat="1" ht="31.5" customHeight="1">
      <c r="B90" s="172" t="s">
        <v>115</v>
      </c>
      <c r="C90" s="92" t="s">
        <v>116</v>
      </c>
      <c r="D90" s="175" t="s">
        <v>117</v>
      </c>
      <c r="E90" s="176"/>
      <c r="F90" s="176"/>
      <c r="G90" s="177"/>
      <c r="H90" s="66" t="s">
        <v>118</v>
      </c>
      <c r="I90" s="67" t="s">
        <v>119</v>
      </c>
      <c r="J90" s="67" t="s">
        <v>19</v>
      </c>
      <c r="K90" s="67" t="s">
        <v>20</v>
      </c>
      <c r="L90" s="67" t="s">
        <v>21</v>
      </c>
      <c r="M90" s="68"/>
      <c r="N90" s="53"/>
      <c r="O90" s="53"/>
      <c r="P90" s="53"/>
      <c r="Q90" s="53"/>
      <c r="R90" s="53"/>
      <c r="S90" s="53"/>
      <c r="T90" s="53"/>
    </row>
    <row r="91" spans="2:20" s="34" customFormat="1" ht="32.25">
      <c r="B91" s="173"/>
      <c r="C91" s="241" t="s">
        <v>120</v>
      </c>
      <c r="D91" s="242" t="s">
        <v>121</v>
      </c>
      <c r="E91" s="243"/>
      <c r="F91" s="243"/>
      <c r="G91" s="244"/>
      <c r="H91" s="259" t="s">
        <v>122</v>
      </c>
      <c r="I91" s="260"/>
      <c r="J91" s="260"/>
      <c r="K91" s="260"/>
      <c r="L91" s="261"/>
      <c r="M91" s="248"/>
      <c r="N91" s="53"/>
      <c r="O91" s="53"/>
      <c r="P91" s="53"/>
      <c r="Q91" s="53"/>
      <c r="R91" s="53"/>
      <c r="S91" s="53"/>
      <c r="T91" s="53"/>
    </row>
    <row r="92" spans="2:20" s="34" customFormat="1" ht="32.25">
      <c r="B92" s="173"/>
      <c r="C92" s="241" t="s">
        <v>123</v>
      </c>
      <c r="D92" s="218" t="s">
        <v>124</v>
      </c>
      <c r="E92" s="219"/>
      <c r="F92" s="219"/>
      <c r="G92" s="220"/>
      <c r="H92" s="262" t="s">
        <v>122</v>
      </c>
      <c r="I92" s="263"/>
      <c r="J92" s="263"/>
      <c r="K92" s="263"/>
      <c r="L92" s="264"/>
      <c r="M92" s="248"/>
      <c r="N92" s="53"/>
      <c r="O92" s="53"/>
      <c r="P92" s="53"/>
      <c r="Q92" s="53"/>
      <c r="R92" s="53"/>
      <c r="S92" s="53"/>
      <c r="T92" s="53"/>
    </row>
    <row r="93" spans="2:20" s="34" customFormat="1" ht="32.25">
      <c r="B93" s="173"/>
      <c r="C93" s="241" t="s">
        <v>125</v>
      </c>
      <c r="D93" s="218" t="s">
        <v>126</v>
      </c>
      <c r="E93" s="219"/>
      <c r="F93" s="219"/>
      <c r="G93" s="220"/>
      <c r="H93" s="262" t="s">
        <v>24</v>
      </c>
      <c r="I93" s="263"/>
      <c r="J93" s="263"/>
      <c r="K93" s="263"/>
      <c r="L93" s="264"/>
      <c r="N93" s="53"/>
      <c r="O93" s="53"/>
      <c r="P93" s="53"/>
      <c r="Q93" s="53"/>
      <c r="R93" s="53"/>
      <c r="S93" s="53"/>
      <c r="T93" s="53"/>
    </row>
    <row r="94" spans="2:20" s="34" customFormat="1" ht="32.25">
      <c r="B94" s="173"/>
      <c r="C94" s="241" t="s">
        <v>127</v>
      </c>
      <c r="D94" s="218" t="s">
        <v>128</v>
      </c>
      <c r="E94" s="219"/>
      <c r="F94" s="219"/>
      <c r="G94" s="220"/>
      <c r="H94" s="262" t="s">
        <v>122</v>
      </c>
      <c r="I94" s="263"/>
      <c r="J94" s="263"/>
      <c r="K94" s="263"/>
      <c r="L94" s="264"/>
      <c r="M94" s="248"/>
      <c r="N94" s="53"/>
      <c r="O94" s="53"/>
      <c r="P94" s="53"/>
      <c r="Q94" s="53"/>
      <c r="R94" s="53"/>
      <c r="S94" s="53"/>
      <c r="T94" s="53"/>
    </row>
    <row r="95" spans="2:20" s="34" customFormat="1" ht="32.25">
      <c r="B95" s="173"/>
      <c r="C95" s="241" t="s">
        <v>129</v>
      </c>
      <c r="D95" s="218" t="s">
        <v>130</v>
      </c>
      <c r="E95" s="219"/>
      <c r="F95" s="219"/>
      <c r="G95" s="220"/>
      <c r="H95" s="262" t="s">
        <v>122</v>
      </c>
      <c r="I95" s="263"/>
      <c r="J95" s="263"/>
      <c r="K95" s="263"/>
      <c r="L95" s="264"/>
      <c r="M95" s="248"/>
      <c r="N95" s="53"/>
      <c r="O95" s="53"/>
      <c r="P95" s="53"/>
      <c r="Q95" s="53"/>
      <c r="R95" s="53"/>
      <c r="S95" s="53"/>
      <c r="T95" s="53"/>
    </row>
    <row r="96" spans="2:20" s="34" customFormat="1" ht="32.25">
      <c r="B96" s="173"/>
      <c r="C96" s="241" t="s">
        <v>131</v>
      </c>
      <c r="D96" s="218" t="s">
        <v>132</v>
      </c>
      <c r="E96" s="219"/>
      <c r="F96" s="219"/>
      <c r="G96" s="220"/>
      <c r="H96" s="262" t="s">
        <v>24</v>
      </c>
      <c r="I96" s="263"/>
      <c r="J96" s="263"/>
      <c r="K96" s="263"/>
      <c r="L96" s="264"/>
      <c r="N96" s="53"/>
      <c r="O96" s="53"/>
      <c r="P96" s="53"/>
      <c r="Q96" s="53"/>
      <c r="R96" s="53"/>
      <c r="S96" s="53"/>
      <c r="T96" s="53"/>
    </row>
    <row r="97" spans="2:20" s="34" customFormat="1" ht="32.25">
      <c r="B97" s="173"/>
      <c r="C97" s="241" t="s">
        <v>133</v>
      </c>
      <c r="D97" s="218" t="s">
        <v>134</v>
      </c>
      <c r="E97" s="219"/>
      <c r="F97" s="219"/>
      <c r="G97" s="220"/>
      <c r="H97" s="262" t="s">
        <v>122</v>
      </c>
      <c r="I97" s="263"/>
      <c r="J97" s="263"/>
      <c r="K97" s="263"/>
      <c r="L97" s="264"/>
      <c r="M97" s="248"/>
      <c r="N97" s="53"/>
      <c r="O97" s="53"/>
      <c r="P97" s="53"/>
      <c r="Q97" s="53"/>
      <c r="R97" s="53"/>
      <c r="S97" s="53"/>
      <c r="T97" s="53"/>
    </row>
    <row r="98" spans="2:20" s="34" customFormat="1" ht="32.25">
      <c r="B98" s="173"/>
      <c r="C98" s="241" t="s">
        <v>135</v>
      </c>
      <c r="D98" s="218" t="s">
        <v>136</v>
      </c>
      <c r="E98" s="219"/>
      <c r="F98" s="219"/>
      <c r="G98" s="220"/>
      <c r="H98" s="262" t="s">
        <v>122</v>
      </c>
      <c r="I98" s="263"/>
      <c r="J98" s="263"/>
      <c r="K98" s="263"/>
      <c r="L98" s="264"/>
      <c r="M98" s="248"/>
      <c r="N98" s="53"/>
      <c r="O98" s="53"/>
      <c r="P98" s="53"/>
      <c r="Q98" s="53"/>
      <c r="R98" s="53"/>
      <c r="S98" s="53"/>
      <c r="T98" s="53"/>
    </row>
    <row r="99" spans="2:20" s="34" customFormat="1" ht="32.25">
      <c r="B99" s="173"/>
      <c r="C99" s="241" t="s">
        <v>137</v>
      </c>
      <c r="D99" s="218" t="s">
        <v>138</v>
      </c>
      <c r="E99" s="219"/>
      <c r="F99" s="219"/>
      <c r="G99" s="220"/>
      <c r="H99" s="262" t="s">
        <v>24</v>
      </c>
      <c r="I99" s="263"/>
      <c r="J99" s="263"/>
      <c r="K99" s="263"/>
      <c r="L99" s="264"/>
      <c r="M99" s="248"/>
      <c r="N99" s="53"/>
      <c r="O99" s="53"/>
      <c r="P99" s="53"/>
      <c r="Q99" s="53"/>
      <c r="R99" s="53"/>
      <c r="S99" s="53"/>
      <c r="T99" s="53"/>
    </row>
    <row r="100" spans="2:20" s="34" customFormat="1" ht="48.75">
      <c r="B100" s="173"/>
      <c r="C100" s="241" t="s">
        <v>139</v>
      </c>
      <c r="D100" s="218" t="s">
        <v>140</v>
      </c>
      <c r="E100" s="219"/>
      <c r="F100" s="219"/>
      <c r="G100" s="220"/>
      <c r="H100" s="265" t="s">
        <v>122</v>
      </c>
      <c r="I100" s="266"/>
      <c r="J100" s="266"/>
      <c r="K100" s="266"/>
      <c r="L100" s="267"/>
      <c r="M100" s="248"/>
      <c r="N100" s="53"/>
      <c r="O100" s="53"/>
      <c r="P100" s="53"/>
      <c r="Q100" s="53"/>
      <c r="R100" s="53"/>
      <c r="S100" s="53"/>
      <c r="T100" s="53"/>
    </row>
    <row r="101" spans="2:20" s="34" customFormat="1" ht="48.75">
      <c r="B101" s="173"/>
      <c r="C101" s="241" t="s">
        <v>139</v>
      </c>
      <c r="D101" s="218" t="s">
        <v>141</v>
      </c>
      <c r="E101" s="219"/>
      <c r="F101" s="219"/>
      <c r="G101" s="220"/>
      <c r="H101" s="265" t="s">
        <v>122</v>
      </c>
      <c r="I101" s="266"/>
      <c r="J101" s="266"/>
      <c r="K101" s="266"/>
      <c r="L101" s="267"/>
      <c r="M101" s="248"/>
      <c r="N101" s="53"/>
      <c r="O101" s="53"/>
      <c r="P101" s="53"/>
      <c r="Q101" s="53"/>
      <c r="R101" s="53"/>
      <c r="S101" s="53"/>
      <c r="T101" s="53"/>
    </row>
    <row r="102" spans="2:20" s="34" customFormat="1" ht="48.75">
      <c r="B102" s="173"/>
      <c r="C102" s="255" t="s">
        <v>139</v>
      </c>
      <c r="D102" s="221" t="s">
        <v>142</v>
      </c>
      <c r="E102" s="222"/>
      <c r="F102" s="222"/>
      <c r="G102" s="223"/>
      <c r="H102" s="268" t="s">
        <v>24</v>
      </c>
      <c r="I102" s="269"/>
      <c r="J102" s="269"/>
      <c r="K102" s="269"/>
      <c r="L102" s="270"/>
      <c r="N102" s="53"/>
      <c r="O102" s="53"/>
      <c r="P102" s="53"/>
      <c r="Q102" s="53"/>
      <c r="R102" s="53"/>
      <c r="S102" s="53"/>
      <c r="T102" s="53"/>
    </row>
    <row r="103" spans="2:20" s="35" customFormat="1" ht="15.95" customHeight="1">
      <c r="B103" s="173"/>
      <c r="C103" s="69"/>
      <c r="D103" s="70"/>
      <c r="E103" s="70"/>
      <c r="F103" s="70"/>
      <c r="G103" s="70"/>
      <c r="H103" s="71"/>
      <c r="I103" s="72"/>
      <c r="J103" s="72" t="s">
        <v>143</v>
      </c>
      <c r="K103" s="11">
        <v>252</v>
      </c>
      <c r="L103" s="11">
        <v>0</v>
      </c>
    </row>
    <row r="104" spans="2:20" s="35" customFormat="1" ht="15.75">
      <c r="B104" s="173"/>
      <c r="C104" s="73"/>
      <c r="D104" s="50"/>
      <c r="E104" s="50"/>
      <c r="F104" s="50"/>
      <c r="G104" s="50"/>
      <c r="H104" s="51"/>
      <c r="I104" s="50"/>
      <c r="J104" s="50"/>
      <c r="K104" s="50"/>
      <c r="L104" s="52"/>
      <c r="M104" s="37"/>
      <c r="N104" s="37"/>
      <c r="O104" s="37"/>
      <c r="P104" s="37"/>
      <c r="Q104" s="37"/>
      <c r="R104" s="37"/>
      <c r="S104" s="37"/>
    </row>
    <row r="105" spans="2:20" s="35" customFormat="1" ht="16.5">
      <c r="B105" s="173"/>
      <c r="C105" s="181" t="s">
        <v>18</v>
      </c>
      <c r="D105" s="182"/>
      <c r="E105" s="182"/>
      <c r="F105" s="182"/>
      <c r="G105" s="183"/>
      <c r="H105" s="26" t="s">
        <v>47</v>
      </c>
      <c r="I105" s="26" t="s">
        <v>48</v>
      </c>
      <c r="J105" s="74" t="s">
        <v>20</v>
      </c>
      <c r="K105" s="26" t="s">
        <v>49</v>
      </c>
      <c r="L105" s="124"/>
      <c r="M105" s="37"/>
    </row>
    <row r="106" spans="2:20" s="35" customFormat="1" ht="15.6" customHeight="1">
      <c r="B106" s="173"/>
      <c r="C106" s="184" t="s">
        <v>144</v>
      </c>
      <c r="D106" s="185"/>
      <c r="E106" s="185"/>
      <c r="F106" s="185"/>
      <c r="G106" s="186"/>
      <c r="H106" s="75">
        <v>0.6</v>
      </c>
      <c r="I106" s="24">
        <v>0.6</v>
      </c>
      <c r="J106" s="155">
        <v>168</v>
      </c>
      <c r="K106" s="156">
        <v>100.8</v>
      </c>
      <c r="L106" s="124"/>
      <c r="M106" s="37"/>
    </row>
    <row r="107" spans="2:20" s="35" customFormat="1" ht="15.75" customHeight="1">
      <c r="B107" s="173"/>
      <c r="C107" s="187" t="s">
        <v>145</v>
      </c>
      <c r="D107" s="188"/>
      <c r="E107" s="188"/>
      <c r="F107" s="188"/>
      <c r="G107" s="189"/>
      <c r="H107" s="76">
        <v>0.6</v>
      </c>
      <c r="I107" s="25">
        <v>0.55595238095238098</v>
      </c>
      <c r="J107" s="157">
        <v>420</v>
      </c>
      <c r="K107" s="158">
        <v>233.5</v>
      </c>
      <c r="L107" s="124"/>
      <c r="M107" s="37"/>
    </row>
    <row r="108" spans="2:20" s="44" customFormat="1" ht="16.5">
      <c r="B108" s="173"/>
      <c r="C108" s="190" t="s">
        <v>146</v>
      </c>
      <c r="D108" s="191"/>
      <c r="E108" s="191"/>
      <c r="F108" s="191"/>
      <c r="G108" s="192"/>
      <c r="H108" s="77" t="s">
        <v>24</v>
      </c>
      <c r="I108" s="77" t="s">
        <v>24</v>
      </c>
      <c r="J108" s="159">
        <v>252</v>
      </c>
      <c r="K108" s="159">
        <v>0</v>
      </c>
      <c r="L108" s="125"/>
      <c r="M108" s="78"/>
      <c r="N108" s="78"/>
      <c r="O108" s="78"/>
      <c r="P108" s="78"/>
      <c r="Q108" s="78"/>
    </row>
    <row r="109" spans="2:20" s="35" customFormat="1" ht="16.5">
      <c r="B109" s="174"/>
      <c r="C109" s="79"/>
      <c r="D109" s="80"/>
      <c r="E109" s="80"/>
      <c r="F109" s="80"/>
      <c r="G109" s="80"/>
      <c r="H109" s="81">
        <v>0.6</v>
      </c>
      <c r="I109" s="160" t="s">
        <v>24</v>
      </c>
      <c r="J109" s="161">
        <v>840</v>
      </c>
      <c r="K109" s="162" t="s">
        <v>24</v>
      </c>
      <c r="L109" s="126"/>
      <c r="M109" s="37"/>
      <c r="N109" s="37"/>
      <c r="O109" s="37"/>
      <c r="P109" s="37"/>
      <c r="Q109" s="37"/>
    </row>
    <row r="110" spans="2:20" ht="15">
      <c r="M110" s="28"/>
      <c r="S110" s="27"/>
      <c r="T110" s="27"/>
    </row>
  </sheetData>
  <mergeCells count="114">
    <mergeCell ref="H100:L100"/>
    <mergeCell ref="H101:L101"/>
    <mergeCell ref="H102:L102"/>
    <mergeCell ref="H91:L91"/>
    <mergeCell ref="H92:L92"/>
    <mergeCell ref="H93:L93"/>
    <mergeCell ref="H94:L94"/>
    <mergeCell ref="H95:L95"/>
    <mergeCell ref="H96:L96"/>
    <mergeCell ref="H97:L97"/>
    <mergeCell ref="H98:L98"/>
    <mergeCell ref="H99:L99"/>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111" priority="52" stopIfTrue="1" operator="containsText" text="Fail">
      <formula>NOT(ISERROR(SEARCH("Fail",J23)))</formula>
    </cfRule>
    <cfRule type="containsText" dxfId="110" priority="53" stopIfTrue="1" operator="containsText" text="Pass">
      <formula>NOT(ISERROR(SEARCH("Pass",J23)))</formula>
    </cfRule>
  </conditionalFormatting>
  <conditionalFormatting sqref="M92">
    <cfRule type="containsText" dxfId="109" priority="42" stopIfTrue="1" operator="containsText" text="Fail">
      <formula>NOT(ISERROR(SEARCH("Fail",M92)))</formula>
    </cfRule>
    <cfRule type="containsText" dxfId="108" priority="43" stopIfTrue="1" operator="containsText" text="Pass">
      <formula>NOT(ISERROR(SEARCH("Pass",M92)))</formula>
    </cfRule>
  </conditionalFormatting>
  <conditionalFormatting sqref="M91">
    <cfRule type="containsText" dxfId="107" priority="44" stopIfTrue="1" operator="containsText" text="Fail">
      <formula>NOT(ISERROR(SEARCH("Fail",M91)))</formula>
    </cfRule>
    <cfRule type="containsText" dxfId="106" priority="45" stopIfTrue="1" operator="containsText" text="Pass">
      <formula>NOT(ISERROR(SEARCH("Pass",M91)))</formula>
    </cfRule>
  </conditionalFormatting>
  <conditionalFormatting sqref="I23">
    <cfRule type="containsText" dxfId="105" priority="40" stopIfTrue="1" operator="containsText" text="Fail">
      <formula>NOT(ISERROR(SEARCH("Fail",I23)))</formula>
    </cfRule>
    <cfRule type="containsText" dxfId="104" priority="41" stopIfTrue="1" operator="containsText" text="Pass">
      <formula>NOT(ISERROR(SEARCH("Pass",I23)))</formula>
    </cfRule>
  </conditionalFormatting>
  <conditionalFormatting sqref="M98:M99">
    <cfRule type="containsText" dxfId="103" priority="30" stopIfTrue="1" operator="containsText" text="Fail">
      <formula>NOT(ISERROR(SEARCH("Fail",M98)))</formula>
    </cfRule>
    <cfRule type="containsText" dxfId="102" priority="31" stopIfTrue="1" operator="containsText" text="Pass">
      <formula>NOT(ISERROR(SEARCH("Pass",M98)))</formula>
    </cfRule>
  </conditionalFormatting>
  <conditionalFormatting sqref="M94">
    <cfRule type="containsText" dxfId="101" priority="34" stopIfTrue="1" operator="containsText" text="Fail">
      <formula>NOT(ISERROR(SEARCH("Fail",M94)))</formula>
    </cfRule>
    <cfRule type="containsText" dxfId="100" priority="35" stopIfTrue="1" operator="containsText" text="Pass">
      <formula>NOT(ISERROR(SEARCH("Pass",M94)))</formula>
    </cfRule>
  </conditionalFormatting>
  <conditionalFormatting sqref="M95">
    <cfRule type="containsText" dxfId="99" priority="22" stopIfTrue="1" operator="containsText" text="Fail">
      <formula>NOT(ISERROR(SEARCH("Fail",M95)))</formula>
    </cfRule>
    <cfRule type="containsText" dxfId="98" priority="23" stopIfTrue="1" operator="containsText" text="Pass">
      <formula>NOT(ISERROR(SEARCH("Pass",M95)))</formula>
    </cfRule>
  </conditionalFormatting>
  <conditionalFormatting sqref="M97">
    <cfRule type="containsText" dxfId="97" priority="18" stopIfTrue="1" operator="containsText" text="Fail">
      <formula>NOT(ISERROR(SEARCH("Fail",M97)))</formula>
    </cfRule>
    <cfRule type="containsText" dxfId="96" priority="19" stopIfTrue="1" operator="containsText" text="Pass">
      <formula>NOT(ISERROR(SEARCH("Pass",M97)))</formula>
    </cfRule>
  </conditionalFormatting>
  <conditionalFormatting sqref="J87">
    <cfRule type="containsText" dxfId="95" priority="14" stopIfTrue="1" operator="containsText" text="Fail">
      <formula>NOT(ISERROR(SEARCH("Fail",J87)))</formula>
    </cfRule>
    <cfRule type="containsText" dxfId="94" priority="15" stopIfTrue="1" operator="containsText" text="Pass">
      <formula>NOT(ISERROR(SEARCH("Pass",J87)))</formula>
    </cfRule>
  </conditionalFormatting>
  <conditionalFormatting sqref="L89:M89">
    <cfRule type="containsText" dxfId="93" priority="10" stopIfTrue="1" operator="containsText" text="Fail">
      <formula>NOT(ISERROR(SEARCH("Fail",L89)))</formula>
    </cfRule>
    <cfRule type="containsText" dxfId="92" priority="11" stopIfTrue="1" operator="containsText" text="Pass">
      <formula>NOT(ISERROR(SEARCH("Pass",L89)))</formula>
    </cfRule>
  </conditionalFormatting>
  <conditionalFormatting sqref="I87">
    <cfRule type="containsText" dxfId="91" priority="8" stopIfTrue="1" operator="containsText" text="Fail">
      <formula>NOT(ISERROR(SEARCH("Fail",I87)))</formula>
    </cfRule>
    <cfRule type="containsText" dxfId="90" priority="9" stopIfTrue="1" operator="containsText" text="Pass">
      <formula>NOT(ISERROR(SEARCH("Pass",I87)))</formula>
    </cfRule>
  </conditionalFormatting>
  <conditionalFormatting sqref="M101">
    <cfRule type="containsText" dxfId="89" priority="4" stopIfTrue="1" operator="containsText" text="Fail">
      <formula>NOT(ISERROR(SEARCH("Fail",M101)))</formula>
    </cfRule>
    <cfRule type="containsText" dxfId="88" priority="5" stopIfTrue="1" operator="containsText" text="Pass">
      <formula>NOT(ISERROR(SEARCH("Pass",M101)))</formula>
    </cfRule>
  </conditionalFormatting>
  <conditionalFormatting sqref="M100">
    <cfRule type="containsText" dxfId="87" priority="2" stopIfTrue="1" operator="containsText" text="Fail">
      <formula>NOT(ISERROR(SEARCH("Fail",M100)))</formula>
    </cfRule>
    <cfRule type="containsText" dxfId="86" priority="3" stopIfTrue="1" operator="containsText" text="Pass">
      <formula>NOT(ISERROR(SEARCH("Pass",M100)))</formula>
    </cfRule>
  </conditionalFormatting>
  <conditionalFormatting sqref="K57:K67 K69:K77 K79:K84 K36:K55 K15:K20 K28:K31">
    <cfRule type="expression" dxfId="85" priority="54">
      <formula>K15&lt;#REF!</formula>
    </cfRule>
  </conditionalFormatting>
  <conditionalFormatting sqref="K33:K34">
    <cfRule type="expression" dxfId="84" priority="1">
      <formula>K33&lt;#REF!</formula>
    </cfRule>
  </conditionalFormatting>
  <dataValidations count="1">
    <dataValidation type="list" allowBlank="1" showInputMessage="1" showErrorMessage="1" sqref="H11:H12" xr:uid="{87C988B0-1C7A-45A4-9F21-CFD2FED2F4EC}">
      <formula1>"Pass, Fail"</formula1>
    </dataValidation>
  </dataValidations>
  <pageMargins left="0.25" right="0.25" top="0.75" bottom="0.75" header="0.3" footer="0.3"/>
  <pageSetup scale="5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6750F-C582-401D-9AB1-C4C19D5E492D}">
  <sheetPr>
    <tabColor theme="8" tint="0.79998168889431442"/>
    <pageSetUpPr fitToPage="1"/>
  </sheetPr>
  <dimension ref="B1:T111"/>
  <sheetViews>
    <sheetView topLeftCell="A87" zoomScale="90" zoomScaleNormal="90" workbookViewId="0">
      <selection activeCell="G114" sqref="G114"/>
    </sheetView>
  </sheetViews>
  <sheetFormatPr defaultColWidth="15.42578125" defaultRowHeight="14.45" outlineLevelRow="2"/>
  <cols>
    <col min="1" max="1" width="3.85546875" style="27" customWidth="1"/>
    <col min="2" max="2" width="6.140625" style="27" customWidth="1"/>
    <col min="3" max="3" width="18.140625" style="82" customWidth="1"/>
    <col min="4" max="7" width="15.42578125" style="27" customWidth="1"/>
    <col min="8" max="8" width="22.5703125" style="28" customWidth="1"/>
    <col min="9" max="9" width="22.5703125" style="27" customWidth="1"/>
    <col min="10" max="12" width="16.5703125" style="27" customWidth="1"/>
    <col min="13" max="13" width="10.5703125" style="27" customWidth="1"/>
    <col min="14" max="20" width="10.5703125" style="28" customWidth="1"/>
    <col min="21" max="25" width="10.5703125" style="27" customWidth="1"/>
    <col min="26" max="16384" width="15.42578125" style="27"/>
  </cols>
  <sheetData>
    <row r="1" spans="2:20" ht="15.95" customHeight="1">
      <c r="C1" s="32"/>
      <c r="D1" s="29"/>
      <c r="E1" s="29"/>
      <c r="F1" s="29"/>
      <c r="G1" s="29"/>
      <c r="H1" s="31"/>
      <c r="I1" s="29"/>
      <c r="J1" s="29"/>
      <c r="K1" s="29"/>
      <c r="L1" s="29"/>
    </row>
    <row r="2" spans="2:20" ht="18.95" customHeight="1">
      <c r="C2" s="224" t="s">
        <v>10</v>
      </c>
      <c r="D2" s="225"/>
      <c r="E2" s="225"/>
      <c r="F2" s="225"/>
      <c r="G2" s="225"/>
      <c r="H2" s="225"/>
      <c r="I2" s="225"/>
      <c r="J2" s="225"/>
      <c r="K2" s="225"/>
      <c r="L2" s="226"/>
      <c r="M2" s="28"/>
      <c r="T2" s="27"/>
    </row>
    <row r="3" spans="2:20" s="29" customFormat="1" ht="28.5" customHeight="1">
      <c r="C3" s="227" t="s">
        <v>11</v>
      </c>
      <c r="D3" s="227"/>
      <c r="E3" s="227"/>
      <c r="F3" s="227"/>
      <c r="G3" s="227"/>
      <c r="H3" s="227"/>
      <c r="I3" s="227"/>
      <c r="J3" s="227"/>
      <c r="K3" s="227"/>
      <c r="L3" s="227"/>
      <c r="N3" s="30"/>
      <c r="O3" s="30"/>
      <c r="P3" s="31"/>
      <c r="Q3" s="31"/>
      <c r="R3" s="31"/>
      <c r="S3" s="31"/>
      <c r="T3" s="31"/>
    </row>
    <row r="4" spans="2:20" s="29" customFormat="1" ht="15.95" customHeight="1">
      <c r="C4" s="32"/>
      <c r="H4" s="31"/>
      <c r="I4" s="33"/>
      <c r="N4" s="228"/>
      <c r="O4" s="228"/>
      <c r="P4" s="228"/>
      <c r="Q4" s="228"/>
      <c r="R4" s="89"/>
      <c r="S4" s="89"/>
      <c r="T4" s="89"/>
    </row>
    <row r="5" spans="2:20" s="29" customFormat="1" ht="15.6" customHeight="1">
      <c r="C5" s="118" t="s">
        <v>12</v>
      </c>
      <c r="D5" s="232" t="s">
        <v>155</v>
      </c>
      <c r="E5" s="233"/>
      <c r="F5" s="233"/>
      <c r="G5" s="234"/>
      <c r="H5" s="31"/>
      <c r="J5" s="34"/>
      <c r="K5" s="34"/>
      <c r="L5" s="34"/>
      <c r="M5" s="34"/>
      <c r="N5" s="217"/>
      <c r="O5" s="217"/>
      <c r="P5" s="217"/>
      <c r="Q5" s="217"/>
      <c r="R5" s="90"/>
      <c r="S5" s="90"/>
      <c r="T5" s="90"/>
    </row>
    <row r="6" spans="2:20" s="29" customFormat="1" ht="15.95" customHeight="1">
      <c r="C6" s="119" t="s">
        <v>14</v>
      </c>
      <c r="D6" s="235"/>
      <c r="E6" s="236"/>
      <c r="F6" s="236"/>
      <c r="G6" s="237"/>
      <c r="H6" s="31"/>
      <c r="J6" s="34"/>
      <c r="K6" s="34"/>
      <c r="L6" s="34"/>
      <c r="M6" s="34"/>
      <c r="N6" s="217"/>
      <c r="O6" s="217"/>
      <c r="P6" s="217"/>
      <c r="Q6" s="217"/>
      <c r="R6" s="90"/>
      <c r="S6" s="90"/>
      <c r="T6" s="90"/>
    </row>
    <row r="7" spans="2:20" s="35" customFormat="1" ht="15.6" customHeight="1">
      <c r="C7" s="36"/>
      <c r="H7" s="37"/>
    </row>
    <row r="8" spans="2:20" s="35" customFormat="1" ht="15.95" customHeight="1">
      <c r="C8" s="36"/>
      <c r="H8" s="37"/>
    </row>
    <row r="9" spans="2:20" s="34" customFormat="1" ht="31.5" customHeight="1">
      <c r="B9" s="208" t="s">
        <v>15</v>
      </c>
      <c r="C9" s="38" t="s">
        <v>16</v>
      </c>
      <c r="D9" s="167" t="s">
        <v>17</v>
      </c>
      <c r="E9" s="168"/>
      <c r="F9" s="168"/>
      <c r="G9" s="169"/>
      <c r="H9" s="39" t="s">
        <v>18</v>
      </c>
      <c r="I9" s="91" t="s">
        <v>19</v>
      </c>
      <c r="J9" s="91" t="s">
        <v>20</v>
      </c>
      <c r="K9" s="91" t="s">
        <v>21</v>
      </c>
    </row>
    <row r="10" spans="2:20" s="41" customFormat="1" ht="30.95" customHeight="1">
      <c r="B10" s="209"/>
      <c r="C10" s="40" t="s">
        <v>22</v>
      </c>
      <c r="D10" s="202" t="s">
        <v>23</v>
      </c>
      <c r="E10" s="203"/>
      <c r="F10" s="203"/>
      <c r="G10" s="204"/>
      <c r="H10" s="64" t="s">
        <v>24</v>
      </c>
      <c r="I10" s="100" t="s">
        <v>24</v>
      </c>
      <c r="J10" s="8" t="s">
        <v>25</v>
      </c>
      <c r="K10" s="101" t="s">
        <v>24</v>
      </c>
    </row>
    <row r="11" spans="2:20" s="43" customFormat="1" ht="15.6" customHeight="1">
      <c r="B11" s="209"/>
      <c r="C11" s="42" t="s">
        <v>26</v>
      </c>
      <c r="D11" s="218" t="s">
        <v>27</v>
      </c>
      <c r="E11" s="219"/>
      <c r="F11" s="219"/>
      <c r="G11" s="220"/>
      <c r="H11" s="150" t="s">
        <v>28</v>
      </c>
      <c r="I11" s="4" t="s">
        <v>29</v>
      </c>
      <c r="J11" s="5" t="s">
        <v>30</v>
      </c>
      <c r="K11" s="6" t="s">
        <v>31</v>
      </c>
    </row>
    <row r="12" spans="2:20" s="43" customFormat="1" ht="15.6" customHeight="1">
      <c r="B12" s="209"/>
      <c r="C12" s="42" t="s">
        <v>32</v>
      </c>
      <c r="D12" s="218" t="s">
        <v>33</v>
      </c>
      <c r="E12" s="219"/>
      <c r="F12" s="219"/>
      <c r="G12" s="220"/>
      <c r="H12" s="150" t="s">
        <v>28</v>
      </c>
      <c r="I12" s="4" t="s">
        <v>29</v>
      </c>
      <c r="J12" s="5" t="s">
        <v>30</v>
      </c>
      <c r="K12" s="6" t="s">
        <v>31</v>
      </c>
    </row>
    <row r="13" spans="2:20" s="43" customFormat="1" ht="15.95" customHeight="1">
      <c r="B13" s="209"/>
      <c r="C13" s="42" t="s">
        <v>34</v>
      </c>
      <c r="D13" s="221" t="s">
        <v>35</v>
      </c>
      <c r="E13" s="222"/>
      <c r="F13" s="222"/>
      <c r="G13" s="223"/>
      <c r="H13" s="150" t="s">
        <v>36</v>
      </c>
      <c r="I13" s="4" t="s">
        <v>37</v>
      </c>
      <c r="J13" s="5" t="s">
        <v>37</v>
      </c>
      <c r="K13" s="6" t="s">
        <v>31</v>
      </c>
    </row>
    <row r="14" spans="2:20" s="45" customFormat="1" ht="30.95" customHeight="1">
      <c r="B14" s="209"/>
      <c r="C14" s="40" t="s">
        <v>38</v>
      </c>
      <c r="D14" s="202" t="s">
        <v>39</v>
      </c>
      <c r="E14" s="203"/>
      <c r="F14" s="203"/>
      <c r="G14" s="204"/>
      <c r="H14" s="145">
        <v>0.6</v>
      </c>
      <c r="I14" s="147">
        <v>1</v>
      </c>
      <c r="J14" s="148">
        <v>168</v>
      </c>
      <c r="K14" s="149">
        <v>100.8</v>
      </c>
    </row>
    <row r="15" spans="2:20" s="43" customFormat="1" ht="46.5" customHeight="1" outlineLevel="2">
      <c r="B15" s="209"/>
      <c r="C15" s="46" t="s">
        <v>39</v>
      </c>
      <c r="D15" s="196" t="s">
        <v>40</v>
      </c>
      <c r="E15" s="197"/>
      <c r="F15" s="197"/>
      <c r="G15" s="198"/>
      <c r="H15" s="47"/>
      <c r="I15" s="12"/>
      <c r="J15" s="13"/>
      <c r="K15" s="14"/>
    </row>
    <row r="16" spans="2:20" s="43" customFormat="1" ht="46.5" customHeight="1" outlineLevel="2">
      <c r="B16" s="209"/>
      <c r="C16" s="46" t="s">
        <v>39</v>
      </c>
      <c r="D16" s="196" t="s">
        <v>41</v>
      </c>
      <c r="E16" s="197"/>
      <c r="F16" s="197"/>
      <c r="G16" s="198"/>
      <c r="H16" s="48"/>
      <c r="I16" s="15"/>
      <c r="J16" s="16"/>
      <c r="K16" s="17"/>
    </row>
    <row r="17" spans="2:18" s="43" customFormat="1" ht="46.5" customHeight="1" outlineLevel="2">
      <c r="B17" s="209"/>
      <c r="C17" s="46" t="s">
        <v>39</v>
      </c>
      <c r="D17" s="196" t="s">
        <v>42</v>
      </c>
      <c r="E17" s="197"/>
      <c r="F17" s="197"/>
      <c r="G17" s="198"/>
      <c r="H17" s="48"/>
      <c r="I17" s="15"/>
      <c r="J17" s="16"/>
      <c r="K17" s="17"/>
    </row>
    <row r="18" spans="2:18" s="43" customFormat="1" ht="46.5" customHeight="1" outlineLevel="2">
      <c r="B18" s="209"/>
      <c r="C18" s="46" t="s">
        <v>39</v>
      </c>
      <c r="D18" s="196" t="s">
        <v>43</v>
      </c>
      <c r="E18" s="197"/>
      <c r="F18" s="197"/>
      <c r="G18" s="198"/>
      <c r="H18" s="48"/>
      <c r="I18" s="15"/>
      <c r="J18" s="16"/>
      <c r="K18" s="17"/>
    </row>
    <row r="19" spans="2:18" s="43" customFormat="1" ht="46.5" customHeight="1" outlineLevel="2">
      <c r="B19" s="209"/>
      <c r="C19" s="46" t="s">
        <v>39</v>
      </c>
      <c r="D19" s="196" t="s">
        <v>44</v>
      </c>
      <c r="E19" s="197"/>
      <c r="F19" s="197"/>
      <c r="G19" s="198"/>
      <c r="H19" s="48"/>
      <c r="I19" s="15"/>
      <c r="J19" s="16"/>
      <c r="K19" s="17"/>
    </row>
    <row r="20" spans="2:18" s="43" customFormat="1" ht="47.1" customHeight="1" outlineLevel="2">
      <c r="B20" s="209"/>
      <c r="C20" s="65" t="s">
        <v>39</v>
      </c>
      <c r="D20" s="211" t="s">
        <v>45</v>
      </c>
      <c r="E20" s="212"/>
      <c r="F20" s="212"/>
      <c r="G20" s="213"/>
      <c r="H20" s="49"/>
      <c r="I20" s="18"/>
      <c r="J20" s="19"/>
      <c r="K20" s="20"/>
    </row>
    <row r="21" spans="2:18" s="35" customFormat="1" ht="15.95" customHeight="1">
      <c r="B21" s="209"/>
      <c r="C21" s="83"/>
      <c r="D21" s="50"/>
      <c r="E21" s="50"/>
      <c r="F21" s="50"/>
      <c r="G21" s="50"/>
      <c r="H21" s="51"/>
      <c r="I21" s="50"/>
      <c r="J21" s="50"/>
      <c r="K21" s="52"/>
    </row>
    <row r="22" spans="2:18" s="34" customFormat="1" ht="15.95" customHeight="1">
      <c r="B22" s="209"/>
      <c r="C22" s="167" t="s">
        <v>46</v>
      </c>
      <c r="D22" s="168"/>
      <c r="E22" s="168"/>
      <c r="F22" s="168"/>
      <c r="G22" s="169"/>
      <c r="H22" s="26" t="s">
        <v>47</v>
      </c>
      <c r="I22" s="26" t="s">
        <v>48</v>
      </c>
      <c r="J22" s="26" t="s">
        <v>20</v>
      </c>
      <c r="K22" s="26" t="s">
        <v>49</v>
      </c>
      <c r="L22" s="53"/>
      <c r="M22" s="53"/>
      <c r="N22" s="53"/>
      <c r="O22" s="53"/>
      <c r="P22" s="53"/>
      <c r="Q22" s="53"/>
    </row>
    <row r="23" spans="2:18" s="34" customFormat="1" ht="15.95" customHeight="1">
      <c r="B23" s="210"/>
      <c r="C23" s="121"/>
      <c r="D23" s="170"/>
      <c r="E23" s="170"/>
      <c r="F23" s="170"/>
      <c r="G23" s="171"/>
      <c r="H23" s="122">
        <v>0.6</v>
      </c>
      <c r="I23" s="151">
        <v>0.6</v>
      </c>
      <c r="J23" s="152">
        <v>168</v>
      </c>
      <c r="K23" s="153">
        <v>100.8</v>
      </c>
      <c r="L23" s="53"/>
      <c r="M23" s="53"/>
      <c r="N23" s="53"/>
      <c r="O23" s="53"/>
      <c r="P23" s="53"/>
      <c r="Q23" s="53"/>
    </row>
    <row r="24" spans="2:18" s="35" customFormat="1" ht="15.6" customHeight="1">
      <c r="C24" s="54"/>
      <c r="H24" s="55"/>
      <c r="I24" s="56"/>
      <c r="J24" s="163"/>
      <c r="K24" s="58"/>
      <c r="L24" s="37"/>
      <c r="M24" s="37"/>
      <c r="N24" s="37"/>
      <c r="O24" s="37"/>
      <c r="P24" s="37"/>
      <c r="Q24" s="37"/>
      <c r="R24" s="37"/>
    </row>
    <row r="25" spans="2:18" s="35" customFormat="1" ht="15.95" customHeight="1">
      <c r="B25" s="59"/>
      <c r="C25" s="60"/>
      <c r="D25" s="61"/>
      <c r="E25" s="61"/>
      <c r="F25" s="61"/>
      <c r="G25" s="61"/>
      <c r="H25" s="62"/>
      <c r="I25" s="63"/>
      <c r="J25" s="3"/>
      <c r="K25" s="3"/>
      <c r="L25" s="37"/>
      <c r="M25" s="37"/>
      <c r="N25" s="37"/>
      <c r="O25" s="37"/>
      <c r="P25" s="37"/>
      <c r="Q25" s="37"/>
    </row>
    <row r="26" spans="2:18" s="34" customFormat="1" ht="31.5" customHeight="1">
      <c r="B26" s="208" t="s">
        <v>50</v>
      </c>
      <c r="C26" s="38" t="s">
        <v>51</v>
      </c>
      <c r="D26" s="167" t="s">
        <v>52</v>
      </c>
      <c r="E26" s="168"/>
      <c r="F26" s="168"/>
      <c r="G26" s="169"/>
      <c r="H26" s="39" t="s">
        <v>18</v>
      </c>
      <c r="I26" s="91" t="s">
        <v>53</v>
      </c>
      <c r="J26" s="91" t="s">
        <v>20</v>
      </c>
      <c r="K26" s="91" t="s">
        <v>21</v>
      </c>
    </row>
    <row r="27" spans="2:18" s="45" customFormat="1" ht="15.6" customHeight="1">
      <c r="B27" s="209"/>
      <c r="C27" s="40"/>
      <c r="D27" s="202" t="s">
        <v>54</v>
      </c>
      <c r="E27" s="203"/>
      <c r="F27" s="203"/>
      <c r="G27" s="204"/>
      <c r="H27" s="145">
        <v>0.5</v>
      </c>
      <c r="I27" s="7">
        <v>0.14285714285714285</v>
      </c>
      <c r="J27" s="8">
        <v>60</v>
      </c>
      <c r="K27" s="9">
        <v>30</v>
      </c>
    </row>
    <row r="28" spans="2:18" s="43" customFormat="1" ht="15.6" customHeight="1" outlineLevel="1">
      <c r="B28" s="209"/>
      <c r="C28" s="46" t="s">
        <v>55</v>
      </c>
      <c r="D28" s="196" t="s">
        <v>56</v>
      </c>
      <c r="E28" s="197"/>
      <c r="F28" s="197"/>
      <c r="G28" s="198"/>
      <c r="H28" s="85"/>
      <c r="I28" s="12"/>
      <c r="J28" s="13"/>
      <c r="K28" s="14"/>
    </row>
    <row r="29" spans="2:18" s="43" customFormat="1" ht="15.6" customHeight="1" outlineLevel="1">
      <c r="B29" s="209"/>
      <c r="C29" s="46" t="s">
        <v>55</v>
      </c>
      <c r="D29" s="196" t="s">
        <v>57</v>
      </c>
      <c r="E29" s="197"/>
      <c r="F29" s="197"/>
      <c r="G29" s="198"/>
      <c r="H29" s="86"/>
      <c r="I29" s="15"/>
      <c r="J29" s="16"/>
      <c r="K29" s="17"/>
    </row>
    <row r="30" spans="2:18" s="43" customFormat="1" ht="15.6" customHeight="1" outlineLevel="1">
      <c r="B30" s="209"/>
      <c r="C30" s="46" t="s">
        <v>55</v>
      </c>
      <c r="D30" s="196" t="s">
        <v>58</v>
      </c>
      <c r="E30" s="197"/>
      <c r="F30" s="197"/>
      <c r="G30" s="198"/>
      <c r="H30" s="86"/>
      <c r="I30" s="15"/>
      <c r="J30" s="16"/>
      <c r="K30" s="17"/>
    </row>
    <row r="31" spans="2:18" s="43" customFormat="1" ht="15.95" customHeight="1" outlineLevel="1">
      <c r="B31" s="209"/>
      <c r="C31" s="46" t="s">
        <v>55</v>
      </c>
      <c r="D31" s="199" t="s">
        <v>59</v>
      </c>
      <c r="E31" s="200"/>
      <c r="F31" s="200"/>
      <c r="G31" s="201"/>
      <c r="H31" s="86"/>
      <c r="I31" s="15"/>
      <c r="J31" s="16"/>
      <c r="K31" s="17"/>
    </row>
    <row r="32" spans="2:18" s="45" customFormat="1" ht="15.6" customHeight="1">
      <c r="B32" s="209"/>
      <c r="C32" s="40"/>
      <c r="D32" s="202" t="s">
        <v>60</v>
      </c>
      <c r="E32" s="203"/>
      <c r="F32" s="203"/>
      <c r="G32" s="204"/>
      <c r="H32" s="88" t="s">
        <v>24</v>
      </c>
      <c r="I32" s="7">
        <v>0.26190476190476192</v>
      </c>
      <c r="J32" s="8">
        <v>110</v>
      </c>
      <c r="K32" s="9">
        <v>54.5</v>
      </c>
    </row>
    <row r="33" spans="2:11" s="45" customFormat="1" ht="15.6" customHeight="1">
      <c r="B33" s="209"/>
      <c r="C33" s="21" t="s">
        <v>61</v>
      </c>
      <c r="D33" s="205" t="s">
        <v>62</v>
      </c>
      <c r="E33" s="206"/>
      <c r="F33" s="206"/>
      <c r="G33" s="207"/>
      <c r="H33" s="154">
        <v>0.45</v>
      </c>
      <c r="I33" s="22"/>
      <c r="J33" s="10">
        <v>10</v>
      </c>
      <c r="K33" s="84">
        <v>4.5</v>
      </c>
    </row>
    <row r="34" spans="2:11" s="45" customFormat="1" ht="15.95" customHeight="1">
      <c r="B34" s="209"/>
      <c r="C34" s="21" t="s">
        <v>61</v>
      </c>
      <c r="D34" s="238" t="s">
        <v>156</v>
      </c>
      <c r="E34" s="239"/>
      <c r="F34" s="239"/>
      <c r="G34" s="240"/>
      <c r="H34" s="154">
        <v>0.5</v>
      </c>
      <c r="I34" s="23"/>
      <c r="J34" s="10">
        <v>100</v>
      </c>
      <c r="K34" s="84">
        <v>50</v>
      </c>
    </row>
    <row r="35" spans="2:11" s="45" customFormat="1" ht="15.6" customHeight="1">
      <c r="B35" s="209"/>
      <c r="C35" s="40"/>
      <c r="D35" s="202" t="s">
        <v>64</v>
      </c>
      <c r="E35" s="203"/>
      <c r="F35" s="203"/>
      <c r="G35" s="204"/>
      <c r="H35" s="145">
        <v>0.65</v>
      </c>
      <c r="I35" s="7">
        <v>0.20238095238095238</v>
      </c>
      <c r="J35" s="8">
        <v>85</v>
      </c>
      <c r="K35" s="9">
        <v>55.25</v>
      </c>
    </row>
    <row r="36" spans="2:11" s="43" customFormat="1" ht="15.6" customHeight="1" outlineLevel="1">
      <c r="B36" s="209"/>
      <c r="C36" s="46" t="s">
        <v>65</v>
      </c>
      <c r="D36" s="196" t="s">
        <v>66</v>
      </c>
      <c r="E36" s="197"/>
      <c r="F36" s="197"/>
      <c r="G36" s="198"/>
      <c r="H36" s="85"/>
      <c r="I36" s="12"/>
      <c r="J36" s="13"/>
      <c r="K36" s="14"/>
    </row>
    <row r="37" spans="2:11" s="43" customFormat="1" ht="15.6" customHeight="1" outlineLevel="1">
      <c r="B37" s="209"/>
      <c r="C37" s="46" t="s">
        <v>65</v>
      </c>
      <c r="D37" s="196" t="s">
        <v>67</v>
      </c>
      <c r="E37" s="197"/>
      <c r="F37" s="197"/>
      <c r="G37" s="198"/>
      <c r="H37" s="86"/>
      <c r="I37" s="15"/>
      <c r="J37" s="16"/>
      <c r="K37" s="17"/>
    </row>
    <row r="38" spans="2:11" s="43" customFormat="1" ht="15.6" customHeight="1" outlineLevel="1">
      <c r="B38" s="209"/>
      <c r="C38" s="46" t="s">
        <v>65</v>
      </c>
      <c r="D38" s="196" t="s">
        <v>68</v>
      </c>
      <c r="E38" s="197"/>
      <c r="F38" s="197"/>
      <c r="G38" s="198"/>
      <c r="H38" s="86"/>
      <c r="I38" s="15"/>
      <c r="J38" s="16"/>
      <c r="K38" s="17"/>
    </row>
    <row r="39" spans="2:11" s="43" customFormat="1" ht="15.6" customHeight="1" outlineLevel="1">
      <c r="B39" s="209"/>
      <c r="C39" s="46" t="s">
        <v>65</v>
      </c>
      <c r="D39" s="196" t="s">
        <v>69</v>
      </c>
      <c r="E39" s="197"/>
      <c r="F39" s="197"/>
      <c r="G39" s="198"/>
      <c r="H39" s="86"/>
      <c r="I39" s="15"/>
      <c r="J39" s="16"/>
      <c r="K39" s="17"/>
    </row>
    <row r="40" spans="2:11" s="43" customFormat="1" ht="15.6" customHeight="1" outlineLevel="1">
      <c r="B40" s="209"/>
      <c r="C40" s="46" t="s">
        <v>65</v>
      </c>
      <c r="D40" s="196" t="s">
        <v>70</v>
      </c>
      <c r="E40" s="197"/>
      <c r="F40" s="197"/>
      <c r="G40" s="198"/>
      <c r="H40" s="86"/>
      <c r="I40" s="15"/>
      <c r="J40" s="16"/>
      <c r="K40" s="17"/>
    </row>
    <row r="41" spans="2:11" s="43" customFormat="1" ht="15.6" customHeight="1" outlineLevel="1">
      <c r="B41" s="209"/>
      <c r="C41" s="46" t="s">
        <v>65</v>
      </c>
      <c r="D41" s="196" t="s">
        <v>71</v>
      </c>
      <c r="E41" s="197"/>
      <c r="F41" s="197"/>
      <c r="G41" s="198"/>
      <c r="H41" s="86"/>
      <c r="I41" s="15"/>
      <c r="J41" s="16"/>
      <c r="K41" s="17"/>
    </row>
    <row r="42" spans="2:11" s="43" customFormat="1" ht="15.6" customHeight="1" outlineLevel="1">
      <c r="B42" s="209"/>
      <c r="C42" s="46" t="s">
        <v>65</v>
      </c>
      <c r="D42" s="196" t="s">
        <v>72</v>
      </c>
      <c r="E42" s="197"/>
      <c r="F42" s="197"/>
      <c r="G42" s="198"/>
      <c r="H42" s="86"/>
      <c r="I42" s="15"/>
      <c r="J42" s="16"/>
      <c r="K42" s="17"/>
    </row>
    <row r="43" spans="2:11" s="43" customFormat="1" ht="15.6" customHeight="1" outlineLevel="1">
      <c r="B43" s="209"/>
      <c r="C43" s="46" t="s">
        <v>65</v>
      </c>
      <c r="D43" s="196" t="s">
        <v>73</v>
      </c>
      <c r="E43" s="197"/>
      <c r="F43" s="197"/>
      <c r="G43" s="198"/>
      <c r="H43" s="86"/>
      <c r="I43" s="15"/>
      <c r="J43" s="16"/>
      <c r="K43" s="17"/>
    </row>
    <row r="44" spans="2:11" s="43" customFormat="1" ht="15.6" customHeight="1" outlineLevel="1">
      <c r="B44" s="209"/>
      <c r="C44" s="46" t="s">
        <v>65</v>
      </c>
      <c r="D44" s="196" t="s">
        <v>74</v>
      </c>
      <c r="E44" s="197"/>
      <c r="F44" s="197"/>
      <c r="G44" s="198"/>
      <c r="H44" s="86"/>
      <c r="I44" s="15"/>
      <c r="J44" s="16"/>
      <c r="K44" s="17"/>
    </row>
    <row r="45" spans="2:11" s="43" customFormat="1" ht="15.6" customHeight="1" outlineLevel="1">
      <c r="B45" s="209"/>
      <c r="C45" s="46" t="s">
        <v>65</v>
      </c>
      <c r="D45" s="196" t="s">
        <v>75</v>
      </c>
      <c r="E45" s="197"/>
      <c r="F45" s="197"/>
      <c r="G45" s="198"/>
      <c r="H45" s="86"/>
      <c r="I45" s="15"/>
      <c r="J45" s="16"/>
      <c r="K45" s="17"/>
    </row>
    <row r="46" spans="2:11" s="43" customFormat="1" ht="15.6" customHeight="1" outlineLevel="1">
      <c r="B46" s="209"/>
      <c r="C46" s="46" t="s">
        <v>65</v>
      </c>
      <c r="D46" s="196" t="s">
        <v>76</v>
      </c>
      <c r="E46" s="197"/>
      <c r="F46" s="197"/>
      <c r="G46" s="198"/>
      <c r="H46" s="86"/>
      <c r="I46" s="15"/>
      <c r="J46" s="16"/>
      <c r="K46" s="17"/>
    </row>
    <row r="47" spans="2:11" s="43" customFormat="1" ht="15.6" customHeight="1" outlineLevel="1">
      <c r="B47" s="209"/>
      <c r="C47" s="46" t="s">
        <v>65</v>
      </c>
      <c r="D47" s="196" t="s">
        <v>77</v>
      </c>
      <c r="E47" s="197"/>
      <c r="F47" s="197"/>
      <c r="G47" s="198"/>
      <c r="H47" s="86"/>
      <c r="I47" s="15"/>
      <c r="J47" s="16"/>
      <c r="K47" s="17"/>
    </row>
    <row r="48" spans="2:11" s="43" customFormat="1" ht="15.6" customHeight="1" outlineLevel="1">
      <c r="B48" s="209"/>
      <c r="C48" s="46" t="s">
        <v>65</v>
      </c>
      <c r="D48" s="196" t="s">
        <v>78</v>
      </c>
      <c r="E48" s="197"/>
      <c r="F48" s="197"/>
      <c r="G48" s="198"/>
      <c r="H48" s="86"/>
      <c r="I48" s="15"/>
      <c r="J48" s="16"/>
      <c r="K48" s="17"/>
    </row>
    <row r="49" spans="2:11" s="43" customFormat="1" ht="15.6" customHeight="1" outlineLevel="1">
      <c r="B49" s="209"/>
      <c r="C49" s="46" t="s">
        <v>65</v>
      </c>
      <c r="D49" s="196" t="s">
        <v>79</v>
      </c>
      <c r="E49" s="197"/>
      <c r="F49" s="197"/>
      <c r="G49" s="198"/>
      <c r="H49" s="86"/>
      <c r="I49" s="15"/>
      <c r="J49" s="16"/>
      <c r="K49" s="17"/>
    </row>
    <row r="50" spans="2:11" s="43" customFormat="1" ht="15.6" customHeight="1" outlineLevel="1">
      <c r="B50" s="209"/>
      <c r="C50" s="46" t="s">
        <v>65</v>
      </c>
      <c r="D50" s="196" t="s">
        <v>80</v>
      </c>
      <c r="E50" s="197"/>
      <c r="F50" s="197"/>
      <c r="G50" s="198"/>
      <c r="H50" s="86"/>
      <c r="I50" s="15"/>
      <c r="J50" s="16"/>
      <c r="K50" s="17"/>
    </row>
    <row r="51" spans="2:11" s="43" customFormat="1" ht="15.6" customHeight="1" outlineLevel="1">
      <c r="B51" s="209"/>
      <c r="C51" s="46" t="s">
        <v>65</v>
      </c>
      <c r="D51" s="196" t="s">
        <v>81</v>
      </c>
      <c r="E51" s="197"/>
      <c r="F51" s="197"/>
      <c r="G51" s="198"/>
      <c r="H51" s="86"/>
      <c r="I51" s="15"/>
      <c r="J51" s="16"/>
      <c r="K51" s="17"/>
    </row>
    <row r="52" spans="2:11" s="43" customFormat="1" ht="15.6" customHeight="1" outlineLevel="1">
      <c r="B52" s="209"/>
      <c r="C52" s="46" t="s">
        <v>65</v>
      </c>
      <c r="D52" s="196" t="s">
        <v>82</v>
      </c>
      <c r="E52" s="197"/>
      <c r="F52" s="197"/>
      <c r="G52" s="198"/>
      <c r="H52" s="86"/>
      <c r="I52" s="15"/>
      <c r="J52" s="16"/>
      <c r="K52" s="17"/>
    </row>
    <row r="53" spans="2:11" s="43" customFormat="1" ht="15.6" customHeight="1" outlineLevel="1">
      <c r="B53" s="209"/>
      <c r="C53" s="46" t="s">
        <v>65</v>
      </c>
      <c r="D53" s="196" t="s">
        <v>83</v>
      </c>
      <c r="E53" s="197"/>
      <c r="F53" s="197"/>
      <c r="G53" s="198"/>
      <c r="H53" s="86"/>
      <c r="I53" s="15"/>
      <c r="J53" s="16"/>
      <c r="K53" s="17"/>
    </row>
    <row r="54" spans="2:11" s="43" customFormat="1" ht="15.6" customHeight="1" outlineLevel="1">
      <c r="B54" s="209"/>
      <c r="C54" s="46" t="s">
        <v>65</v>
      </c>
      <c r="D54" s="196" t="s">
        <v>84</v>
      </c>
      <c r="E54" s="197"/>
      <c r="F54" s="197"/>
      <c r="G54" s="198"/>
      <c r="H54" s="86"/>
      <c r="I54" s="15"/>
      <c r="J54" s="16"/>
      <c r="K54" s="17"/>
    </row>
    <row r="55" spans="2:11" s="43" customFormat="1" ht="15.95" customHeight="1" outlineLevel="1">
      <c r="B55" s="209"/>
      <c r="C55" s="46" t="s">
        <v>65</v>
      </c>
      <c r="D55" s="199" t="s">
        <v>85</v>
      </c>
      <c r="E55" s="200"/>
      <c r="F55" s="200"/>
      <c r="G55" s="201"/>
      <c r="H55" s="87"/>
      <c r="I55" s="18"/>
      <c r="J55" s="19"/>
      <c r="K55" s="20"/>
    </row>
    <row r="56" spans="2:11" s="45" customFormat="1" ht="15.6" customHeight="1">
      <c r="B56" s="209"/>
      <c r="C56" s="40"/>
      <c r="D56" s="202" t="s">
        <v>86</v>
      </c>
      <c r="E56" s="203"/>
      <c r="F56" s="203"/>
      <c r="G56" s="204"/>
      <c r="H56" s="145">
        <v>0.55000000000000004</v>
      </c>
      <c r="I56" s="7">
        <v>0.20238095238095238</v>
      </c>
      <c r="J56" s="8">
        <v>85</v>
      </c>
      <c r="K56" s="9">
        <v>46.750000000000007</v>
      </c>
    </row>
    <row r="57" spans="2:11" s="43" customFormat="1" ht="15.6" customHeight="1" outlineLevel="1">
      <c r="B57" s="209"/>
      <c r="C57" s="46" t="s">
        <v>87</v>
      </c>
      <c r="D57" s="196" t="s">
        <v>88</v>
      </c>
      <c r="E57" s="197"/>
      <c r="F57" s="197"/>
      <c r="G57" s="198"/>
      <c r="H57" s="85"/>
      <c r="I57" s="12"/>
      <c r="J57" s="13"/>
      <c r="K57" s="14"/>
    </row>
    <row r="58" spans="2:11" s="43" customFormat="1" ht="15.6" customHeight="1" outlineLevel="1">
      <c r="B58" s="209"/>
      <c r="C58" s="46" t="s">
        <v>87</v>
      </c>
      <c r="D58" s="196" t="s">
        <v>89</v>
      </c>
      <c r="E58" s="197"/>
      <c r="F58" s="197"/>
      <c r="G58" s="198"/>
      <c r="H58" s="86"/>
      <c r="I58" s="15"/>
      <c r="J58" s="16"/>
      <c r="K58" s="17"/>
    </row>
    <row r="59" spans="2:11" s="43" customFormat="1" ht="15.6" customHeight="1" outlineLevel="1">
      <c r="B59" s="209"/>
      <c r="C59" s="46" t="s">
        <v>87</v>
      </c>
      <c r="D59" s="196" t="s">
        <v>90</v>
      </c>
      <c r="E59" s="197"/>
      <c r="F59" s="197"/>
      <c r="G59" s="198"/>
      <c r="H59" s="86"/>
      <c r="I59" s="15"/>
      <c r="J59" s="16"/>
      <c r="K59" s="17"/>
    </row>
    <row r="60" spans="2:11" s="43" customFormat="1" ht="15.6" customHeight="1" outlineLevel="1">
      <c r="B60" s="209"/>
      <c r="C60" s="46" t="s">
        <v>87</v>
      </c>
      <c r="D60" s="196" t="s">
        <v>91</v>
      </c>
      <c r="E60" s="197"/>
      <c r="F60" s="197"/>
      <c r="G60" s="198"/>
      <c r="H60" s="86"/>
      <c r="I60" s="15"/>
      <c r="J60" s="16"/>
      <c r="K60" s="17"/>
    </row>
    <row r="61" spans="2:11" s="43" customFormat="1" ht="15.6" customHeight="1" outlineLevel="1">
      <c r="B61" s="209"/>
      <c r="C61" s="46" t="s">
        <v>87</v>
      </c>
      <c r="D61" s="196" t="s">
        <v>92</v>
      </c>
      <c r="E61" s="197"/>
      <c r="F61" s="197"/>
      <c r="G61" s="198"/>
      <c r="H61" s="86"/>
      <c r="I61" s="15"/>
      <c r="J61" s="16"/>
      <c r="K61" s="17"/>
    </row>
    <row r="62" spans="2:11" s="43" customFormat="1" ht="15.6" customHeight="1" outlineLevel="1">
      <c r="B62" s="209"/>
      <c r="C62" s="46" t="s">
        <v>87</v>
      </c>
      <c r="D62" s="196" t="s">
        <v>93</v>
      </c>
      <c r="E62" s="197"/>
      <c r="F62" s="197"/>
      <c r="G62" s="198"/>
      <c r="H62" s="86"/>
      <c r="I62" s="15"/>
      <c r="J62" s="16"/>
      <c r="K62" s="17"/>
    </row>
    <row r="63" spans="2:11" s="43" customFormat="1" ht="15.6" customHeight="1" outlineLevel="1">
      <c r="B63" s="209"/>
      <c r="C63" s="46" t="s">
        <v>87</v>
      </c>
      <c r="D63" s="196" t="s">
        <v>94</v>
      </c>
      <c r="E63" s="197"/>
      <c r="F63" s="197"/>
      <c r="G63" s="198"/>
      <c r="H63" s="86"/>
      <c r="I63" s="15"/>
      <c r="J63" s="16"/>
      <c r="K63" s="17"/>
    </row>
    <row r="64" spans="2:11" s="43" customFormat="1" ht="15.6" customHeight="1" outlineLevel="1">
      <c r="B64" s="209"/>
      <c r="C64" s="46" t="s">
        <v>87</v>
      </c>
      <c r="D64" s="196" t="s">
        <v>95</v>
      </c>
      <c r="E64" s="197"/>
      <c r="F64" s="197"/>
      <c r="G64" s="198"/>
      <c r="H64" s="86"/>
      <c r="I64" s="15"/>
      <c r="J64" s="16"/>
      <c r="K64" s="17"/>
    </row>
    <row r="65" spans="2:11" s="43" customFormat="1" ht="15.6" customHeight="1" outlineLevel="1">
      <c r="B65" s="209"/>
      <c r="C65" s="46" t="s">
        <v>87</v>
      </c>
      <c r="D65" s="196" t="s">
        <v>96</v>
      </c>
      <c r="E65" s="197"/>
      <c r="F65" s="197"/>
      <c r="G65" s="198"/>
      <c r="H65" s="86"/>
      <c r="I65" s="15"/>
      <c r="J65" s="16"/>
      <c r="K65" s="17"/>
    </row>
    <row r="66" spans="2:11" s="43" customFormat="1" ht="15.6" customHeight="1" outlineLevel="1">
      <c r="B66" s="209"/>
      <c r="C66" s="46" t="s">
        <v>87</v>
      </c>
      <c r="D66" s="196" t="s">
        <v>97</v>
      </c>
      <c r="E66" s="197"/>
      <c r="F66" s="197"/>
      <c r="G66" s="198"/>
      <c r="H66" s="86"/>
      <c r="I66" s="15"/>
      <c r="J66" s="16"/>
      <c r="K66" s="17"/>
    </row>
    <row r="67" spans="2:11" s="43" customFormat="1" ht="15.95" customHeight="1" outlineLevel="1">
      <c r="B67" s="209"/>
      <c r="C67" s="46" t="s">
        <v>87</v>
      </c>
      <c r="D67" s="199" t="s">
        <v>98</v>
      </c>
      <c r="E67" s="200"/>
      <c r="F67" s="200"/>
      <c r="G67" s="201"/>
      <c r="H67" s="87"/>
      <c r="I67" s="18"/>
      <c r="J67" s="19"/>
      <c r="K67" s="20"/>
    </row>
    <row r="68" spans="2:11" s="45" customFormat="1" ht="15.6" customHeight="1">
      <c r="B68" s="209"/>
      <c r="C68" s="40"/>
      <c r="D68" s="202" t="s">
        <v>99</v>
      </c>
      <c r="E68" s="203"/>
      <c r="F68" s="203"/>
      <c r="G68" s="204"/>
      <c r="H68" s="145">
        <v>0.4</v>
      </c>
      <c r="I68" s="7">
        <v>0.19047619047619047</v>
      </c>
      <c r="J68" s="8">
        <v>80</v>
      </c>
      <c r="K68" s="9">
        <v>32</v>
      </c>
    </row>
    <row r="69" spans="2:11" s="43" customFormat="1" ht="15.6" customHeight="1" outlineLevel="1">
      <c r="B69" s="209"/>
      <c r="C69" s="46" t="s">
        <v>100</v>
      </c>
      <c r="D69" s="196" t="s">
        <v>101</v>
      </c>
      <c r="E69" s="197"/>
      <c r="F69" s="197"/>
      <c r="G69" s="198"/>
      <c r="H69" s="85"/>
      <c r="I69" s="12"/>
      <c r="J69" s="13"/>
      <c r="K69" s="14"/>
    </row>
    <row r="70" spans="2:11" s="43" customFormat="1" ht="15.6" customHeight="1" outlineLevel="1">
      <c r="B70" s="209"/>
      <c r="C70" s="46" t="s">
        <v>100</v>
      </c>
      <c r="D70" s="196" t="s">
        <v>102</v>
      </c>
      <c r="E70" s="197"/>
      <c r="F70" s="197"/>
      <c r="G70" s="198"/>
      <c r="H70" s="86"/>
      <c r="I70" s="15"/>
      <c r="J70" s="16"/>
      <c r="K70" s="17"/>
    </row>
    <row r="71" spans="2:11" s="43" customFormat="1" ht="15.6" customHeight="1" outlineLevel="1">
      <c r="B71" s="209"/>
      <c r="C71" s="46" t="s">
        <v>100</v>
      </c>
      <c r="D71" s="196" t="s">
        <v>103</v>
      </c>
      <c r="E71" s="197"/>
      <c r="F71" s="197"/>
      <c r="G71" s="198"/>
      <c r="H71" s="86"/>
      <c r="I71" s="15"/>
      <c r="J71" s="16"/>
      <c r="K71" s="17"/>
    </row>
    <row r="72" spans="2:11" s="43" customFormat="1" ht="15.6" customHeight="1" outlineLevel="1">
      <c r="B72" s="209"/>
      <c r="C72" s="46" t="s">
        <v>100</v>
      </c>
      <c r="D72" s="196" t="s">
        <v>104</v>
      </c>
      <c r="E72" s="197"/>
      <c r="F72" s="197"/>
      <c r="G72" s="198"/>
      <c r="H72" s="86"/>
      <c r="I72" s="15"/>
      <c r="J72" s="16"/>
      <c r="K72" s="17"/>
    </row>
    <row r="73" spans="2:11" s="43" customFormat="1" ht="15.6" customHeight="1" outlineLevel="1">
      <c r="B73" s="209"/>
      <c r="C73" s="46" t="s">
        <v>100</v>
      </c>
      <c r="D73" s="196" t="s">
        <v>105</v>
      </c>
      <c r="E73" s="197"/>
      <c r="F73" s="197"/>
      <c r="G73" s="198"/>
      <c r="H73" s="86"/>
      <c r="I73" s="15"/>
      <c r="J73" s="16"/>
      <c r="K73" s="17"/>
    </row>
    <row r="74" spans="2:11" s="43" customFormat="1" ht="15.6" customHeight="1" outlineLevel="1">
      <c r="B74" s="209"/>
      <c r="C74" s="46" t="s">
        <v>100</v>
      </c>
      <c r="D74" s="196" t="s">
        <v>106</v>
      </c>
      <c r="E74" s="197"/>
      <c r="F74" s="197"/>
      <c r="G74" s="198"/>
      <c r="H74" s="86"/>
      <c r="I74" s="15"/>
      <c r="J74" s="16"/>
      <c r="K74" s="17"/>
    </row>
    <row r="75" spans="2:11" s="43" customFormat="1" ht="15.6" customHeight="1" outlineLevel="1">
      <c r="B75" s="209"/>
      <c r="C75" s="46" t="s">
        <v>100</v>
      </c>
      <c r="D75" s="196" t="s">
        <v>107</v>
      </c>
      <c r="E75" s="197"/>
      <c r="F75" s="197"/>
      <c r="G75" s="198"/>
      <c r="H75" s="86"/>
      <c r="I75" s="15"/>
      <c r="J75" s="16"/>
      <c r="K75" s="17"/>
    </row>
    <row r="76" spans="2:11" s="43" customFormat="1" ht="15.6" customHeight="1" outlineLevel="1">
      <c r="B76" s="209"/>
      <c r="C76" s="46" t="s">
        <v>100</v>
      </c>
      <c r="D76" s="196" t="s">
        <v>108</v>
      </c>
      <c r="E76" s="197"/>
      <c r="F76" s="197"/>
      <c r="G76" s="198"/>
      <c r="H76" s="86"/>
      <c r="I76" s="15"/>
      <c r="J76" s="16"/>
      <c r="K76" s="17"/>
    </row>
    <row r="77" spans="2:11" s="43" customFormat="1" ht="15.95" customHeight="1" outlineLevel="1">
      <c r="B77" s="209"/>
      <c r="C77" s="46" t="s">
        <v>100</v>
      </c>
      <c r="D77" s="199" t="s">
        <v>109</v>
      </c>
      <c r="E77" s="200"/>
      <c r="F77" s="200"/>
      <c r="G77" s="201"/>
      <c r="H77" s="87"/>
      <c r="I77" s="18"/>
      <c r="J77" s="19"/>
      <c r="K77" s="20"/>
    </row>
    <row r="78" spans="2:11" s="45" customFormat="1" ht="15.6" customHeight="1">
      <c r="B78" s="209"/>
      <c r="C78" s="40"/>
      <c r="D78" s="202" t="s">
        <v>110</v>
      </c>
      <c r="E78" s="203"/>
      <c r="F78" s="203"/>
      <c r="G78" s="204"/>
      <c r="H78" s="145">
        <v>0</v>
      </c>
      <c r="I78" s="7">
        <v>0</v>
      </c>
      <c r="J78" s="8">
        <v>0</v>
      </c>
      <c r="K78" s="9">
        <v>0</v>
      </c>
    </row>
    <row r="79" spans="2:11" s="43" customFormat="1" ht="15.6" customHeight="1" outlineLevel="1">
      <c r="B79" s="209"/>
      <c r="C79" s="46" t="s">
        <v>111</v>
      </c>
      <c r="D79" s="196" t="s">
        <v>112</v>
      </c>
      <c r="E79" s="197"/>
      <c r="F79" s="197"/>
      <c r="G79" s="198"/>
      <c r="H79" s="47"/>
      <c r="I79" s="12"/>
      <c r="J79" s="13"/>
      <c r="K79" s="14"/>
    </row>
    <row r="80" spans="2:11" s="43" customFormat="1" ht="15.6" customHeight="1" outlineLevel="1">
      <c r="B80" s="209"/>
      <c r="C80" s="46" t="s">
        <v>111</v>
      </c>
      <c r="D80" s="196" t="s">
        <v>106</v>
      </c>
      <c r="E80" s="197"/>
      <c r="F80" s="197"/>
      <c r="G80" s="198"/>
      <c r="H80" s="48"/>
      <c r="I80" s="15"/>
      <c r="J80" s="16"/>
      <c r="K80" s="17"/>
    </row>
    <row r="81" spans="2:20" s="43" customFormat="1" ht="15.6" customHeight="1" outlineLevel="1">
      <c r="B81" s="209"/>
      <c r="C81" s="46" t="s">
        <v>111</v>
      </c>
      <c r="D81" s="196" t="s">
        <v>107</v>
      </c>
      <c r="E81" s="197"/>
      <c r="F81" s="197"/>
      <c r="G81" s="198"/>
      <c r="H81" s="48"/>
      <c r="I81" s="15"/>
      <c r="J81" s="16"/>
      <c r="K81" s="17"/>
    </row>
    <row r="82" spans="2:20" s="43" customFormat="1" ht="15.6" customHeight="1" outlineLevel="1">
      <c r="B82" s="209"/>
      <c r="C82" s="46" t="s">
        <v>111</v>
      </c>
      <c r="D82" s="196" t="s">
        <v>103</v>
      </c>
      <c r="E82" s="197"/>
      <c r="F82" s="197"/>
      <c r="G82" s="198"/>
      <c r="H82" s="48"/>
      <c r="I82" s="15"/>
      <c r="J82" s="16"/>
      <c r="K82" s="17"/>
    </row>
    <row r="83" spans="2:20" s="43" customFormat="1" ht="15.6" customHeight="1" outlineLevel="1">
      <c r="B83" s="209"/>
      <c r="C83" s="46" t="s">
        <v>111</v>
      </c>
      <c r="D83" s="196" t="s">
        <v>108</v>
      </c>
      <c r="E83" s="197"/>
      <c r="F83" s="197"/>
      <c r="G83" s="198"/>
      <c r="H83" s="48"/>
      <c r="I83" s="15"/>
      <c r="J83" s="16"/>
      <c r="K83" s="17"/>
    </row>
    <row r="84" spans="2:20" s="43" customFormat="1" ht="15.95" customHeight="1" outlineLevel="1">
      <c r="B84" s="209"/>
      <c r="C84" s="65" t="s">
        <v>111</v>
      </c>
      <c r="D84" s="199" t="s">
        <v>113</v>
      </c>
      <c r="E84" s="200"/>
      <c r="F84" s="200"/>
      <c r="G84" s="201"/>
      <c r="H84" s="49"/>
      <c r="I84" s="18"/>
      <c r="J84" s="19"/>
      <c r="K84" s="20"/>
    </row>
    <row r="85" spans="2:20" s="35" customFormat="1" ht="15.95" customHeight="1">
      <c r="B85" s="209"/>
      <c r="C85" s="83"/>
      <c r="D85" s="50"/>
      <c r="E85" s="50"/>
      <c r="F85" s="50"/>
      <c r="G85" s="50"/>
      <c r="H85" s="51"/>
      <c r="I85" s="50"/>
      <c r="J85" s="50"/>
      <c r="K85" s="52"/>
    </row>
    <row r="86" spans="2:20" s="34" customFormat="1" ht="15.95" customHeight="1">
      <c r="B86" s="209"/>
      <c r="C86" s="167" t="s">
        <v>114</v>
      </c>
      <c r="D86" s="168"/>
      <c r="E86" s="168"/>
      <c r="F86" s="168"/>
      <c r="G86" s="169"/>
      <c r="H86" s="26" t="s">
        <v>47</v>
      </c>
      <c r="I86" s="26" t="s">
        <v>48</v>
      </c>
      <c r="J86" s="26" t="s">
        <v>20</v>
      </c>
      <c r="K86" s="26" t="s">
        <v>49</v>
      </c>
      <c r="L86" s="53"/>
      <c r="M86" s="53"/>
      <c r="N86" s="53"/>
      <c r="O86" s="53"/>
      <c r="P86" s="53"/>
      <c r="Q86" s="53"/>
    </row>
    <row r="87" spans="2:20" s="34" customFormat="1" ht="15.95" customHeight="1">
      <c r="B87" s="210"/>
      <c r="C87" s="121"/>
      <c r="D87" s="170"/>
      <c r="E87" s="170"/>
      <c r="F87" s="170"/>
      <c r="G87" s="171"/>
      <c r="H87" s="122">
        <v>0.6</v>
      </c>
      <c r="I87" s="151">
        <v>0.52023809523809528</v>
      </c>
      <c r="J87" s="152">
        <v>420</v>
      </c>
      <c r="K87" s="153">
        <v>218.5</v>
      </c>
      <c r="L87" s="53"/>
      <c r="M87" s="53"/>
      <c r="N87" s="53"/>
      <c r="O87" s="53"/>
      <c r="P87" s="53"/>
      <c r="Q87" s="53"/>
    </row>
    <row r="88" spans="2:20" s="35" customFormat="1" ht="15.6" customHeight="1">
      <c r="C88" s="54"/>
      <c r="H88" s="55"/>
      <c r="I88" s="56"/>
      <c r="J88" s="57"/>
      <c r="K88" s="58"/>
      <c r="M88" s="37"/>
      <c r="N88" s="37"/>
      <c r="O88" s="37"/>
      <c r="P88" s="37"/>
      <c r="Q88" s="37"/>
      <c r="R88" s="37"/>
      <c r="S88" s="37"/>
    </row>
    <row r="89" spans="2:20" s="35" customFormat="1" ht="15.95" customHeight="1">
      <c r="B89" s="59"/>
      <c r="C89" s="60"/>
      <c r="D89" s="61"/>
      <c r="E89" s="61"/>
      <c r="F89" s="61"/>
      <c r="G89" s="61"/>
      <c r="H89" s="62"/>
      <c r="I89" s="63"/>
      <c r="J89" s="3"/>
      <c r="K89" s="3"/>
      <c r="L89" s="2"/>
      <c r="M89" s="1"/>
      <c r="N89" s="37"/>
      <c r="O89" s="37"/>
      <c r="P89" s="37"/>
      <c r="Q89" s="37"/>
      <c r="R89" s="37"/>
      <c r="S89" s="37"/>
      <c r="T89" s="37"/>
    </row>
    <row r="90" spans="2:20" s="34" customFormat="1" ht="31.5" customHeight="1">
      <c r="B90" s="172" t="s">
        <v>115</v>
      </c>
      <c r="C90" s="92" t="s">
        <v>116</v>
      </c>
      <c r="D90" s="175" t="s">
        <v>117</v>
      </c>
      <c r="E90" s="176"/>
      <c r="F90" s="176"/>
      <c r="G90" s="177"/>
      <c r="H90" s="66" t="s">
        <v>118</v>
      </c>
      <c r="I90" s="67" t="s">
        <v>119</v>
      </c>
      <c r="J90" s="67" t="s">
        <v>19</v>
      </c>
      <c r="K90" s="67" t="s">
        <v>20</v>
      </c>
      <c r="L90" s="67" t="s">
        <v>21</v>
      </c>
      <c r="M90" s="68"/>
      <c r="N90" s="53"/>
      <c r="O90" s="53"/>
      <c r="P90" s="53"/>
      <c r="Q90" s="53"/>
      <c r="R90" s="53"/>
      <c r="S90" s="53"/>
      <c r="T90" s="53"/>
    </row>
    <row r="91" spans="2:20" s="34" customFormat="1" ht="32.25">
      <c r="B91" s="173"/>
      <c r="C91" s="241" t="s">
        <v>120</v>
      </c>
      <c r="D91" s="242" t="s">
        <v>121</v>
      </c>
      <c r="E91" s="243"/>
      <c r="F91" s="243"/>
      <c r="G91" s="244"/>
      <c r="H91" s="259" t="s">
        <v>122</v>
      </c>
      <c r="I91" s="260"/>
      <c r="J91" s="260"/>
      <c r="K91" s="260"/>
      <c r="L91" s="261"/>
      <c r="M91" s="248"/>
      <c r="N91" s="53"/>
      <c r="O91" s="53"/>
      <c r="P91" s="53"/>
      <c r="Q91" s="53"/>
      <c r="R91" s="53"/>
      <c r="S91" s="53"/>
      <c r="T91" s="53"/>
    </row>
    <row r="92" spans="2:20" s="34" customFormat="1" ht="32.25">
      <c r="B92" s="173"/>
      <c r="C92" s="241" t="s">
        <v>123</v>
      </c>
      <c r="D92" s="218" t="s">
        <v>124</v>
      </c>
      <c r="E92" s="219"/>
      <c r="F92" s="219"/>
      <c r="G92" s="220"/>
      <c r="H92" s="262" t="s">
        <v>122</v>
      </c>
      <c r="I92" s="263"/>
      <c r="J92" s="263"/>
      <c r="K92" s="263"/>
      <c r="L92" s="264"/>
      <c r="M92" s="248"/>
      <c r="N92" s="53"/>
      <c r="O92" s="53"/>
      <c r="P92" s="53"/>
      <c r="Q92" s="53"/>
      <c r="R92" s="53"/>
      <c r="S92" s="53"/>
      <c r="T92" s="53"/>
    </row>
    <row r="93" spans="2:20" s="34" customFormat="1" ht="32.25">
      <c r="B93" s="173"/>
      <c r="C93" s="241" t="s">
        <v>125</v>
      </c>
      <c r="D93" s="218" t="s">
        <v>126</v>
      </c>
      <c r="E93" s="219"/>
      <c r="F93" s="219"/>
      <c r="G93" s="220"/>
      <c r="H93" s="262" t="s">
        <v>24</v>
      </c>
      <c r="I93" s="263"/>
      <c r="J93" s="263"/>
      <c r="K93" s="263"/>
      <c r="L93" s="264"/>
      <c r="N93" s="53"/>
      <c r="O93" s="53"/>
      <c r="P93" s="53"/>
      <c r="Q93" s="53"/>
      <c r="R93" s="53"/>
      <c r="S93" s="53"/>
      <c r="T93" s="53"/>
    </row>
    <row r="94" spans="2:20" s="34" customFormat="1" ht="32.25">
      <c r="B94" s="173"/>
      <c r="C94" s="241" t="s">
        <v>127</v>
      </c>
      <c r="D94" s="218" t="s">
        <v>128</v>
      </c>
      <c r="E94" s="219"/>
      <c r="F94" s="219"/>
      <c r="G94" s="220"/>
      <c r="H94" s="262" t="s">
        <v>122</v>
      </c>
      <c r="I94" s="263"/>
      <c r="J94" s="263"/>
      <c r="K94" s="263"/>
      <c r="L94" s="264"/>
      <c r="M94" s="248"/>
      <c r="N94" s="53"/>
      <c r="O94" s="53"/>
      <c r="P94" s="53"/>
      <c r="Q94" s="53"/>
      <c r="R94" s="53"/>
      <c r="S94" s="53"/>
      <c r="T94" s="53"/>
    </row>
    <row r="95" spans="2:20" s="34" customFormat="1" ht="32.25">
      <c r="B95" s="173"/>
      <c r="C95" s="241" t="s">
        <v>129</v>
      </c>
      <c r="D95" s="218" t="s">
        <v>130</v>
      </c>
      <c r="E95" s="219"/>
      <c r="F95" s="219"/>
      <c r="G95" s="220"/>
      <c r="H95" s="262" t="s">
        <v>122</v>
      </c>
      <c r="I95" s="263"/>
      <c r="J95" s="263"/>
      <c r="K95" s="263"/>
      <c r="L95" s="264"/>
      <c r="M95" s="248"/>
      <c r="N95" s="53"/>
      <c r="O95" s="53"/>
      <c r="P95" s="53"/>
      <c r="Q95" s="53"/>
      <c r="R95" s="53"/>
      <c r="S95" s="53"/>
      <c r="T95" s="53"/>
    </row>
    <row r="96" spans="2:20" s="34" customFormat="1" ht="32.25">
      <c r="B96" s="173"/>
      <c r="C96" s="241" t="s">
        <v>131</v>
      </c>
      <c r="D96" s="218" t="s">
        <v>132</v>
      </c>
      <c r="E96" s="219"/>
      <c r="F96" s="219"/>
      <c r="G96" s="220"/>
      <c r="H96" s="262" t="s">
        <v>24</v>
      </c>
      <c r="I96" s="263"/>
      <c r="J96" s="263"/>
      <c r="K96" s="263"/>
      <c r="L96" s="264"/>
      <c r="N96" s="53"/>
      <c r="O96" s="53"/>
      <c r="P96" s="53"/>
      <c r="Q96" s="53"/>
      <c r="R96" s="53"/>
      <c r="S96" s="53"/>
      <c r="T96" s="53"/>
    </row>
    <row r="97" spans="2:20" s="34" customFormat="1" ht="32.25">
      <c r="B97" s="173"/>
      <c r="C97" s="241" t="s">
        <v>133</v>
      </c>
      <c r="D97" s="218" t="s">
        <v>134</v>
      </c>
      <c r="E97" s="219"/>
      <c r="F97" s="219"/>
      <c r="G97" s="220"/>
      <c r="H97" s="262" t="s">
        <v>122</v>
      </c>
      <c r="I97" s="263"/>
      <c r="J97" s="263"/>
      <c r="K97" s="263"/>
      <c r="L97" s="264"/>
      <c r="M97" s="248"/>
      <c r="N97" s="53"/>
      <c r="O97" s="53"/>
      <c r="P97" s="53"/>
      <c r="Q97" s="53"/>
      <c r="R97" s="53"/>
      <c r="S97" s="53"/>
      <c r="T97" s="53"/>
    </row>
    <row r="98" spans="2:20" s="34" customFormat="1" ht="32.25">
      <c r="B98" s="173"/>
      <c r="C98" s="241" t="s">
        <v>135</v>
      </c>
      <c r="D98" s="218" t="s">
        <v>136</v>
      </c>
      <c r="E98" s="219"/>
      <c r="F98" s="219"/>
      <c r="G98" s="220"/>
      <c r="H98" s="262" t="s">
        <v>122</v>
      </c>
      <c r="I98" s="263"/>
      <c r="J98" s="263"/>
      <c r="K98" s="263"/>
      <c r="L98" s="264"/>
      <c r="M98" s="248"/>
      <c r="N98" s="53"/>
      <c r="O98" s="53"/>
      <c r="P98" s="53"/>
      <c r="Q98" s="53"/>
      <c r="R98" s="53"/>
      <c r="S98" s="53"/>
      <c r="T98" s="53"/>
    </row>
    <row r="99" spans="2:20" s="34" customFormat="1" ht="32.25">
      <c r="B99" s="173"/>
      <c r="C99" s="241" t="s">
        <v>137</v>
      </c>
      <c r="D99" s="218" t="s">
        <v>138</v>
      </c>
      <c r="E99" s="219"/>
      <c r="F99" s="219"/>
      <c r="G99" s="220"/>
      <c r="H99" s="262" t="s">
        <v>24</v>
      </c>
      <c r="I99" s="263"/>
      <c r="J99" s="263"/>
      <c r="K99" s="263"/>
      <c r="L99" s="264"/>
      <c r="M99" s="248"/>
      <c r="N99" s="53"/>
      <c r="O99" s="53"/>
      <c r="P99" s="53"/>
      <c r="Q99" s="53"/>
      <c r="R99" s="53"/>
      <c r="S99" s="53"/>
      <c r="T99" s="53"/>
    </row>
    <row r="100" spans="2:20" s="34" customFormat="1" ht="48.75">
      <c r="B100" s="173"/>
      <c r="C100" s="241" t="s">
        <v>139</v>
      </c>
      <c r="D100" s="218" t="s">
        <v>140</v>
      </c>
      <c r="E100" s="219"/>
      <c r="F100" s="219"/>
      <c r="G100" s="220"/>
      <c r="H100" s="265" t="s">
        <v>122</v>
      </c>
      <c r="I100" s="266"/>
      <c r="J100" s="266"/>
      <c r="K100" s="266"/>
      <c r="L100" s="267"/>
      <c r="M100" s="248"/>
      <c r="N100" s="53"/>
      <c r="O100" s="53"/>
      <c r="P100" s="53"/>
      <c r="Q100" s="53"/>
      <c r="R100" s="53"/>
      <c r="S100" s="53"/>
      <c r="T100" s="53"/>
    </row>
    <row r="101" spans="2:20" s="34" customFormat="1" ht="48.75">
      <c r="B101" s="173"/>
      <c r="C101" s="241" t="s">
        <v>139</v>
      </c>
      <c r="D101" s="218" t="s">
        <v>141</v>
      </c>
      <c r="E101" s="219"/>
      <c r="F101" s="219"/>
      <c r="G101" s="220"/>
      <c r="H101" s="265" t="s">
        <v>122</v>
      </c>
      <c r="I101" s="266"/>
      <c r="J101" s="266"/>
      <c r="K101" s="266"/>
      <c r="L101" s="267"/>
      <c r="M101" s="248"/>
      <c r="N101" s="53"/>
      <c r="O101" s="53"/>
      <c r="P101" s="53"/>
      <c r="Q101" s="53"/>
      <c r="R101" s="53"/>
      <c r="S101" s="53"/>
      <c r="T101" s="53"/>
    </row>
    <row r="102" spans="2:20" s="34" customFormat="1" ht="48.75">
      <c r="B102" s="173"/>
      <c r="C102" s="255" t="s">
        <v>139</v>
      </c>
      <c r="D102" s="221" t="s">
        <v>142</v>
      </c>
      <c r="E102" s="222"/>
      <c r="F102" s="222"/>
      <c r="G102" s="223"/>
      <c r="H102" s="268" t="s">
        <v>24</v>
      </c>
      <c r="I102" s="269"/>
      <c r="J102" s="269"/>
      <c r="K102" s="269"/>
      <c r="L102" s="270"/>
      <c r="N102" s="53"/>
      <c r="O102" s="53"/>
      <c r="P102" s="53"/>
      <c r="Q102" s="53"/>
      <c r="R102" s="53"/>
      <c r="S102" s="53"/>
      <c r="T102" s="53"/>
    </row>
    <row r="103" spans="2:20" s="35" customFormat="1" ht="15.95" customHeight="1">
      <c r="B103" s="173"/>
      <c r="C103" s="69"/>
      <c r="D103" s="70"/>
      <c r="E103" s="70"/>
      <c r="F103" s="70"/>
      <c r="G103" s="70"/>
      <c r="H103" s="71"/>
      <c r="I103" s="72"/>
      <c r="J103" s="72" t="s">
        <v>143</v>
      </c>
      <c r="K103" s="11">
        <v>252</v>
      </c>
      <c r="L103" s="11">
        <v>0</v>
      </c>
    </row>
    <row r="104" spans="2:20" s="35" customFormat="1" ht="15.75">
      <c r="B104" s="173"/>
      <c r="C104" s="73"/>
      <c r="D104" s="50"/>
      <c r="E104" s="50"/>
      <c r="F104" s="50"/>
      <c r="G104" s="50"/>
      <c r="H104" s="51"/>
      <c r="I104" s="50"/>
      <c r="J104" s="50"/>
      <c r="K104" s="50"/>
      <c r="L104" s="52"/>
      <c r="M104" s="37"/>
      <c r="N104" s="37"/>
      <c r="O104" s="37"/>
      <c r="P104" s="37"/>
      <c r="Q104" s="37"/>
      <c r="R104" s="37"/>
      <c r="S104" s="37"/>
    </row>
    <row r="105" spans="2:20" s="35" customFormat="1" ht="16.5">
      <c r="B105" s="173"/>
      <c r="C105" s="181" t="s">
        <v>18</v>
      </c>
      <c r="D105" s="182"/>
      <c r="E105" s="182"/>
      <c r="F105" s="182"/>
      <c r="G105" s="183"/>
      <c r="H105" s="26" t="s">
        <v>47</v>
      </c>
      <c r="I105" s="26" t="s">
        <v>48</v>
      </c>
      <c r="J105" s="74" t="s">
        <v>20</v>
      </c>
      <c r="K105" s="26" t="s">
        <v>49</v>
      </c>
      <c r="L105" s="124"/>
      <c r="M105" s="37"/>
    </row>
    <row r="106" spans="2:20" s="35" customFormat="1" ht="15.6" customHeight="1">
      <c r="B106" s="173"/>
      <c r="C106" s="184" t="s">
        <v>144</v>
      </c>
      <c r="D106" s="185"/>
      <c r="E106" s="185"/>
      <c r="F106" s="185"/>
      <c r="G106" s="186"/>
      <c r="H106" s="75">
        <v>0.6</v>
      </c>
      <c r="I106" s="24">
        <v>0.6</v>
      </c>
      <c r="J106" s="155">
        <v>168</v>
      </c>
      <c r="K106" s="156">
        <v>100.8</v>
      </c>
      <c r="L106" s="124"/>
      <c r="M106" s="37"/>
    </row>
    <row r="107" spans="2:20" s="35" customFormat="1" ht="15.75" customHeight="1">
      <c r="B107" s="173"/>
      <c r="C107" s="187" t="s">
        <v>145</v>
      </c>
      <c r="D107" s="188"/>
      <c r="E107" s="188"/>
      <c r="F107" s="188"/>
      <c r="G107" s="189"/>
      <c r="H107" s="76">
        <v>0.6</v>
      </c>
      <c r="I107" s="25">
        <v>0.52023809523809528</v>
      </c>
      <c r="J107" s="157">
        <v>420</v>
      </c>
      <c r="K107" s="158">
        <v>218.5</v>
      </c>
      <c r="L107" s="124"/>
      <c r="M107" s="37"/>
    </row>
    <row r="108" spans="2:20" s="44" customFormat="1" ht="16.5">
      <c r="B108" s="173"/>
      <c r="C108" s="190" t="s">
        <v>146</v>
      </c>
      <c r="D108" s="191"/>
      <c r="E108" s="191"/>
      <c r="F108" s="191"/>
      <c r="G108" s="192"/>
      <c r="H108" s="77" t="s">
        <v>24</v>
      </c>
      <c r="I108" s="77" t="s">
        <v>24</v>
      </c>
      <c r="J108" s="159">
        <v>252</v>
      </c>
      <c r="K108" s="159">
        <v>0</v>
      </c>
      <c r="L108" s="125"/>
      <c r="M108" s="78"/>
      <c r="N108" s="78"/>
      <c r="O108" s="78"/>
      <c r="P108" s="78"/>
      <c r="Q108" s="78"/>
    </row>
    <row r="109" spans="2:20" s="35" customFormat="1" ht="16.5">
      <c r="B109" s="174"/>
      <c r="C109" s="79"/>
      <c r="D109" s="80"/>
      <c r="E109" s="80"/>
      <c r="F109" s="80"/>
      <c r="G109" s="80"/>
      <c r="H109" s="81">
        <v>0.6</v>
      </c>
      <c r="I109" s="160" t="s">
        <v>24</v>
      </c>
      <c r="J109" s="161">
        <v>840</v>
      </c>
      <c r="K109" s="162" t="s">
        <v>24</v>
      </c>
      <c r="L109" s="126"/>
      <c r="M109" s="37"/>
      <c r="N109" s="37"/>
      <c r="O109" s="37"/>
      <c r="P109" s="37"/>
      <c r="Q109" s="37"/>
    </row>
    <row r="110" spans="2:20" ht="15">
      <c r="M110" s="28"/>
      <c r="S110" s="27"/>
      <c r="T110" s="27"/>
    </row>
    <row r="111" spans="2:20" ht="15">
      <c r="M111" s="28"/>
      <c r="T111" s="27"/>
    </row>
  </sheetData>
  <mergeCells count="114">
    <mergeCell ref="H100:L100"/>
    <mergeCell ref="H101:L101"/>
    <mergeCell ref="H102:L102"/>
    <mergeCell ref="H91:L91"/>
    <mergeCell ref="H92:L92"/>
    <mergeCell ref="H93:L93"/>
    <mergeCell ref="H94:L94"/>
    <mergeCell ref="H95:L95"/>
    <mergeCell ref="H96:L96"/>
    <mergeCell ref="H97:L97"/>
    <mergeCell ref="H98:L98"/>
    <mergeCell ref="H99:L99"/>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83" priority="52" stopIfTrue="1" operator="containsText" text="Fail">
      <formula>NOT(ISERROR(SEARCH("Fail",J23)))</formula>
    </cfRule>
    <cfRule type="containsText" dxfId="82" priority="53" stopIfTrue="1" operator="containsText" text="Pass">
      <formula>NOT(ISERROR(SEARCH("Pass",J23)))</formula>
    </cfRule>
  </conditionalFormatting>
  <conditionalFormatting sqref="M92">
    <cfRule type="containsText" dxfId="81" priority="42" stopIfTrue="1" operator="containsText" text="Fail">
      <formula>NOT(ISERROR(SEARCH("Fail",M92)))</formula>
    </cfRule>
    <cfRule type="containsText" dxfId="80" priority="43" stopIfTrue="1" operator="containsText" text="Pass">
      <formula>NOT(ISERROR(SEARCH("Pass",M92)))</formula>
    </cfRule>
  </conditionalFormatting>
  <conditionalFormatting sqref="M91">
    <cfRule type="containsText" dxfId="79" priority="44" stopIfTrue="1" operator="containsText" text="Fail">
      <formula>NOT(ISERROR(SEARCH("Fail",M91)))</formula>
    </cfRule>
    <cfRule type="containsText" dxfId="78" priority="45" stopIfTrue="1" operator="containsText" text="Pass">
      <formula>NOT(ISERROR(SEARCH("Pass",M91)))</formula>
    </cfRule>
  </conditionalFormatting>
  <conditionalFormatting sqref="I23">
    <cfRule type="containsText" dxfId="77" priority="40" stopIfTrue="1" operator="containsText" text="Fail">
      <formula>NOT(ISERROR(SEARCH("Fail",I23)))</formula>
    </cfRule>
    <cfRule type="containsText" dxfId="76" priority="41" stopIfTrue="1" operator="containsText" text="Pass">
      <formula>NOT(ISERROR(SEARCH("Pass",I23)))</formula>
    </cfRule>
  </conditionalFormatting>
  <conditionalFormatting sqref="M98:M99">
    <cfRule type="containsText" dxfId="75" priority="30" stopIfTrue="1" operator="containsText" text="Fail">
      <formula>NOT(ISERROR(SEARCH("Fail",M98)))</formula>
    </cfRule>
    <cfRule type="containsText" dxfId="74" priority="31" stopIfTrue="1" operator="containsText" text="Pass">
      <formula>NOT(ISERROR(SEARCH("Pass",M98)))</formula>
    </cfRule>
  </conditionalFormatting>
  <conditionalFormatting sqref="M94">
    <cfRule type="containsText" dxfId="73" priority="34" stopIfTrue="1" operator="containsText" text="Fail">
      <formula>NOT(ISERROR(SEARCH("Fail",M94)))</formula>
    </cfRule>
    <cfRule type="containsText" dxfId="72" priority="35" stopIfTrue="1" operator="containsText" text="Pass">
      <formula>NOT(ISERROR(SEARCH("Pass",M94)))</formula>
    </cfRule>
  </conditionalFormatting>
  <conditionalFormatting sqref="M95">
    <cfRule type="containsText" dxfId="71" priority="22" stopIfTrue="1" operator="containsText" text="Fail">
      <formula>NOT(ISERROR(SEARCH("Fail",M95)))</formula>
    </cfRule>
    <cfRule type="containsText" dxfId="70" priority="23" stopIfTrue="1" operator="containsText" text="Pass">
      <formula>NOT(ISERROR(SEARCH("Pass",M95)))</formula>
    </cfRule>
  </conditionalFormatting>
  <conditionalFormatting sqref="M97">
    <cfRule type="containsText" dxfId="69" priority="18" stopIfTrue="1" operator="containsText" text="Fail">
      <formula>NOT(ISERROR(SEARCH("Fail",M97)))</formula>
    </cfRule>
    <cfRule type="containsText" dxfId="68" priority="19" stopIfTrue="1" operator="containsText" text="Pass">
      <formula>NOT(ISERROR(SEARCH("Pass",M97)))</formula>
    </cfRule>
  </conditionalFormatting>
  <conditionalFormatting sqref="J87">
    <cfRule type="containsText" dxfId="67" priority="14" stopIfTrue="1" operator="containsText" text="Fail">
      <formula>NOT(ISERROR(SEARCH("Fail",J87)))</formula>
    </cfRule>
    <cfRule type="containsText" dxfId="66" priority="15" stopIfTrue="1" operator="containsText" text="Pass">
      <formula>NOT(ISERROR(SEARCH("Pass",J87)))</formula>
    </cfRule>
  </conditionalFormatting>
  <conditionalFormatting sqref="L89:M89">
    <cfRule type="containsText" dxfId="65" priority="10" stopIfTrue="1" operator="containsText" text="Fail">
      <formula>NOT(ISERROR(SEARCH("Fail",L89)))</formula>
    </cfRule>
    <cfRule type="containsText" dxfId="64" priority="11" stopIfTrue="1" operator="containsText" text="Pass">
      <formula>NOT(ISERROR(SEARCH("Pass",L89)))</formula>
    </cfRule>
  </conditionalFormatting>
  <conditionalFormatting sqref="I87">
    <cfRule type="containsText" dxfId="63" priority="8" stopIfTrue="1" operator="containsText" text="Fail">
      <formula>NOT(ISERROR(SEARCH("Fail",I87)))</formula>
    </cfRule>
    <cfRule type="containsText" dxfId="62" priority="9" stopIfTrue="1" operator="containsText" text="Pass">
      <formula>NOT(ISERROR(SEARCH("Pass",I87)))</formula>
    </cfRule>
  </conditionalFormatting>
  <conditionalFormatting sqref="M101">
    <cfRule type="containsText" dxfId="61" priority="4" stopIfTrue="1" operator="containsText" text="Fail">
      <formula>NOT(ISERROR(SEARCH("Fail",M101)))</formula>
    </cfRule>
    <cfRule type="containsText" dxfId="60" priority="5" stopIfTrue="1" operator="containsText" text="Pass">
      <formula>NOT(ISERROR(SEARCH("Pass",M101)))</formula>
    </cfRule>
  </conditionalFormatting>
  <conditionalFormatting sqref="M100">
    <cfRule type="containsText" dxfId="59" priority="2" stopIfTrue="1" operator="containsText" text="Fail">
      <formula>NOT(ISERROR(SEARCH("Fail",M100)))</formula>
    </cfRule>
    <cfRule type="containsText" dxfId="58" priority="3" stopIfTrue="1" operator="containsText" text="Pass">
      <formula>NOT(ISERROR(SEARCH("Pass",M100)))</formula>
    </cfRule>
  </conditionalFormatting>
  <conditionalFormatting sqref="K57:K67 K69:K77 K79:K84 K36:K55 K15:K20 K28:K31">
    <cfRule type="expression" dxfId="57" priority="54">
      <formula>K15&lt;#REF!</formula>
    </cfRule>
  </conditionalFormatting>
  <conditionalFormatting sqref="K33:K34">
    <cfRule type="expression" dxfId="56" priority="1">
      <formula>K33&lt;#REF!</formula>
    </cfRule>
  </conditionalFormatting>
  <dataValidations count="1">
    <dataValidation type="list" allowBlank="1" showInputMessage="1" showErrorMessage="1" sqref="H11:H12" xr:uid="{49EBE7E4-5689-4CD8-BEE2-FCF9A6D23ADC}">
      <formula1>"Pass, Fail"</formula1>
    </dataValidation>
  </dataValidations>
  <pageMargins left="0.25" right="0.25" top="0.75" bottom="0.75" header="0.3" footer="0.3"/>
  <pageSetup scale="5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2BC1E-71A9-4504-8063-487209E4BD8B}">
  <sheetPr>
    <tabColor theme="8" tint="0.79998168889431442"/>
    <pageSetUpPr fitToPage="1"/>
  </sheetPr>
  <dimension ref="B1:T110"/>
  <sheetViews>
    <sheetView topLeftCell="A77" zoomScale="90" zoomScaleNormal="90" workbookViewId="0">
      <selection activeCell="D95" sqref="D95:G95"/>
    </sheetView>
  </sheetViews>
  <sheetFormatPr defaultColWidth="15.42578125" defaultRowHeight="14.45" outlineLevelRow="2"/>
  <cols>
    <col min="1" max="1" width="3.85546875" style="27" customWidth="1"/>
    <col min="2" max="2" width="6.140625" style="27" customWidth="1"/>
    <col min="3" max="3" width="18.140625" style="82" customWidth="1"/>
    <col min="4" max="7" width="15.42578125" style="27" customWidth="1"/>
    <col min="8" max="8" width="22.5703125" style="28" customWidth="1"/>
    <col min="9" max="9" width="22.5703125" style="27" customWidth="1"/>
    <col min="10" max="12" width="16.5703125" style="27" customWidth="1"/>
    <col min="13" max="13" width="10.5703125" style="27" customWidth="1"/>
    <col min="14" max="20" width="10.5703125" style="28" customWidth="1"/>
    <col min="21" max="25" width="10.5703125" style="27" customWidth="1"/>
    <col min="26" max="16384" width="15.42578125" style="27"/>
  </cols>
  <sheetData>
    <row r="1" spans="2:20" ht="15.95" customHeight="1">
      <c r="C1" s="32"/>
      <c r="D1" s="29"/>
      <c r="E1" s="29"/>
      <c r="F1" s="29"/>
      <c r="G1" s="29"/>
      <c r="H1" s="31"/>
      <c r="I1" s="29"/>
      <c r="J1" s="29"/>
      <c r="K1" s="29"/>
      <c r="L1" s="29"/>
    </row>
    <row r="2" spans="2:20" ht="18.95" customHeight="1">
      <c r="C2" s="224" t="s">
        <v>10</v>
      </c>
      <c r="D2" s="225"/>
      <c r="E2" s="225"/>
      <c r="F2" s="225"/>
      <c r="G2" s="225"/>
      <c r="H2" s="225"/>
      <c r="I2" s="225"/>
      <c r="J2" s="225"/>
      <c r="K2" s="225"/>
      <c r="L2" s="226"/>
      <c r="M2" s="28"/>
      <c r="T2" s="27"/>
    </row>
    <row r="3" spans="2:20" s="29" customFormat="1" ht="44.25" customHeight="1">
      <c r="C3" s="227" t="s">
        <v>11</v>
      </c>
      <c r="D3" s="227"/>
      <c r="E3" s="227"/>
      <c r="F3" s="227"/>
      <c r="G3" s="227"/>
      <c r="H3" s="227"/>
      <c r="I3" s="227"/>
      <c r="J3" s="227"/>
      <c r="K3" s="227"/>
      <c r="L3" s="227"/>
      <c r="N3" s="30"/>
      <c r="O3" s="30"/>
      <c r="P3" s="31"/>
      <c r="Q3" s="31"/>
      <c r="R3" s="31"/>
      <c r="S3" s="31"/>
      <c r="T3" s="31"/>
    </row>
    <row r="4" spans="2:20" s="29" customFormat="1" ht="15.95" customHeight="1">
      <c r="C4" s="32"/>
      <c r="H4" s="31"/>
      <c r="I4" s="33"/>
      <c r="N4" s="228"/>
      <c r="O4" s="228"/>
      <c r="P4" s="228"/>
      <c r="Q4" s="228"/>
      <c r="R4" s="89"/>
      <c r="S4" s="89"/>
      <c r="T4" s="89"/>
    </row>
    <row r="5" spans="2:20" s="29" customFormat="1" ht="15.6" customHeight="1">
      <c r="C5" s="118" t="s">
        <v>12</v>
      </c>
      <c r="D5" s="232" t="s">
        <v>157</v>
      </c>
      <c r="E5" s="233"/>
      <c r="F5" s="233"/>
      <c r="G5" s="234"/>
      <c r="H5" s="31"/>
      <c r="J5" s="34"/>
      <c r="K5" s="34"/>
      <c r="L5" s="34"/>
      <c r="M5" s="34"/>
      <c r="N5" s="217"/>
      <c r="O5" s="217"/>
      <c r="P5" s="217"/>
      <c r="Q5" s="217"/>
      <c r="R5" s="90"/>
      <c r="S5" s="90"/>
      <c r="T5" s="90"/>
    </row>
    <row r="6" spans="2:20" s="29" customFormat="1" ht="15.95" customHeight="1">
      <c r="C6" s="119" t="s">
        <v>14</v>
      </c>
      <c r="D6" s="235"/>
      <c r="E6" s="236"/>
      <c r="F6" s="236"/>
      <c r="G6" s="237"/>
      <c r="H6" s="31"/>
      <c r="J6" s="34"/>
      <c r="K6" s="34"/>
      <c r="L6" s="34"/>
      <c r="M6" s="34"/>
      <c r="N6" s="217"/>
      <c r="O6" s="217"/>
      <c r="P6" s="217"/>
      <c r="Q6" s="217"/>
      <c r="R6" s="90"/>
      <c r="S6" s="90"/>
      <c r="T6" s="90"/>
    </row>
    <row r="7" spans="2:20" s="35" customFormat="1" ht="15.6" customHeight="1">
      <c r="C7" s="36"/>
      <c r="H7" s="37"/>
    </row>
    <row r="8" spans="2:20" s="35" customFormat="1" ht="15.95" customHeight="1">
      <c r="C8" s="36"/>
      <c r="H8" s="37"/>
    </row>
    <row r="9" spans="2:20" s="34" customFormat="1" ht="31.5" customHeight="1">
      <c r="B9" s="208" t="s">
        <v>15</v>
      </c>
      <c r="C9" s="38" t="s">
        <v>16</v>
      </c>
      <c r="D9" s="167" t="s">
        <v>17</v>
      </c>
      <c r="E9" s="168"/>
      <c r="F9" s="168"/>
      <c r="G9" s="169"/>
      <c r="H9" s="39" t="s">
        <v>18</v>
      </c>
      <c r="I9" s="91" t="s">
        <v>19</v>
      </c>
      <c r="J9" s="91" t="s">
        <v>20</v>
      </c>
      <c r="K9" s="91" t="s">
        <v>21</v>
      </c>
    </row>
    <row r="10" spans="2:20" s="41" customFormat="1" ht="30.95" customHeight="1">
      <c r="B10" s="209"/>
      <c r="C10" s="40" t="s">
        <v>22</v>
      </c>
      <c r="D10" s="202" t="s">
        <v>23</v>
      </c>
      <c r="E10" s="203"/>
      <c r="F10" s="203"/>
      <c r="G10" s="204"/>
      <c r="H10" s="64" t="s">
        <v>24</v>
      </c>
      <c r="I10" s="100" t="s">
        <v>24</v>
      </c>
      <c r="J10" s="8" t="s">
        <v>25</v>
      </c>
      <c r="K10" s="101" t="s">
        <v>24</v>
      </c>
    </row>
    <row r="11" spans="2:20" s="43" customFormat="1" ht="15.6" customHeight="1">
      <c r="B11" s="209"/>
      <c r="C11" s="42" t="s">
        <v>26</v>
      </c>
      <c r="D11" s="218" t="s">
        <v>27</v>
      </c>
      <c r="E11" s="219"/>
      <c r="F11" s="219"/>
      <c r="G11" s="220"/>
      <c r="H11" s="150" t="s">
        <v>28</v>
      </c>
      <c r="I11" s="4" t="s">
        <v>29</v>
      </c>
      <c r="J11" s="5" t="s">
        <v>30</v>
      </c>
      <c r="K11" s="6" t="s">
        <v>31</v>
      </c>
    </row>
    <row r="12" spans="2:20" s="43" customFormat="1" ht="15.6" customHeight="1">
      <c r="B12" s="209"/>
      <c r="C12" s="42" t="s">
        <v>32</v>
      </c>
      <c r="D12" s="218" t="s">
        <v>33</v>
      </c>
      <c r="E12" s="219"/>
      <c r="F12" s="219"/>
      <c r="G12" s="220"/>
      <c r="H12" s="150" t="s">
        <v>28</v>
      </c>
      <c r="I12" s="4" t="s">
        <v>29</v>
      </c>
      <c r="J12" s="5" t="s">
        <v>30</v>
      </c>
      <c r="K12" s="6" t="s">
        <v>31</v>
      </c>
    </row>
    <row r="13" spans="2:20" s="43" customFormat="1" ht="15.95" customHeight="1">
      <c r="B13" s="209"/>
      <c r="C13" s="42" t="s">
        <v>34</v>
      </c>
      <c r="D13" s="221" t="s">
        <v>35</v>
      </c>
      <c r="E13" s="222"/>
      <c r="F13" s="222"/>
      <c r="G13" s="223"/>
      <c r="H13" s="150" t="s">
        <v>36</v>
      </c>
      <c r="I13" s="4" t="s">
        <v>37</v>
      </c>
      <c r="J13" s="5" t="s">
        <v>37</v>
      </c>
      <c r="K13" s="6" t="s">
        <v>31</v>
      </c>
    </row>
    <row r="14" spans="2:20" s="45" customFormat="1" ht="30.95" customHeight="1">
      <c r="B14" s="209"/>
      <c r="C14" s="40" t="s">
        <v>38</v>
      </c>
      <c r="D14" s="202" t="s">
        <v>39</v>
      </c>
      <c r="E14" s="203"/>
      <c r="F14" s="203"/>
      <c r="G14" s="204"/>
      <c r="H14" s="145">
        <v>0.6</v>
      </c>
      <c r="I14" s="147">
        <v>1</v>
      </c>
      <c r="J14" s="148">
        <v>168</v>
      </c>
      <c r="K14" s="149">
        <v>100.8</v>
      </c>
    </row>
    <row r="15" spans="2:20" s="43" customFormat="1" ht="46.5" customHeight="1" outlineLevel="2">
      <c r="B15" s="209"/>
      <c r="C15" s="46" t="s">
        <v>39</v>
      </c>
      <c r="D15" s="196" t="s">
        <v>40</v>
      </c>
      <c r="E15" s="197"/>
      <c r="F15" s="197"/>
      <c r="G15" s="198"/>
      <c r="H15" s="47"/>
      <c r="I15" s="12"/>
      <c r="J15" s="13"/>
      <c r="K15" s="14"/>
    </row>
    <row r="16" spans="2:20" s="43" customFormat="1" ht="46.5" customHeight="1" outlineLevel="2">
      <c r="B16" s="209"/>
      <c r="C16" s="46" t="s">
        <v>39</v>
      </c>
      <c r="D16" s="196" t="s">
        <v>41</v>
      </c>
      <c r="E16" s="197"/>
      <c r="F16" s="197"/>
      <c r="G16" s="198"/>
      <c r="H16" s="48"/>
      <c r="I16" s="15"/>
      <c r="J16" s="16"/>
      <c r="K16" s="17"/>
    </row>
    <row r="17" spans="2:18" s="43" customFormat="1" ht="46.5" customHeight="1" outlineLevel="2">
      <c r="B17" s="209"/>
      <c r="C17" s="46" t="s">
        <v>39</v>
      </c>
      <c r="D17" s="196" t="s">
        <v>42</v>
      </c>
      <c r="E17" s="197"/>
      <c r="F17" s="197"/>
      <c r="G17" s="198"/>
      <c r="H17" s="48"/>
      <c r="I17" s="15"/>
      <c r="J17" s="16"/>
      <c r="K17" s="17"/>
    </row>
    <row r="18" spans="2:18" s="43" customFormat="1" ht="46.5" customHeight="1" outlineLevel="2">
      <c r="B18" s="209"/>
      <c r="C18" s="46" t="s">
        <v>39</v>
      </c>
      <c r="D18" s="196" t="s">
        <v>43</v>
      </c>
      <c r="E18" s="197"/>
      <c r="F18" s="197"/>
      <c r="G18" s="198"/>
      <c r="H18" s="48"/>
      <c r="I18" s="15"/>
      <c r="J18" s="16"/>
      <c r="K18" s="17"/>
    </row>
    <row r="19" spans="2:18" s="43" customFormat="1" ht="46.5" customHeight="1" outlineLevel="2">
      <c r="B19" s="209"/>
      <c r="C19" s="46" t="s">
        <v>39</v>
      </c>
      <c r="D19" s="196" t="s">
        <v>44</v>
      </c>
      <c r="E19" s="197"/>
      <c r="F19" s="197"/>
      <c r="G19" s="198"/>
      <c r="H19" s="48"/>
      <c r="I19" s="15"/>
      <c r="J19" s="16"/>
      <c r="K19" s="17"/>
    </row>
    <row r="20" spans="2:18" s="43" customFormat="1" ht="47.1" customHeight="1" outlineLevel="2">
      <c r="B20" s="209"/>
      <c r="C20" s="65" t="s">
        <v>39</v>
      </c>
      <c r="D20" s="211" t="s">
        <v>45</v>
      </c>
      <c r="E20" s="212"/>
      <c r="F20" s="212"/>
      <c r="G20" s="213"/>
      <c r="H20" s="49"/>
      <c r="I20" s="18"/>
      <c r="J20" s="19"/>
      <c r="K20" s="20"/>
    </row>
    <row r="21" spans="2:18" s="35" customFormat="1" ht="15.95" customHeight="1">
      <c r="B21" s="209"/>
      <c r="C21" s="83"/>
      <c r="D21" s="50"/>
      <c r="E21" s="50"/>
      <c r="F21" s="50"/>
      <c r="G21" s="50"/>
      <c r="H21" s="51"/>
      <c r="I21" s="50"/>
      <c r="J21" s="50"/>
      <c r="K21" s="52"/>
    </row>
    <row r="22" spans="2:18" s="34" customFormat="1" ht="15.95" customHeight="1">
      <c r="B22" s="209"/>
      <c r="C22" s="167" t="s">
        <v>46</v>
      </c>
      <c r="D22" s="168"/>
      <c r="E22" s="168"/>
      <c r="F22" s="168"/>
      <c r="G22" s="169"/>
      <c r="H22" s="26" t="s">
        <v>47</v>
      </c>
      <c r="I22" s="26" t="s">
        <v>48</v>
      </c>
      <c r="J22" s="26" t="s">
        <v>20</v>
      </c>
      <c r="K22" s="26" t="s">
        <v>49</v>
      </c>
      <c r="L22" s="53"/>
      <c r="M22" s="53"/>
      <c r="N22" s="53"/>
      <c r="O22" s="53"/>
      <c r="P22" s="53"/>
      <c r="Q22" s="53"/>
    </row>
    <row r="23" spans="2:18" s="34" customFormat="1" ht="15.95" customHeight="1">
      <c r="B23" s="210"/>
      <c r="C23" s="121"/>
      <c r="D23" s="170"/>
      <c r="E23" s="170"/>
      <c r="F23" s="170"/>
      <c r="G23" s="171"/>
      <c r="H23" s="122">
        <v>0.6</v>
      </c>
      <c r="I23" s="151">
        <v>0.6</v>
      </c>
      <c r="J23" s="152">
        <v>168</v>
      </c>
      <c r="K23" s="153">
        <v>100.8</v>
      </c>
      <c r="L23" s="53"/>
      <c r="M23" s="53"/>
      <c r="N23" s="53"/>
      <c r="O23" s="53"/>
      <c r="P23" s="53"/>
      <c r="Q23" s="53"/>
    </row>
    <row r="24" spans="2:18" s="35" customFormat="1" ht="15.6" customHeight="1">
      <c r="C24" s="54"/>
      <c r="H24" s="55"/>
      <c r="I24" s="56"/>
      <c r="J24" s="163"/>
      <c r="K24" s="58"/>
      <c r="L24" s="37"/>
      <c r="M24" s="37"/>
      <c r="N24" s="37"/>
      <c r="O24" s="37"/>
      <c r="P24" s="37"/>
      <c r="Q24" s="37"/>
      <c r="R24" s="37"/>
    </row>
    <row r="25" spans="2:18" s="35" customFormat="1" ht="15.95" customHeight="1">
      <c r="B25" s="59"/>
      <c r="C25" s="60"/>
      <c r="D25" s="61"/>
      <c r="E25" s="61"/>
      <c r="F25" s="61"/>
      <c r="G25" s="61"/>
      <c r="H25" s="62"/>
      <c r="I25" s="63"/>
      <c r="J25" s="3"/>
      <c r="K25" s="3"/>
      <c r="L25" s="37"/>
      <c r="M25" s="37"/>
      <c r="N25" s="37"/>
      <c r="O25" s="37"/>
      <c r="P25" s="37"/>
      <c r="Q25" s="37"/>
    </row>
    <row r="26" spans="2:18" s="34" customFormat="1" ht="31.5" customHeight="1">
      <c r="B26" s="208" t="s">
        <v>50</v>
      </c>
      <c r="C26" s="38" t="s">
        <v>51</v>
      </c>
      <c r="D26" s="167" t="s">
        <v>52</v>
      </c>
      <c r="E26" s="168"/>
      <c r="F26" s="168"/>
      <c r="G26" s="169"/>
      <c r="H26" s="39" t="s">
        <v>18</v>
      </c>
      <c r="I26" s="91" t="s">
        <v>53</v>
      </c>
      <c r="J26" s="91" t="s">
        <v>20</v>
      </c>
      <c r="K26" s="91" t="s">
        <v>21</v>
      </c>
    </row>
    <row r="27" spans="2:18" s="45" customFormat="1" ht="15.6" customHeight="1">
      <c r="B27" s="209"/>
      <c r="C27" s="40"/>
      <c r="D27" s="202" t="s">
        <v>54</v>
      </c>
      <c r="E27" s="203"/>
      <c r="F27" s="203"/>
      <c r="G27" s="204"/>
      <c r="H27" s="145">
        <v>0.5</v>
      </c>
      <c r="I27" s="7">
        <v>0.14285714285714285</v>
      </c>
      <c r="J27" s="8">
        <v>60</v>
      </c>
      <c r="K27" s="9">
        <v>30</v>
      </c>
    </row>
    <row r="28" spans="2:18" s="43" customFormat="1" ht="15.6" customHeight="1" outlineLevel="1">
      <c r="B28" s="209"/>
      <c r="C28" s="46" t="s">
        <v>55</v>
      </c>
      <c r="D28" s="196" t="s">
        <v>56</v>
      </c>
      <c r="E28" s="197"/>
      <c r="F28" s="197"/>
      <c r="G28" s="198"/>
      <c r="H28" s="85"/>
      <c r="I28" s="12"/>
      <c r="J28" s="13"/>
      <c r="K28" s="14"/>
    </row>
    <row r="29" spans="2:18" s="43" customFormat="1" ht="15.6" customHeight="1" outlineLevel="1">
      <c r="B29" s="209"/>
      <c r="C29" s="46" t="s">
        <v>55</v>
      </c>
      <c r="D29" s="196" t="s">
        <v>57</v>
      </c>
      <c r="E29" s="197"/>
      <c r="F29" s="197"/>
      <c r="G29" s="198"/>
      <c r="H29" s="86"/>
      <c r="I29" s="15"/>
      <c r="J29" s="16"/>
      <c r="K29" s="17"/>
    </row>
    <row r="30" spans="2:18" s="43" customFormat="1" ht="15.6" customHeight="1" outlineLevel="1">
      <c r="B30" s="209"/>
      <c r="C30" s="46" t="s">
        <v>55</v>
      </c>
      <c r="D30" s="196" t="s">
        <v>58</v>
      </c>
      <c r="E30" s="197"/>
      <c r="F30" s="197"/>
      <c r="G30" s="198"/>
      <c r="H30" s="86"/>
      <c r="I30" s="15"/>
      <c r="J30" s="16"/>
      <c r="K30" s="17"/>
    </row>
    <row r="31" spans="2:18" s="43" customFormat="1" ht="15.95" customHeight="1" outlineLevel="1">
      <c r="B31" s="209"/>
      <c r="C31" s="46" t="s">
        <v>55</v>
      </c>
      <c r="D31" s="199" t="s">
        <v>59</v>
      </c>
      <c r="E31" s="200"/>
      <c r="F31" s="200"/>
      <c r="G31" s="201"/>
      <c r="H31" s="86"/>
      <c r="I31" s="15"/>
      <c r="J31" s="16"/>
      <c r="K31" s="17"/>
    </row>
    <row r="32" spans="2:18" s="45" customFormat="1" ht="15.6" customHeight="1">
      <c r="B32" s="209"/>
      <c r="C32" s="40"/>
      <c r="D32" s="202" t="s">
        <v>60</v>
      </c>
      <c r="E32" s="203"/>
      <c r="F32" s="203"/>
      <c r="G32" s="204"/>
      <c r="H32" s="88" t="s">
        <v>24</v>
      </c>
      <c r="I32" s="7">
        <v>0.26190476190476192</v>
      </c>
      <c r="J32" s="8">
        <v>110</v>
      </c>
      <c r="K32" s="9">
        <v>39.5</v>
      </c>
    </row>
    <row r="33" spans="2:11" s="45" customFormat="1" ht="15.6" customHeight="1">
      <c r="B33" s="209"/>
      <c r="C33" s="21" t="s">
        <v>61</v>
      </c>
      <c r="D33" s="205" t="s">
        <v>62</v>
      </c>
      <c r="E33" s="206"/>
      <c r="F33" s="206"/>
      <c r="G33" s="207"/>
      <c r="H33" s="154">
        <v>0.45</v>
      </c>
      <c r="I33" s="22"/>
      <c r="J33" s="10">
        <v>10</v>
      </c>
      <c r="K33" s="84">
        <v>4.5</v>
      </c>
    </row>
    <row r="34" spans="2:11" s="45" customFormat="1" ht="15.95" customHeight="1">
      <c r="B34" s="209"/>
      <c r="C34" s="21" t="s">
        <v>61</v>
      </c>
      <c r="D34" s="238" t="s">
        <v>158</v>
      </c>
      <c r="E34" s="239"/>
      <c r="F34" s="239"/>
      <c r="G34" s="240"/>
      <c r="H34" s="154">
        <v>0.35</v>
      </c>
      <c r="I34" s="23"/>
      <c r="J34" s="10">
        <v>100</v>
      </c>
      <c r="K34" s="84">
        <v>35</v>
      </c>
    </row>
    <row r="35" spans="2:11" s="45" customFormat="1" ht="15.6" customHeight="1">
      <c r="B35" s="209"/>
      <c r="C35" s="40"/>
      <c r="D35" s="202" t="s">
        <v>64</v>
      </c>
      <c r="E35" s="203"/>
      <c r="F35" s="203"/>
      <c r="G35" s="204"/>
      <c r="H35" s="145">
        <v>0.65</v>
      </c>
      <c r="I35" s="7">
        <v>0.20238095238095238</v>
      </c>
      <c r="J35" s="8">
        <v>85</v>
      </c>
      <c r="K35" s="9">
        <v>55.25</v>
      </c>
    </row>
    <row r="36" spans="2:11" s="43" customFormat="1" ht="15.6" customHeight="1" outlineLevel="1">
      <c r="B36" s="209"/>
      <c r="C36" s="46" t="s">
        <v>65</v>
      </c>
      <c r="D36" s="196" t="s">
        <v>66</v>
      </c>
      <c r="E36" s="197"/>
      <c r="F36" s="197"/>
      <c r="G36" s="198"/>
      <c r="H36" s="85"/>
      <c r="I36" s="12"/>
      <c r="J36" s="13"/>
      <c r="K36" s="14"/>
    </row>
    <row r="37" spans="2:11" s="43" customFormat="1" ht="15.6" customHeight="1" outlineLevel="1">
      <c r="B37" s="209"/>
      <c r="C37" s="46" t="s">
        <v>65</v>
      </c>
      <c r="D37" s="196" t="s">
        <v>67</v>
      </c>
      <c r="E37" s="197"/>
      <c r="F37" s="197"/>
      <c r="G37" s="198"/>
      <c r="H37" s="86"/>
      <c r="I37" s="15"/>
      <c r="J37" s="16"/>
      <c r="K37" s="17"/>
    </row>
    <row r="38" spans="2:11" s="43" customFormat="1" ht="15.6" customHeight="1" outlineLevel="1">
      <c r="B38" s="209"/>
      <c r="C38" s="46" t="s">
        <v>65</v>
      </c>
      <c r="D38" s="196" t="s">
        <v>68</v>
      </c>
      <c r="E38" s="197"/>
      <c r="F38" s="197"/>
      <c r="G38" s="198"/>
      <c r="H38" s="86"/>
      <c r="I38" s="15"/>
      <c r="J38" s="16"/>
      <c r="K38" s="17"/>
    </row>
    <row r="39" spans="2:11" s="43" customFormat="1" ht="15.6" customHeight="1" outlineLevel="1">
      <c r="B39" s="209"/>
      <c r="C39" s="46" t="s">
        <v>65</v>
      </c>
      <c r="D39" s="196" t="s">
        <v>69</v>
      </c>
      <c r="E39" s="197"/>
      <c r="F39" s="197"/>
      <c r="G39" s="198"/>
      <c r="H39" s="86"/>
      <c r="I39" s="15"/>
      <c r="J39" s="16"/>
      <c r="K39" s="17"/>
    </row>
    <row r="40" spans="2:11" s="43" customFormat="1" ht="15.6" customHeight="1" outlineLevel="1">
      <c r="B40" s="209"/>
      <c r="C40" s="46" t="s">
        <v>65</v>
      </c>
      <c r="D40" s="196" t="s">
        <v>70</v>
      </c>
      <c r="E40" s="197"/>
      <c r="F40" s="197"/>
      <c r="G40" s="198"/>
      <c r="H40" s="86"/>
      <c r="I40" s="15"/>
      <c r="J40" s="16"/>
      <c r="K40" s="17"/>
    </row>
    <row r="41" spans="2:11" s="43" customFormat="1" ht="15.6" customHeight="1" outlineLevel="1">
      <c r="B41" s="209"/>
      <c r="C41" s="46" t="s">
        <v>65</v>
      </c>
      <c r="D41" s="196" t="s">
        <v>71</v>
      </c>
      <c r="E41" s="197"/>
      <c r="F41" s="197"/>
      <c r="G41" s="198"/>
      <c r="H41" s="86"/>
      <c r="I41" s="15"/>
      <c r="J41" s="16"/>
      <c r="K41" s="17"/>
    </row>
    <row r="42" spans="2:11" s="43" customFormat="1" ht="15.6" customHeight="1" outlineLevel="1">
      <c r="B42" s="209"/>
      <c r="C42" s="46" t="s">
        <v>65</v>
      </c>
      <c r="D42" s="196" t="s">
        <v>72</v>
      </c>
      <c r="E42" s="197"/>
      <c r="F42" s="197"/>
      <c r="G42" s="198"/>
      <c r="H42" s="86"/>
      <c r="I42" s="15"/>
      <c r="J42" s="16"/>
      <c r="K42" s="17"/>
    </row>
    <row r="43" spans="2:11" s="43" customFormat="1" ht="15.6" customHeight="1" outlineLevel="1">
      <c r="B43" s="209"/>
      <c r="C43" s="46" t="s">
        <v>65</v>
      </c>
      <c r="D43" s="196" t="s">
        <v>73</v>
      </c>
      <c r="E43" s="197"/>
      <c r="F43" s="197"/>
      <c r="G43" s="198"/>
      <c r="H43" s="86"/>
      <c r="I43" s="15"/>
      <c r="J43" s="16"/>
      <c r="K43" s="17"/>
    </row>
    <row r="44" spans="2:11" s="43" customFormat="1" ht="15.6" customHeight="1" outlineLevel="1">
      <c r="B44" s="209"/>
      <c r="C44" s="46" t="s">
        <v>65</v>
      </c>
      <c r="D44" s="196" t="s">
        <v>74</v>
      </c>
      <c r="E44" s="197"/>
      <c r="F44" s="197"/>
      <c r="G44" s="198"/>
      <c r="H44" s="86"/>
      <c r="I44" s="15"/>
      <c r="J44" s="16"/>
      <c r="K44" s="17"/>
    </row>
    <row r="45" spans="2:11" s="43" customFormat="1" ht="15.6" customHeight="1" outlineLevel="1">
      <c r="B45" s="209"/>
      <c r="C45" s="46" t="s">
        <v>65</v>
      </c>
      <c r="D45" s="196" t="s">
        <v>75</v>
      </c>
      <c r="E45" s="197"/>
      <c r="F45" s="197"/>
      <c r="G45" s="198"/>
      <c r="H45" s="86"/>
      <c r="I45" s="15"/>
      <c r="J45" s="16"/>
      <c r="K45" s="17"/>
    </row>
    <row r="46" spans="2:11" s="43" customFormat="1" ht="15.6" customHeight="1" outlineLevel="1">
      <c r="B46" s="209"/>
      <c r="C46" s="46" t="s">
        <v>65</v>
      </c>
      <c r="D46" s="196" t="s">
        <v>76</v>
      </c>
      <c r="E46" s="197"/>
      <c r="F46" s="197"/>
      <c r="G46" s="198"/>
      <c r="H46" s="86"/>
      <c r="I46" s="15"/>
      <c r="J46" s="16"/>
      <c r="K46" s="17"/>
    </row>
    <row r="47" spans="2:11" s="43" customFormat="1" ht="15.6" customHeight="1" outlineLevel="1">
      <c r="B47" s="209"/>
      <c r="C47" s="46" t="s">
        <v>65</v>
      </c>
      <c r="D47" s="196" t="s">
        <v>77</v>
      </c>
      <c r="E47" s="197"/>
      <c r="F47" s="197"/>
      <c r="G47" s="198"/>
      <c r="H47" s="86"/>
      <c r="I47" s="15"/>
      <c r="J47" s="16"/>
      <c r="K47" s="17"/>
    </row>
    <row r="48" spans="2:11" s="43" customFormat="1" ht="15.6" customHeight="1" outlineLevel="1">
      <c r="B48" s="209"/>
      <c r="C48" s="46" t="s">
        <v>65</v>
      </c>
      <c r="D48" s="196" t="s">
        <v>78</v>
      </c>
      <c r="E48" s="197"/>
      <c r="F48" s="197"/>
      <c r="G48" s="198"/>
      <c r="H48" s="86"/>
      <c r="I48" s="15"/>
      <c r="J48" s="16"/>
      <c r="K48" s="17"/>
    </row>
    <row r="49" spans="2:11" s="43" customFormat="1" ht="15.6" customHeight="1" outlineLevel="1">
      <c r="B49" s="209"/>
      <c r="C49" s="46" t="s">
        <v>65</v>
      </c>
      <c r="D49" s="196" t="s">
        <v>79</v>
      </c>
      <c r="E49" s="197"/>
      <c r="F49" s="197"/>
      <c r="G49" s="198"/>
      <c r="H49" s="86"/>
      <c r="I49" s="15"/>
      <c r="J49" s="16"/>
      <c r="K49" s="17"/>
    </row>
    <row r="50" spans="2:11" s="43" customFormat="1" ht="15.6" customHeight="1" outlineLevel="1">
      <c r="B50" s="209"/>
      <c r="C50" s="46" t="s">
        <v>65</v>
      </c>
      <c r="D50" s="196" t="s">
        <v>80</v>
      </c>
      <c r="E50" s="197"/>
      <c r="F50" s="197"/>
      <c r="G50" s="198"/>
      <c r="H50" s="86"/>
      <c r="I50" s="15"/>
      <c r="J50" s="16"/>
      <c r="K50" s="17"/>
    </row>
    <row r="51" spans="2:11" s="43" customFormat="1" ht="15.6" customHeight="1" outlineLevel="1">
      <c r="B51" s="209"/>
      <c r="C51" s="46" t="s">
        <v>65</v>
      </c>
      <c r="D51" s="196" t="s">
        <v>81</v>
      </c>
      <c r="E51" s="197"/>
      <c r="F51" s="197"/>
      <c r="G51" s="198"/>
      <c r="H51" s="86"/>
      <c r="I51" s="15"/>
      <c r="J51" s="16"/>
      <c r="K51" s="17"/>
    </row>
    <row r="52" spans="2:11" s="43" customFormat="1" ht="15.6" customHeight="1" outlineLevel="1">
      <c r="B52" s="209"/>
      <c r="C52" s="46" t="s">
        <v>65</v>
      </c>
      <c r="D52" s="196" t="s">
        <v>82</v>
      </c>
      <c r="E52" s="197"/>
      <c r="F52" s="197"/>
      <c r="G52" s="198"/>
      <c r="H52" s="86"/>
      <c r="I52" s="15"/>
      <c r="J52" s="16"/>
      <c r="K52" s="17"/>
    </row>
    <row r="53" spans="2:11" s="43" customFormat="1" ht="15.6" customHeight="1" outlineLevel="1">
      <c r="B53" s="209"/>
      <c r="C53" s="46" t="s">
        <v>65</v>
      </c>
      <c r="D53" s="196" t="s">
        <v>83</v>
      </c>
      <c r="E53" s="197"/>
      <c r="F53" s="197"/>
      <c r="G53" s="198"/>
      <c r="H53" s="86"/>
      <c r="I53" s="15"/>
      <c r="J53" s="16"/>
      <c r="K53" s="17"/>
    </row>
    <row r="54" spans="2:11" s="43" customFormat="1" ht="15.6" customHeight="1" outlineLevel="1">
      <c r="B54" s="209"/>
      <c r="C54" s="46" t="s">
        <v>65</v>
      </c>
      <c r="D54" s="196" t="s">
        <v>84</v>
      </c>
      <c r="E54" s="197"/>
      <c r="F54" s="197"/>
      <c r="G54" s="198"/>
      <c r="H54" s="86"/>
      <c r="I54" s="15"/>
      <c r="J54" s="16"/>
      <c r="K54" s="17"/>
    </row>
    <row r="55" spans="2:11" s="43" customFormat="1" ht="15.95" customHeight="1" outlineLevel="1">
      <c r="B55" s="209"/>
      <c r="C55" s="46" t="s">
        <v>65</v>
      </c>
      <c r="D55" s="199" t="s">
        <v>85</v>
      </c>
      <c r="E55" s="200"/>
      <c r="F55" s="200"/>
      <c r="G55" s="201"/>
      <c r="H55" s="87"/>
      <c r="I55" s="18"/>
      <c r="J55" s="19"/>
      <c r="K55" s="20"/>
    </row>
    <row r="56" spans="2:11" s="45" customFormat="1" ht="15.6" customHeight="1">
      <c r="B56" s="209"/>
      <c r="C56" s="40"/>
      <c r="D56" s="202" t="s">
        <v>86</v>
      </c>
      <c r="E56" s="203"/>
      <c r="F56" s="203"/>
      <c r="G56" s="204"/>
      <c r="H56" s="145">
        <v>0.55000000000000004</v>
      </c>
      <c r="I56" s="7">
        <v>0.20238095238095238</v>
      </c>
      <c r="J56" s="8">
        <v>85</v>
      </c>
      <c r="K56" s="9">
        <v>46.750000000000007</v>
      </c>
    </row>
    <row r="57" spans="2:11" s="43" customFormat="1" ht="15.6" customHeight="1" outlineLevel="1">
      <c r="B57" s="209"/>
      <c r="C57" s="46" t="s">
        <v>87</v>
      </c>
      <c r="D57" s="196" t="s">
        <v>88</v>
      </c>
      <c r="E57" s="197"/>
      <c r="F57" s="197"/>
      <c r="G57" s="198"/>
      <c r="H57" s="85"/>
      <c r="I57" s="12"/>
      <c r="J57" s="13"/>
      <c r="K57" s="14"/>
    </row>
    <row r="58" spans="2:11" s="43" customFormat="1" ht="15.6" customHeight="1" outlineLevel="1">
      <c r="B58" s="209"/>
      <c r="C58" s="46" t="s">
        <v>87</v>
      </c>
      <c r="D58" s="196" t="s">
        <v>89</v>
      </c>
      <c r="E58" s="197"/>
      <c r="F58" s="197"/>
      <c r="G58" s="198"/>
      <c r="H58" s="86"/>
      <c r="I58" s="15"/>
      <c r="J58" s="16"/>
      <c r="K58" s="17"/>
    </row>
    <row r="59" spans="2:11" s="43" customFormat="1" ht="15.6" customHeight="1" outlineLevel="1">
      <c r="B59" s="209"/>
      <c r="C59" s="46" t="s">
        <v>87</v>
      </c>
      <c r="D59" s="196" t="s">
        <v>90</v>
      </c>
      <c r="E59" s="197"/>
      <c r="F59" s="197"/>
      <c r="G59" s="198"/>
      <c r="H59" s="86"/>
      <c r="I59" s="15"/>
      <c r="J59" s="16"/>
      <c r="K59" s="17"/>
    </row>
    <row r="60" spans="2:11" s="43" customFormat="1" ht="15.6" customHeight="1" outlineLevel="1">
      <c r="B60" s="209"/>
      <c r="C60" s="46" t="s">
        <v>87</v>
      </c>
      <c r="D60" s="196" t="s">
        <v>91</v>
      </c>
      <c r="E60" s="197"/>
      <c r="F60" s="197"/>
      <c r="G60" s="198"/>
      <c r="H60" s="86"/>
      <c r="I60" s="15"/>
      <c r="J60" s="16"/>
      <c r="K60" s="17"/>
    </row>
    <row r="61" spans="2:11" s="43" customFormat="1" ht="15.6" customHeight="1" outlineLevel="1">
      <c r="B61" s="209"/>
      <c r="C61" s="46" t="s">
        <v>87</v>
      </c>
      <c r="D61" s="196" t="s">
        <v>92</v>
      </c>
      <c r="E61" s="197"/>
      <c r="F61" s="197"/>
      <c r="G61" s="198"/>
      <c r="H61" s="86"/>
      <c r="I61" s="15"/>
      <c r="J61" s="16"/>
      <c r="K61" s="17"/>
    </row>
    <row r="62" spans="2:11" s="43" customFormat="1" ht="15.6" customHeight="1" outlineLevel="1">
      <c r="B62" s="209"/>
      <c r="C62" s="46" t="s">
        <v>87</v>
      </c>
      <c r="D62" s="196" t="s">
        <v>93</v>
      </c>
      <c r="E62" s="197"/>
      <c r="F62" s="197"/>
      <c r="G62" s="198"/>
      <c r="H62" s="86"/>
      <c r="I62" s="15"/>
      <c r="J62" s="16"/>
      <c r="K62" s="17"/>
    </row>
    <row r="63" spans="2:11" s="43" customFormat="1" ht="15.6" customHeight="1" outlineLevel="1">
      <c r="B63" s="209"/>
      <c r="C63" s="46" t="s">
        <v>87</v>
      </c>
      <c r="D63" s="196" t="s">
        <v>94</v>
      </c>
      <c r="E63" s="197"/>
      <c r="F63" s="197"/>
      <c r="G63" s="198"/>
      <c r="H63" s="86"/>
      <c r="I63" s="15"/>
      <c r="J63" s="16"/>
      <c r="K63" s="17"/>
    </row>
    <row r="64" spans="2:11" s="43" customFormat="1" ht="15.6" customHeight="1" outlineLevel="1">
      <c r="B64" s="209"/>
      <c r="C64" s="46" t="s">
        <v>87</v>
      </c>
      <c r="D64" s="196" t="s">
        <v>95</v>
      </c>
      <c r="E64" s="197"/>
      <c r="F64" s="197"/>
      <c r="G64" s="198"/>
      <c r="H64" s="86"/>
      <c r="I64" s="15"/>
      <c r="J64" s="16"/>
      <c r="K64" s="17"/>
    </row>
    <row r="65" spans="2:11" s="43" customFormat="1" ht="15.6" customHeight="1" outlineLevel="1">
      <c r="B65" s="209"/>
      <c r="C65" s="46" t="s">
        <v>87</v>
      </c>
      <c r="D65" s="196" t="s">
        <v>96</v>
      </c>
      <c r="E65" s="197"/>
      <c r="F65" s="197"/>
      <c r="G65" s="198"/>
      <c r="H65" s="86"/>
      <c r="I65" s="15"/>
      <c r="J65" s="16"/>
      <c r="K65" s="17"/>
    </row>
    <row r="66" spans="2:11" s="43" customFormat="1" ht="15.6" customHeight="1" outlineLevel="1">
      <c r="B66" s="209"/>
      <c r="C66" s="46" t="s">
        <v>87</v>
      </c>
      <c r="D66" s="196" t="s">
        <v>97</v>
      </c>
      <c r="E66" s="197"/>
      <c r="F66" s="197"/>
      <c r="G66" s="198"/>
      <c r="H66" s="86"/>
      <c r="I66" s="15"/>
      <c r="J66" s="16"/>
      <c r="K66" s="17"/>
    </row>
    <row r="67" spans="2:11" s="43" customFormat="1" ht="15.95" customHeight="1" outlineLevel="1">
      <c r="B67" s="209"/>
      <c r="C67" s="46" t="s">
        <v>87</v>
      </c>
      <c r="D67" s="199" t="s">
        <v>98</v>
      </c>
      <c r="E67" s="200"/>
      <c r="F67" s="200"/>
      <c r="G67" s="201"/>
      <c r="H67" s="87"/>
      <c r="I67" s="18"/>
      <c r="J67" s="19"/>
      <c r="K67" s="20"/>
    </row>
    <row r="68" spans="2:11" s="45" customFormat="1" ht="15.6" customHeight="1">
      <c r="B68" s="209"/>
      <c r="C68" s="40"/>
      <c r="D68" s="202" t="s">
        <v>99</v>
      </c>
      <c r="E68" s="203"/>
      <c r="F68" s="203"/>
      <c r="G68" s="204"/>
      <c r="H68" s="145">
        <v>0.4</v>
      </c>
      <c r="I68" s="7">
        <v>0.19047619047619047</v>
      </c>
      <c r="J68" s="8">
        <v>80</v>
      </c>
      <c r="K68" s="9">
        <v>32</v>
      </c>
    </row>
    <row r="69" spans="2:11" s="43" customFormat="1" ht="15.6" customHeight="1" outlineLevel="1">
      <c r="B69" s="209"/>
      <c r="C69" s="46" t="s">
        <v>100</v>
      </c>
      <c r="D69" s="196" t="s">
        <v>101</v>
      </c>
      <c r="E69" s="197"/>
      <c r="F69" s="197"/>
      <c r="G69" s="198"/>
      <c r="H69" s="85"/>
      <c r="I69" s="12"/>
      <c r="J69" s="13"/>
      <c r="K69" s="14"/>
    </row>
    <row r="70" spans="2:11" s="43" customFormat="1" ht="15.6" customHeight="1" outlineLevel="1">
      <c r="B70" s="209"/>
      <c r="C70" s="46" t="s">
        <v>100</v>
      </c>
      <c r="D70" s="196" t="s">
        <v>102</v>
      </c>
      <c r="E70" s="197"/>
      <c r="F70" s="197"/>
      <c r="G70" s="198"/>
      <c r="H70" s="86"/>
      <c r="I70" s="15"/>
      <c r="J70" s="16"/>
      <c r="K70" s="17"/>
    </row>
    <row r="71" spans="2:11" s="43" customFormat="1" ht="15.6" customHeight="1" outlineLevel="1">
      <c r="B71" s="209"/>
      <c r="C71" s="46" t="s">
        <v>100</v>
      </c>
      <c r="D71" s="196" t="s">
        <v>103</v>
      </c>
      <c r="E71" s="197"/>
      <c r="F71" s="197"/>
      <c r="G71" s="198"/>
      <c r="H71" s="86"/>
      <c r="I71" s="15"/>
      <c r="J71" s="16"/>
      <c r="K71" s="17"/>
    </row>
    <row r="72" spans="2:11" s="43" customFormat="1" ht="15.6" customHeight="1" outlineLevel="1">
      <c r="B72" s="209"/>
      <c r="C72" s="46" t="s">
        <v>100</v>
      </c>
      <c r="D72" s="196" t="s">
        <v>104</v>
      </c>
      <c r="E72" s="197"/>
      <c r="F72" s="197"/>
      <c r="G72" s="198"/>
      <c r="H72" s="86"/>
      <c r="I72" s="15"/>
      <c r="J72" s="16"/>
      <c r="K72" s="17"/>
    </row>
    <row r="73" spans="2:11" s="43" customFormat="1" ht="15.6" customHeight="1" outlineLevel="1">
      <c r="B73" s="209"/>
      <c r="C73" s="46" t="s">
        <v>100</v>
      </c>
      <c r="D73" s="196" t="s">
        <v>105</v>
      </c>
      <c r="E73" s="197"/>
      <c r="F73" s="197"/>
      <c r="G73" s="198"/>
      <c r="H73" s="86"/>
      <c r="I73" s="15"/>
      <c r="J73" s="16"/>
      <c r="K73" s="17"/>
    </row>
    <row r="74" spans="2:11" s="43" customFormat="1" ht="15.6" customHeight="1" outlineLevel="1">
      <c r="B74" s="209"/>
      <c r="C74" s="46" t="s">
        <v>100</v>
      </c>
      <c r="D74" s="196" t="s">
        <v>106</v>
      </c>
      <c r="E74" s="197"/>
      <c r="F74" s="197"/>
      <c r="G74" s="198"/>
      <c r="H74" s="86"/>
      <c r="I74" s="15"/>
      <c r="J74" s="16"/>
      <c r="K74" s="17"/>
    </row>
    <row r="75" spans="2:11" s="43" customFormat="1" ht="15.6" customHeight="1" outlineLevel="1">
      <c r="B75" s="209"/>
      <c r="C75" s="46" t="s">
        <v>100</v>
      </c>
      <c r="D75" s="196" t="s">
        <v>107</v>
      </c>
      <c r="E75" s="197"/>
      <c r="F75" s="197"/>
      <c r="G75" s="198"/>
      <c r="H75" s="86"/>
      <c r="I75" s="15"/>
      <c r="J75" s="16"/>
      <c r="K75" s="17"/>
    </row>
    <row r="76" spans="2:11" s="43" customFormat="1" ht="15.6" customHeight="1" outlineLevel="1">
      <c r="B76" s="209"/>
      <c r="C76" s="46" t="s">
        <v>100</v>
      </c>
      <c r="D76" s="196" t="s">
        <v>108</v>
      </c>
      <c r="E76" s="197"/>
      <c r="F76" s="197"/>
      <c r="G76" s="198"/>
      <c r="H76" s="86"/>
      <c r="I76" s="15"/>
      <c r="J76" s="16"/>
      <c r="K76" s="17"/>
    </row>
    <row r="77" spans="2:11" s="43" customFormat="1" ht="15.95" customHeight="1" outlineLevel="1">
      <c r="B77" s="209"/>
      <c r="C77" s="46" t="s">
        <v>100</v>
      </c>
      <c r="D77" s="199" t="s">
        <v>109</v>
      </c>
      <c r="E77" s="200"/>
      <c r="F77" s="200"/>
      <c r="G77" s="201"/>
      <c r="H77" s="87"/>
      <c r="I77" s="18"/>
      <c r="J77" s="19"/>
      <c r="K77" s="20"/>
    </row>
    <row r="78" spans="2:11" s="45" customFormat="1" ht="15.6" customHeight="1">
      <c r="B78" s="209"/>
      <c r="C78" s="40"/>
      <c r="D78" s="202" t="s">
        <v>110</v>
      </c>
      <c r="E78" s="203"/>
      <c r="F78" s="203"/>
      <c r="G78" s="204"/>
      <c r="H78" s="145">
        <v>0</v>
      </c>
      <c r="I78" s="7">
        <v>0</v>
      </c>
      <c r="J78" s="8">
        <v>0</v>
      </c>
      <c r="K78" s="9">
        <v>0</v>
      </c>
    </row>
    <row r="79" spans="2:11" s="43" customFormat="1" ht="15.6" customHeight="1" outlineLevel="1">
      <c r="B79" s="209"/>
      <c r="C79" s="46" t="s">
        <v>111</v>
      </c>
      <c r="D79" s="196" t="s">
        <v>112</v>
      </c>
      <c r="E79" s="197"/>
      <c r="F79" s="197"/>
      <c r="G79" s="198"/>
      <c r="H79" s="47"/>
      <c r="I79" s="12"/>
      <c r="J79" s="13"/>
      <c r="K79" s="14"/>
    </row>
    <row r="80" spans="2:11" s="43" customFormat="1" ht="15.6" customHeight="1" outlineLevel="1">
      <c r="B80" s="209"/>
      <c r="C80" s="46" t="s">
        <v>111</v>
      </c>
      <c r="D80" s="196" t="s">
        <v>106</v>
      </c>
      <c r="E80" s="197"/>
      <c r="F80" s="197"/>
      <c r="G80" s="198"/>
      <c r="H80" s="48"/>
      <c r="I80" s="15"/>
      <c r="J80" s="16"/>
      <c r="K80" s="17"/>
    </row>
    <row r="81" spans="2:20" s="43" customFormat="1" ht="15.6" customHeight="1" outlineLevel="1">
      <c r="B81" s="209"/>
      <c r="C81" s="46" t="s">
        <v>111</v>
      </c>
      <c r="D81" s="196" t="s">
        <v>107</v>
      </c>
      <c r="E81" s="197"/>
      <c r="F81" s="197"/>
      <c r="G81" s="198"/>
      <c r="H81" s="48"/>
      <c r="I81" s="15"/>
      <c r="J81" s="16"/>
      <c r="K81" s="17"/>
    </row>
    <row r="82" spans="2:20" s="43" customFormat="1" ht="15.6" customHeight="1" outlineLevel="1">
      <c r="B82" s="209"/>
      <c r="C82" s="46" t="s">
        <v>111</v>
      </c>
      <c r="D82" s="196" t="s">
        <v>103</v>
      </c>
      <c r="E82" s="197"/>
      <c r="F82" s="197"/>
      <c r="G82" s="198"/>
      <c r="H82" s="48"/>
      <c r="I82" s="15"/>
      <c r="J82" s="16"/>
      <c r="K82" s="17"/>
    </row>
    <row r="83" spans="2:20" s="43" customFormat="1" ht="15.6" customHeight="1" outlineLevel="1">
      <c r="B83" s="209"/>
      <c r="C83" s="46" t="s">
        <v>111</v>
      </c>
      <c r="D83" s="196" t="s">
        <v>108</v>
      </c>
      <c r="E83" s="197"/>
      <c r="F83" s="197"/>
      <c r="G83" s="198"/>
      <c r="H83" s="48"/>
      <c r="I83" s="15"/>
      <c r="J83" s="16"/>
      <c r="K83" s="17"/>
    </row>
    <row r="84" spans="2:20" s="43" customFormat="1" ht="15.95" customHeight="1" outlineLevel="1">
      <c r="B84" s="209"/>
      <c r="C84" s="65" t="s">
        <v>111</v>
      </c>
      <c r="D84" s="199" t="s">
        <v>113</v>
      </c>
      <c r="E84" s="200"/>
      <c r="F84" s="200"/>
      <c r="G84" s="201"/>
      <c r="H84" s="49"/>
      <c r="I84" s="18"/>
      <c r="J84" s="19"/>
      <c r="K84" s="20"/>
    </row>
    <row r="85" spans="2:20" s="35" customFormat="1" ht="15.95" customHeight="1">
      <c r="B85" s="209"/>
      <c r="C85" s="83"/>
      <c r="D85" s="50"/>
      <c r="E85" s="50"/>
      <c r="F85" s="50"/>
      <c r="G85" s="50"/>
      <c r="H85" s="51"/>
      <c r="I85" s="50"/>
      <c r="J85" s="50"/>
      <c r="K85" s="52"/>
    </row>
    <row r="86" spans="2:20" s="34" customFormat="1" ht="15.95" customHeight="1">
      <c r="B86" s="209"/>
      <c r="C86" s="167" t="s">
        <v>114</v>
      </c>
      <c r="D86" s="168"/>
      <c r="E86" s="168"/>
      <c r="F86" s="168"/>
      <c r="G86" s="169"/>
      <c r="H86" s="26" t="s">
        <v>47</v>
      </c>
      <c r="I86" s="26" t="s">
        <v>48</v>
      </c>
      <c r="J86" s="26" t="s">
        <v>20</v>
      </c>
      <c r="K86" s="26" t="s">
        <v>49</v>
      </c>
      <c r="L86" s="53"/>
      <c r="M86" s="53"/>
      <c r="N86" s="53"/>
      <c r="O86" s="53"/>
      <c r="P86" s="53"/>
      <c r="Q86" s="53"/>
    </row>
    <row r="87" spans="2:20" s="34" customFormat="1" ht="15.95" customHeight="1">
      <c r="B87" s="210"/>
      <c r="C87" s="121"/>
      <c r="D87" s="170"/>
      <c r="E87" s="170"/>
      <c r="F87" s="170"/>
      <c r="G87" s="171"/>
      <c r="H87" s="122">
        <v>0.6</v>
      </c>
      <c r="I87" s="151">
        <v>0.48452380952380952</v>
      </c>
      <c r="J87" s="152">
        <v>420</v>
      </c>
      <c r="K87" s="153">
        <v>203.5</v>
      </c>
      <c r="L87" s="53"/>
      <c r="M87" s="53"/>
      <c r="N87" s="53"/>
      <c r="O87" s="53"/>
      <c r="P87" s="53"/>
      <c r="Q87" s="53"/>
    </row>
    <row r="88" spans="2:20" s="35" customFormat="1" ht="15.6" customHeight="1">
      <c r="C88" s="54"/>
      <c r="H88" s="55"/>
      <c r="I88" s="56"/>
      <c r="J88" s="57"/>
      <c r="K88" s="58"/>
      <c r="M88" s="37"/>
      <c r="N88" s="37"/>
      <c r="O88" s="37"/>
      <c r="P88" s="37"/>
      <c r="Q88" s="37"/>
      <c r="R88" s="37"/>
      <c r="S88" s="37"/>
    </row>
    <row r="89" spans="2:20" s="35" customFormat="1" ht="15.95" customHeight="1">
      <c r="B89" s="59"/>
      <c r="C89" s="60"/>
      <c r="D89" s="61"/>
      <c r="E89" s="61"/>
      <c r="F89" s="61"/>
      <c r="G89" s="61"/>
      <c r="H89" s="62"/>
      <c r="I89" s="63"/>
      <c r="J89" s="3"/>
      <c r="K89" s="3"/>
      <c r="L89" s="2"/>
      <c r="M89" s="1"/>
      <c r="N89" s="37"/>
      <c r="O89" s="37"/>
      <c r="P89" s="37"/>
      <c r="Q89" s="37"/>
      <c r="R89" s="37"/>
      <c r="S89" s="37"/>
      <c r="T89" s="37"/>
    </row>
    <row r="90" spans="2:20" s="34" customFormat="1" ht="31.5" customHeight="1">
      <c r="B90" s="172" t="s">
        <v>115</v>
      </c>
      <c r="C90" s="92" t="s">
        <v>116</v>
      </c>
      <c r="D90" s="175" t="s">
        <v>117</v>
      </c>
      <c r="E90" s="176"/>
      <c r="F90" s="176"/>
      <c r="G90" s="177"/>
      <c r="H90" s="66" t="s">
        <v>118</v>
      </c>
      <c r="I90" s="67" t="s">
        <v>119</v>
      </c>
      <c r="J90" s="67" t="s">
        <v>19</v>
      </c>
      <c r="K90" s="67" t="s">
        <v>20</v>
      </c>
      <c r="L90" s="67" t="s">
        <v>21</v>
      </c>
      <c r="M90" s="68"/>
      <c r="N90" s="53"/>
      <c r="O90" s="53"/>
      <c r="P90" s="53"/>
      <c r="Q90" s="53"/>
      <c r="R90" s="53"/>
      <c r="S90" s="53"/>
      <c r="T90" s="53"/>
    </row>
    <row r="91" spans="2:20" s="34" customFormat="1" ht="32.25">
      <c r="B91" s="173"/>
      <c r="C91" s="241" t="s">
        <v>120</v>
      </c>
      <c r="D91" s="242" t="s">
        <v>121</v>
      </c>
      <c r="E91" s="243"/>
      <c r="F91" s="243"/>
      <c r="G91" s="244"/>
      <c r="H91" s="259" t="s">
        <v>122</v>
      </c>
      <c r="I91" s="260"/>
      <c r="J91" s="260"/>
      <c r="K91" s="260"/>
      <c r="L91" s="261"/>
      <c r="M91" s="248"/>
      <c r="N91" s="53"/>
      <c r="O91" s="53"/>
      <c r="P91" s="53"/>
      <c r="Q91" s="53"/>
      <c r="R91" s="53"/>
      <c r="S91" s="53"/>
      <c r="T91" s="53"/>
    </row>
    <row r="92" spans="2:20" s="34" customFormat="1" ht="32.25">
      <c r="B92" s="173"/>
      <c r="C92" s="241" t="s">
        <v>123</v>
      </c>
      <c r="D92" s="218" t="s">
        <v>124</v>
      </c>
      <c r="E92" s="219"/>
      <c r="F92" s="219"/>
      <c r="G92" s="220"/>
      <c r="H92" s="262" t="s">
        <v>122</v>
      </c>
      <c r="I92" s="263"/>
      <c r="J92" s="263"/>
      <c r="K92" s="263"/>
      <c r="L92" s="264"/>
      <c r="M92" s="248"/>
      <c r="N92" s="53"/>
      <c r="O92" s="53"/>
      <c r="P92" s="53"/>
      <c r="Q92" s="53"/>
      <c r="R92" s="53"/>
      <c r="S92" s="53"/>
      <c r="T92" s="53"/>
    </row>
    <row r="93" spans="2:20" s="34" customFormat="1" ht="32.25">
      <c r="B93" s="173"/>
      <c r="C93" s="241" t="s">
        <v>125</v>
      </c>
      <c r="D93" s="218" t="s">
        <v>126</v>
      </c>
      <c r="E93" s="219"/>
      <c r="F93" s="219"/>
      <c r="G93" s="220"/>
      <c r="H93" s="262" t="s">
        <v>24</v>
      </c>
      <c r="I93" s="263"/>
      <c r="J93" s="263"/>
      <c r="K93" s="263"/>
      <c r="L93" s="264"/>
      <c r="N93" s="53"/>
      <c r="O93" s="53"/>
      <c r="P93" s="53"/>
      <c r="Q93" s="53"/>
      <c r="R93" s="53"/>
      <c r="S93" s="53"/>
      <c r="T93" s="53"/>
    </row>
    <row r="94" spans="2:20" s="34" customFormat="1" ht="32.25">
      <c r="B94" s="173"/>
      <c r="C94" s="241" t="s">
        <v>127</v>
      </c>
      <c r="D94" s="218" t="s">
        <v>128</v>
      </c>
      <c r="E94" s="219"/>
      <c r="F94" s="219"/>
      <c r="G94" s="220"/>
      <c r="H94" s="262" t="s">
        <v>122</v>
      </c>
      <c r="I94" s="263"/>
      <c r="J94" s="263"/>
      <c r="K94" s="263"/>
      <c r="L94" s="264"/>
      <c r="M94" s="248"/>
      <c r="N94" s="53"/>
      <c r="O94" s="53"/>
      <c r="P94" s="53"/>
      <c r="Q94" s="53"/>
      <c r="R94" s="53"/>
      <c r="S94" s="53"/>
      <c r="T94" s="53"/>
    </row>
    <row r="95" spans="2:20" s="34" customFormat="1" ht="32.25">
      <c r="B95" s="173"/>
      <c r="C95" s="241" t="s">
        <v>129</v>
      </c>
      <c r="D95" s="218" t="s">
        <v>130</v>
      </c>
      <c r="E95" s="219"/>
      <c r="F95" s="219"/>
      <c r="G95" s="220"/>
      <c r="H95" s="262" t="s">
        <v>122</v>
      </c>
      <c r="I95" s="263"/>
      <c r="J95" s="263"/>
      <c r="K95" s="263"/>
      <c r="L95" s="264"/>
      <c r="M95" s="248"/>
      <c r="N95" s="53"/>
      <c r="O95" s="53"/>
      <c r="P95" s="53"/>
      <c r="Q95" s="53"/>
      <c r="R95" s="53"/>
      <c r="S95" s="53"/>
      <c r="T95" s="53"/>
    </row>
    <row r="96" spans="2:20" s="34" customFormat="1" ht="32.25">
      <c r="B96" s="173"/>
      <c r="C96" s="241" t="s">
        <v>131</v>
      </c>
      <c r="D96" s="218" t="s">
        <v>132</v>
      </c>
      <c r="E96" s="219"/>
      <c r="F96" s="219"/>
      <c r="G96" s="220"/>
      <c r="H96" s="262" t="s">
        <v>24</v>
      </c>
      <c r="I96" s="263"/>
      <c r="J96" s="263"/>
      <c r="K96" s="263"/>
      <c r="L96" s="264"/>
      <c r="N96" s="53"/>
      <c r="O96" s="53"/>
      <c r="P96" s="53"/>
      <c r="Q96" s="53"/>
      <c r="R96" s="53"/>
      <c r="S96" s="53"/>
      <c r="T96" s="53"/>
    </row>
    <row r="97" spans="2:20" s="34" customFormat="1" ht="32.25">
      <c r="B97" s="173"/>
      <c r="C97" s="241" t="s">
        <v>133</v>
      </c>
      <c r="D97" s="218" t="s">
        <v>134</v>
      </c>
      <c r="E97" s="219"/>
      <c r="F97" s="219"/>
      <c r="G97" s="220"/>
      <c r="H97" s="262" t="s">
        <v>122</v>
      </c>
      <c r="I97" s="263"/>
      <c r="J97" s="263"/>
      <c r="K97" s="263"/>
      <c r="L97" s="264"/>
      <c r="M97" s="248"/>
      <c r="N97" s="53"/>
      <c r="O97" s="53"/>
      <c r="P97" s="53"/>
      <c r="Q97" s="53"/>
      <c r="R97" s="53"/>
      <c r="S97" s="53"/>
      <c r="T97" s="53"/>
    </row>
    <row r="98" spans="2:20" s="34" customFormat="1" ht="32.25">
      <c r="B98" s="173"/>
      <c r="C98" s="241" t="s">
        <v>135</v>
      </c>
      <c r="D98" s="218" t="s">
        <v>136</v>
      </c>
      <c r="E98" s="219"/>
      <c r="F98" s="219"/>
      <c r="G98" s="220"/>
      <c r="H98" s="262" t="s">
        <v>122</v>
      </c>
      <c r="I98" s="263"/>
      <c r="J98" s="263"/>
      <c r="K98" s="263"/>
      <c r="L98" s="264"/>
      <c r="M98" s="248"/>
      <c r="N98" s="53"/>
      <c r="O98" s="53"/>
      <c r="P98" s="53"/>
      <c r="Q98" s="53"/>
      <c r="R98" s="53"/>
      <c r="S98" s="53"/>
      <c r="T98" s="53"/>
    </row>
    <row r="99" spans="2:20" s="34" customFormat="1" ht="32.25">
      <c r="B99" s="173"/>
      <c r="C99" s="241" t="s">
        <v>137</v>
      </c>
      <c r="D99" s="218" t="s">
        <v>138</v>
      </c>
      <c r="E99" s="219"/>
      <c r="F99" s="219"/>
      <c r="G99" s="220"/>
      <c r="H99" s="262" t="s">
        <v>24</v>
      </c>
      <c r="I99" s="263"/>
      <c r="J99" s="263"/>
      <c r="K99" s="263"/>
      <c r="L99" s="264"/>
      <c r="M99" s="248"/>
      <c r="N99" s="53"/>
      <c r="O99" s="53"/>
      <c r="P99" s="53"/>
      <c r="Q99" s="53"/>
      <c r="R99" s="53"/>
      <c r="S99" s="53"/>
      <c r="T99" s="53"/>
    </row>
    <row r="100" spans="2:20" s="34" customFormat="1" ht="48.75">
      <c r="B100" s="173"/>
      <c r="C100" s="241" t="s">
        <v>139</v>
      </c>
      <c r="D100" s="218" t="s">
        <v>140</v>
      </c>
      <c r="E100" s="219"/>
      <c r="F100" s="219"/>
      <c r="G100" s="220"/>
      <c r="H100" s="265" t="s">
        <v>122</v>
      </c>
      <c r="I100" s="266"/>
      <c r="J100" s="266"/>
      <c r="K100" s="266"/>
      <c r="L100" s="267"/>
      <c r="M100" s="248"/>
      <c r="N100" s="53"/>
      <c r="O100" s="53"/>
      <c r="P100" s="53"/>
      <c r="Q100" s="53"/>
      <c r="R100" s="53"/>
      <c r="S100" s="53"/>
      <c r="T100" s="53"/>
    </row>
    <row r="101" spans="2:20" s="34" customFormat="1" ht="48.75">
      <c r="B101" s="173"/>
      <c r="C101" s="241" t="s">
        <v>139</v>
      </c>
      <c r="D101" s="218" t="s">
        <v>141</v>
      </c>
      <c r="E101" s="219"/>
      <c r="F101" s="219"/>
      <c r="G101" s="220"/>
      <c r="H101" s="265" t="s">
        <v>122</v>
      </c>
      <c r="I101" s="266"/>
      <c r="J101" s="266"/>
      <c r="K101" s="266"/>
      <c r="L101" s="267"/>
      <c r="M101" s="248"/>
      <c r="N101" s="53"/>
      <c r="O101" s="53"/>
      <c r="P101" s="53"/>
      <c r="Q101" s="53"/>
      <c r="R101" s="53"/>
      <c r="S101" s="53"/>
      <c r="T101" s="53"/>
    </row>
    <row r="102" spans="2:20" s="34" customFormat="1" ht="48.75">
      <c r="B102" s="173"/>
      <c r="C102" s="255" t="s">
        <v>139</v>
      </c>
      <c r="D102" s="221" t="s">
        <v>142</v>
      </c>
      <c r="E102" s="222"/>
      <c r="F102" s="222"/>
      <c r="G102" s="223"/>
      <c r="H102" s="268" t="s">
        <v>24</v>
      </c>
      <c r="I102" s="269"/>
      <c r="J102" s="269"/>
      <c r="K102" s="269"/>
      <c r="L102" s="270"/>
      <c r="N102" s="53"/>
      <c r="O102" s="53"/>
      <c r="P102" s="53"/>
      <c r="Q102" s="53"/>
      <c r="R102" s="53"/>
      <c r="S102" s="53"/>
      <c r="T102" s="53"/>
    </row>
    <row r="103" spans="2:20" s="35" customFormat="1" ht="15.95" customHeight="1">
      <c r="B103" s="173"/>
      <c r="C103" s="69"/>
      <c r="D103" s="70"/>
      <c r="E103" s="70"/>
      <c r="F103" s="70"/>
      <c r="G103" s="70"/>
      <c r="H103" s="71"/>
      <c r="I103" s="72"/>
      <c r="J103" s="72" t="s">
        <v>143</v>
      </c>
      <c r="K103" s="11">
        <v>252</v>
      </c>
      <c r="L103" s="11">
        <v>0</v>
      </c>
    </row>
    <row r="104" spans="2:20" s="35" customFormat="1" ht="15.95" customHeight="1">
      <c r="B104" s="173"/>
      <c r="C104" s="73"/>
      <c r="D104" s="50"/>
      <c r="E104" s="50"/>
      <c r="F104" s="50"/>
      <c r="G104" s="50"/>
      <c r="H104" s="51"/>
      <c r="I104" s="50"/>
      <c r="J104" s="50"/>
      <c r="K104" s="50"/>
      <c r="L104" s="52"/>
      <c r="N104" s="37"/>
      <c r="O104" s="37"/>
      <c r="P104" s="37"/>
      <c r="Q104" s="37"/>
      <c r="R104" s="37"/>
      <c r="S104" s="37"/>
      <c r="T104" s="37"/>
    </row>
    <row r="105" spans="2:20" s="35" customFormat="1" ht="16.5">
      <c r="B105" s="173"/>
      <c r="C105" s="181" t="s">
        <v>18</v>
      </c>
      <c r="D105" s="182"/>
      <c r="E105" s="182"/>
      <c r="F105" s="182"/>
      <c r="G105" s="183"/>
      <c r="H105" s="26" t="s">
        <v>47</v>
      </c>
      <c r="I105" s="26" t="s">
        <v>48</v>
      </c>
      <c r="J105" s="74" t="s">
        <v>20</v>
      </c>
      <c r="K105" s="26" t="s">
        <v>49</v>
      </c>
      <c r="L105" s="124"/>
      <c r="M105" s="37"/>
    </row>
    <row r="106" spans="2:20" s="35" customFormat="1" ht="15.6" customHeight="1">
      <c r="B106" s="173"/>
      <c r="C106" s="184" t="s">
        <v>144</v>
      </c>
      <c r="D106" s="185"/>
      <c r="E106" s="185"/>
      <c r="F106" s="185"/>
      <c r="G106" s="186"/>
      <c r="H106" s="75">
        <v>0.6</v>
      </c>
      <c r="I106" s="24">
        <v>0.6</v>
      </c>
      <c r="J106" s="155">
        <v>168</v>
      </c>
      <c r="K106" s="156">
        <v>100.8</v>
      </c>
      <c r="L106" s="124"/>
      <c r="M106" s="37"/>
    </row>
    <row r="107" spans="2:20" s="35" customFormat="1" ht="15.75" customHeight="1">
      <c r="B107" s="173"/>
      <c r="C107" s="187" t="s">
        <v>145</v>
      </c>
      <c r="D107" s="188"/>
      <c r="E107" s="188"/>
      <c r="F107" s="188"/>
      <c r="G107" s="189"/>
      <c r="H107" s="76">
        <v>0.6</v>
      </c>
      <c r="I107" s="25">
        <v>0.48452380952380952</v>
      </c>
      <c r="J107" s="157">
        <v>420</v>
      </c>
      <c r="K107" s="158">
        <v>203.5</v>
      </c>
      <c r="L107" s="124"/>
      <c r="M107" s="37"/>
    </row>
    <row r="108" spans="2:20" s="44" customFormat="1" ht="16.5">
      <c r="B108" s="173"/>
      <c r="C108" s="190" t="s">
        <v>146</v>
      </c>
      <c r="D108" s="191"/>
      <c r="E108" s="191"/>
      <c r="F108" s="191"/>
      <c r="G108" s="192"/>
      <c r="H108" s="77" t="s">
        <v>24</v>
      </c>
      <c r="I108" s="77" t="s">
        <v>24</v>
      </c>
      <c r="J108" s="159">
        <v>252</v>
      </c>
      <c r="K108" s="159">
        <v>0</v>
      </c>
      <c r="L108" s="125"/>
      <c r="M108" s="78"/>
      <c r="N108" s="78"/>
      <c r="O108" s="78"/>
      <c r="P108" s="78"/>
      <c r="Q108" s="78"/>
    </row>
    <row r="109" spans="2:20" s="35" customFormat="1" ht="16.5">
      <c r="B109" s="174"/>
      <c r="C109" s="79"/>
      <c r="D109" s="80"/>
      <c r="E109" s="80"/>
      <c r="F109" s="80"/>
      <c r="G109" s="80"/>
      <c r="H109" s="81">
        <v>0.6</v>
      </c>
      <c r="I109" s="160" t="s">
        <v>24</v>
      </c>
      <c r="J109" s="161">
        <v>840</v>
      </c>
      <c r="K109" s="162" t="s">
        <v>24</v>
      </c>
      <c r="L109" s="126"/>
      <c r="M109" s="37"/>
      <c r="N109" s="37"/>
      <c r="O109" s="37"/>
      <c r="P109" s="37"/>
      <c r="Q109" s="37"/>
    </row>
    <row r="110" spans="2:20" ht="14.45" customHeight="1">
      <c r="M110" s="28"/>
      <c r="T110" s="27"/>
    </row>
  </sheetData>
  <mergeCells count="114">
    <mergeCell ref="H100:L100"/>
    <mergeCell ref="H101:L101"/>
    <mergeCell ref="H102:L102"/>
    <mergeCell ref="H91:L91"/>
    <mergeCell ref="H92:L92"/>
    <mergeCell ref="H93:L93"/>
    <mergeCell ref="H94:L94"/>
    <mergeCell ref="H95:L95"/>
    <mergeCell ref="H96:L96"/>
    <mergeCell ref="H97:L97"/>
    <mergeCell ref="H98:L98"/>
    <mergeCell ref="H99:L99"/>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55" priority="52" stopIfTrue="1" operator="containsText" text="Fail">
      <formula>NOT(ISERROR(SEARCH("Fail",J23)))</formula>
    </cfRule>
    <cfRule type="containsText" dxfId="54" priority="53" stopIfTrue="1" operator="containsText" text="Pass">
      <formula>NOT(ISERROR(SEARCH("Pass",J23)))</formula>
    </cfRule>
  </conditionalFormatting>
  <conditionalFormatting sqref="M92">
    <cfRule type="containsText" dxfId="53" priority="42" stopIfTrue="1" operator="containsText" text="Fail">
      <formula>NOT(ISERROR(SEARCH("Fail",M92)))</formula>
    </cfRule>
    <cfRule type="containsText" dxfId="52" priority="43" stopIfTrue="1" operator="containsText" text="Pass">
      <formula>NOT(ISERROR(SEARCH("Pass",M92)))</formula>
    </cfRule>
  </conditionalFormatting>
  <conditionalFormatting sqref="M91">
    <cfRule type="containsText" dxfId="51" priority="44" stopIfTrue="1" operator="containsText" text="Fail">
      <formula>NOT(ISERROR(SEARCH("Fail",M91)))</formula>
    </cfRule>
    <cfRule type="containsText" dxfId="50" priority="45" stopIfTrue="1" operator="containsText" text="Pass">
      <formula>NOT(ISERROR(SEARCH("Pass",M91)))</formula>
    </cfRule>
  </conditionalFormatting>
  <conditionalFormatting sqref="I23">
    <cfRule type="containsText" dxfId="49" priority="40" stopIfTrue="1" operator="containsText" text="Fail">
      <formula>NOT(ISERROR(SEARCH("Fail",I23)))</formula>
    </cfRule>
    <cfRule type="containsText" dxfId="48" priority="41" stopIfTrue="1" operator="containsText" text="Pass">
      <formula>NOT(ISERROR(SEARCH("Pass",I23)))</formula>
    </cfRule>
  </conditionalFormatting>
  <conditionalFormatting sqref="M98:M99">
    <cfRule type="containsText" dxfId="47" priority="30" stopIfTrue="1" operator="containsText" text="Fail">
      <formula>NOT(ISERROR(SEARCH("Fail",M98)))</formula>
    </cfRule>
    <cfRule type="containsText" dxfId="46" priority="31" stopIfTrue="1" operator="containsText" text="Pass">
      <formula>NOT(ISERROR(SEARCH("Pass",M98)))</formula>
    </cfRule>
  </conditionalFormatting>
  <conditionalFormatting sqref="M94">
    <cfRule type="containsText" dxfId="45" priority="34" stopIfTrue="1" operator="containsText" text="Fail">
      <formula>NOT(ISERROR(SEARCH("Fail",M94)))</formula>
    </cfRule>
    <cfRule type="containsText" dxfId="44" priority="35" stopIfTrue="1" operator="containsText" text="Pass">
      <formula>NOT(ISERROR(SEARCH("Pass",M94)))</formula>
    </cfRule>
  </conditionalFormatting>
  <conditionalFormatting sqref="M95">
    <cfRule type="containsText" dxfId="43" priority="22" stopIfTrue="1" operator="containsText" text="Fail">
      <formula>NOT(ISERROR(SEARCH("Fail",M95)))</formula>
    </cfRule>
    <cfRule type="containsText" dxfId="42" priority="23" stopIfTrue="1" operator="containsText" text="Pass">
      <formula>NOT(ISERROR(SEARCH("Pass",M95)))</formula>
    </cfRule>
  </conditionalFormatting>
  <conditionalFormatting sqref="M97">
    <cfRule type="containsText" dxfId="41" priority="18" stopIfTrue="1" operator="containsText" text="Fail">
      <formula>NOT(ISERROR(SEARCH("Fail",M97)))</formula>
    </cfRule>
    <cfRule type="containsText" dxfId="40" priority="19" stopIfTrue="1" operator="containsText" text="Pass">
      <formula>NOT(ISERROR(SEARCH("Pass",M97)))</formula>
    </cfRule>
  </conditionalFormatting>
  <conditionalFormatting sqref="J87">
    <cfRule type="containsText" dxfId="39" priority="14" stopIfTrue="1" operator="containsText" text="Fail">
      <formula>NOT(ISERROR(SEARCH("Fail",J87)))</formula>
    </cfRule>
    <cfRule type="containsText" dxfId="38" priority="15" stopIfTrue="1" operator="containsText" text="Pass">
      <formula>NOT(ISERROR(SEARCH("Pass",J87)))</formula>
    </cfRule>
  </conditionalFormatting>
  <conditionalFormatting sqref="L89:M89">
    <cfRule type="containsText" dxfId="37" priority="10" stopIfTrue="1" operator="containsText" text="Fail">
      <formula>NOT(ISERROR(SEARCH("Fail",L89)))</formula>
    </cfRule>
    <cfRule type="containsText" dxfId="36" priority="11" stopIfTrue="1" operator="containsText" text="Pass">
      <formula>NOT(ISERROR(SEARCH("Pass",L89)))</formula>
    </cfRule>
  </conditionalFormatting>
  <conditionalFormatting sqref="I87">
    <cfRule type="containsText" dxfId="35" priority="8" stopIfTrue="1" operator="containsText" text="Fail">
      <formula>NOT(ISERROR(SEARCH("Fail",I87)))</formula>
    </cfRule>
    <cfRule type="containsText" dxfId="34" priority="9" stopIfTrue="1" operator="containsText" text="Pass">
      <formula>NOT(ISERROR(SEARCH("Pass",I87)))</formula>
    </cfRule>
  </conditionalFormatting>
  <conditionalFormatting sqref="M101">
    <cfRule type="containsText" dxfId="33" priority="4" stopIfTrue="1" operator="containsText" text="Fail">
      <formula>NOT(ISERROR(SEARCH("Fail",M101)))</formula>
    </cfRule>
    <cfRule type="containsText" dxfId="32" priority="5" stopIfTrue="1" operator="containsText" text="Pass">
      <formula>NOT(ISERROR(SEARCH("Pass",M101)))</formula>
    </cfRule>
  </conditionalFormatting>
  <conditionalFormatting sqref="M100">
    <cfRule type="containsText" dxfId="31" priority="2" stopIfTrue="1" operator="containsText" text="Fail">
      <formula>NOT(ISERROR(SEARCH("Fail",M100)))</formula>
    </cfRule>
    <cfRule type="containsText" dxfId="30" priority="3" stopIfTrue="1" operator="containsText" text="Pass">
      <formula>NOT(ISERROR(SEARCH("Pass",M100)))</formula>
    </cfRule>
  </conditionalFormatting>
  <conditionalFormatting sqref="K57:K67 K69:K77 K79:K84 K36:K55 K15:K20 K28:K31">
    <cfRule type="expression" dxfId="29" priority="54">
      <formula>K15&lt;#REF!</formula>
    </cfRule>
  </conditionalFormatting>
  <conditionalFormatting sqref="K33:K34">
    <cfRule type="expression" dxfId="28" priority="1">
      <formula>K33&lt;#REF!</formula>
    </cfRule>
  </conditionalFormatting>
  <dataValidations count="1">
    <dataValidation type="list" allowBlank="1" showInputMessage="1" showErrorMessage="1" sqref="H11:H12" xr:uid="{0951E0F4-9143-4EBD-B2CD-21A206FA4744}">
      <formula1>"Pass, Fail"</formula1>
    </dataValidation>
  </dataValidations>
  <pageMargins left="0.25" right="0.25" top="0.75" bottom="0.75" header="0.3" footer="0.3"/>
  <pageSetup scale="5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E83CA-9A8A-4E84-8CE7-0C17B226FF89}">
  <sheetPr>
    <tabColor theme="8" tint="0.79998168889431442"/>
    <pageSetUpPr fitToPage="1"/>
  </sheetPr>
  <dimension ref="B1:T110"/>
  <sheetViews>
    <sheetView tabSelected="1" topLeftCell="A83" zoomScale="90" zoomScaleNormal="90" workbookViewId="0">
      <selection activeCell="A91" sqref="A91:XFD102"/>
    </sheetView>
  </sheetViews>
  <sheetFormatPr defaultColWidth="15.42578125" defaultRowHeight="14.45" outlineLevelRow="2"/>
  <cols>
    <col min="1" max="1" width="3.85546875" style="27" customWidth="1"/>
    <col min="2" max="2" width="6.140625" style="27" customWidth="1"/>
    <col min="3" max="3" width="18.140625" style="82" customWidth="1"/>
    <col min="4" max="7" width="15.42578125" style="27" customWidth="1"/>
    <col min="8" max="8" width="22.5703125" style="28" customWidth="1"/>
    <col min="9" max="9" width="22.5703125" style="27" customWidth="1"/>
    <col min="10" max="12" width="16.5703125" style="27" customWidth="1"/>
    <col min="13" max="13" width="10.5703125" style="27" customWidth="1"/>
    <col min="14" max="20" width="10.5703125" style="28" customWidth="1"/>
    <col min="21" max="25" width="10.5703125" style="27" customWidth="1"/>
    <col min="26" max="16384" width="15.42578125" style="27"/>
  </cols>
  <sheetData>
    <row r="1" spans="2:20" ht="15.95" customHeight="1">
      <c r="C1" s="32"/>
      <c r="D1" s="29"/>
      <c r="E1" s="29"/>
      <c r="F1" s="29"/>
      <c r="G1" s="29"/>
      <c r="H1" s="31"/>
      <c r="I1" s="29"/>
      <c r="J1" s="29"/>
      <c r="K1" s="29"/>
      <c r="L1" s="29"/>
    </row>
    <row r="2" spans="2:20" ht="18.95" customHeight="1">
      <c r="C2" s="224" t="s">
        <v>10</v>
      </c>
      <c r="D2" s="225"/>
      <c r="E2" s="225"/>
      <c r="F2" s="225"/>
      <c r="G2" s="225"/>
      <c r="H2" s="225"/>
      <c r="I2" s="225"/>
      <c r="J2" s="225"/>
      <c r="K2" s="225"/>
      <c r="L2" s="226"/>
      <c r="M2" s="28"/>
      <c r="T2" s="27"/>
    </row>
    <row r="3" spans="2:20" s="29" customFormat="1" ht="36.75" customHeight="1">
      <c r="C3" s="227" t="s">
        <v>11</v>
      </c>
      <c r="D3" s="227"/>
      <c r="E3" s="227"/>
      <c r="F3" s="227"/>
      <c r="G3" s="227"/>
      <c r="H3" s="227"/>
      <c r="I3" s="227"/>
      <c r="J3" s="227"/>
      <c r="K3" s="227"/>
      <c r="L3" s="227"/>
      <c r="N3" s="30"/>
      <c r="O3" s="30"/>
      <c r="P3" s="31"/>
      <c r="Q3" s="31"/>
      <c r="R3" s="31"/>
      <c r="S3" s="31"/>
      <c r="T3" s="31"/>
    </row>
    <row r="4" spans="2:20" s="29" customFormat="1" ht="15.95" customHeight="1">
      <c r="C4" s="32"/>
      <c r="H4" s="31"/>
      <c r="I4" s="33"/>
      <c r="N4" s="228"/>
      <c r="O4" s="228"/>
      <c r="P4" s="228"/>
      <c r="Q4" s="228"/>
      <c r="R4" s="89"/>
      <c r="S4" s="89"/>
      <c r="T4" s="89"/>
    </row>
    <row r="5" spans="2:20" s="29" customFormat="1" ht="15.6" customHeight="1">
      <c r="C5" s="118" t="s">
        <v>12</v>
      </c>
      <c r="D5" s="232" t="s">
        <v>159</v>
      </c>
      <c r="E5" s="233"/>
      <c r="F5" s="233"/>
      <c r="G5" s="234"/>
      <c r="H5" s="31"/>
      <c r="J5" s="34"/>
      <c r="K5" s="34"/>
      <c r="L5" s="34"/>
      <c r="M5" s="34"/>
      <c r="N5" s="217"/>
      <c r="O5" s="217"/>
      <c r="P5" s="217"/>
      <c r="Q5" s="217"/>
      <c r="R5" s="90"/>
      <c r="S5" s="90"/>
      <c r="T5" s="90"/>
    </row>
    <row r="6" spans="2:20" s="29" customFormat="1" ht="15.95" customHeight="1">
      <c r="C6" s="119" t="s">
        <v>14</v>
      </c>
      <c r="D6" s="235"/>
      <c r="E6" s="236"/>
      <c r="F6" s="236"/>
      <c r="G6" s="237"/>
      <c r="H6" s="31"/>
      <c r="J6" s="34"/>
      <c r="K6" s="34"/>
      <c r="L6" s="34"/>
      <c r="M6" s="34"/>
      <c r="N6" s="217"/>
      <c r="O6" s="217"/>
      <c r="P6" s="217"/>
      <c r="Q6" s="217"/>
      <c r="R6" s="90"/>
      <c r="S6" s="90"/>
      <c r="T6" s="90"/>
    </row>
    <row r="7" spans="2:20" s="35" customFormat="1" ht="15.6" customHeight="1">
      <c r="C7" s="36"/>
      <c r="H7" s="37"/>
    </row>
    <row r="8" spans="2:20" s="35" customFormat="1" ht="15.95" customHeight="1">
      <c r="C8" s="36"/>
      <c r="H8" s="37"/>
    </row>
    <row r="9" spans="2:20" s="34" customFormat="1" ht="31.5" customHeight="1">
      <c r="B9" s="208" t="s">
        <v>15</v>
      </c>
      <c r="C9" s="38" t="s">
        <v>16</v>
      </c>
      <c r="D9" s="167" t="s">
        <v>17</v>
      </c>
      <c r="E9" s="168"/>
      <c r="F9" s="168"/>
      <c r="G9" s="169"/>
      <c r="H9" s="39" t="s">
        <v>18</v>
      </c>
      <c r="I9" s="91" t="s">
        <v>19</v>
      </c>
      <c r="J9" s="91" t="s">
        <v>20</v>
      </c>
      <c r="K9" s="91" t="s">
        <v>21</v>
      </c>
    </row>
    <row r="10" spans="2:20" s="41" customFormat="1" ht="30.95" customHeight="1">
      <c r="B10" s="209"/>
      <c r="C10" s="40" t="s">
        <v>22</v>
      </c>
      <c r="D10" s="202" t="s">
        <v>23</v>
      </c>
      <c r="E10" s="203"/>
      <c r="F10" s="203"/>
      <c r="G10" s="204"/>
      <c r="H10" s="64" t="s">
        <v>24</v>
      </c>
      <c r="I10" s="100" t="s">
        <v>24</v>
      </c>
      <c r="J10" s="8" t="s">
        <v>25</v>
      </c>
      <c r="K10" s="101" t="s">
        <v>24</v>
      </c>
    </row>
    <row r="11" spans="2:20" s="43" customFormat="1" ht="15.6" customHeight="1">
      <c r="B11" s="209"/>
      <c r="C11" s="42" t="s">
        <v>26</v>
      </c>
      <c r="D11" s="218" t="s">
        <v>27</v>
      </c>
      <c r="E11" s="219"/>
      <c r="F11" s="219"/>
      <c r="G11" s="220"/>
      <c r="H11" s="150" t="s">
        <v>28</v>
      </c>
      <c r="I11" s="4" t="s">
        <v>29</v>
      </c>
      <c r="J11" s="5" t="s">
        <v>30</v>
      </c>
      <c r="K11" s="6" t="s">
        <v>31</v>
      </c>
    </row>
    <row r="12" spans="2:20" s="43" customFormat="1" ht="15.6" customHeight="1">
      <c r="B12" s="209"/>
      <c r="C12" s="42" t="s">
        <v>32</v>
      </c>
      <c r="D12" s="218" t="s">
        <v>33</v>
      </c>
      <c r="E12" s="219"/>
      <c r="F12" s="219"/>
      <c r="G12" s="220"/>
      <c r="H12" s="150" t="s">
        <v>28</v>
      </c>
      <c r="I12" s="4" t="s">
        <v>29</v>
      </c>
      <c r="J12" s="5" t="s">
        <v>30</v>
      </c>
      <c r="K12" s="6" t="s">
        <v>31</v>
      </c>
    </row>
    <row r="13" spans="2:20" s="43" customFormat="1" ht="15.95" customHeight="1">
      <c r="B13" s="209"/>
      <c r="C13" s="42" t="s">
        <v>34</v>
      </c>
      <c r="D13" s="221" t="s">
        <v>35</v>
      </c>
      <c r="E13" s="222"/>
      <c r="F13" s="222"/>
      <c r="G13" s="223"/>
      <c r="H13" s="150" t="s">
        <v>36</v>
      </c>
      <c r="I13" s="4" t="s">
        <v>37</v>
      </c>
      <c r="J13" s="5" t="s">
        <v>37</v>
      </c>
      <c r="K13" s="6" t="s">
        <v>31</v>
      </c>
    </row>
    <row r="14" spans="2:20" s="45" customFormat="1" ht="30.95" customHeight="1">
      <c r="B14" s="209"/>
      <c r="C14" s="40" t="s">
        <v>38</v>
      </c>
      <c r="D14" s="202" t="s">
        <v>39</v>
      </c>
      <c r="E14" s="203"/>
      <c r="F14" s="203"/>
      <c r="G14" s="204"/>
      <c r="H14" s="145">
        <v>0.6</v>
      </c>
      <c r="I14" s="147">
        <v>1</v>
      </c>
      <c r="J14" s="148">
        <v>168</v>
      </c>
      <c r="K14" s="149">
        <v>100.8</v>
      </c>
    </row>
    <row r="15" spans="2:20" s="43" customFormat="1" ht="46.5" customHeight="1" outlineLevel="2">
      <c r="B15" s="209"/>
      <c r="C15" s="46" t="s">
        <v>39</v>
      </c>
      <c r="D15" s="196" t="s">
        <v>40</v>
      </c>
      <c r="E15" s="197"/>
      <c r="F15" s="197"/>
      <c r="G15" s="198"/>
      <c r="H15" s="47"/>
      <c r="I15" s="12"/>
      <c r="J15" s="13"/>
      <c r="K15" s="14"/>
    </row>
    <row r="16" spans="2:20" s="43" customFormat="1" ht="46.5" customHeight="1" outlineLevel="2">
      <c r="B16" s="209"/>
      <c r="C16" s="46" t="s">
        <v>39</v>
      </c>
      <c r="D16" s="196" t="s">
        <v>41</v>
      </c>
      <c r="E16" s="197"/>
      <c r="F16" s="197"/>
      <c r="G16" s="198"/>
      <c r="H16" s="48"/>
      <c r="I16" s="15"/>
      <c r="J16" s="16"/>
      <c r="K16" s="17"/>
    </row>
    <row r="17" spans="2:18" s="43" customFormat="1" ht="46.5" customHeight="1" outlineLevel="2">
      <c r="B17" s="209"/>
      <c r="C17" s="46" t="s">
        <v>39</v>
      </c>
      <c r="D17" s="196" t="s">
        <v>42</v>
      </c>
      <c r="E17" s="197"/>
      <c r="F17" s="197"/>
      <c r="G17" s="198"/>
      <c r="H17" s="48"/>
      <c r="I17" s="15"/>
      <c r="J17" s="16"/>
      <c r="K17" s="17"/>
    </row>
    <row r="18" spans="2:18" s="43" customFormat="1" ht="46.5" customHeight="1" outlineLevel="2">
      <c r="B18" s="209"/>
      <c r="C18" s="46" t="s">
        <v>39</v>
      </c>
      <c r="D18" s="196" t="s">
        <v>43</v>
      </c>
      <c r="E18" s="197"/>
      <c r="F18" s="197"/>
      <c r="G18" s="198"/>
      <c r="H18" s="48"/>
      <c r="I18" s="15"/>
      <c r="J18" s="16"/>
      <c r="K18" s="17"/>
    </row>
    <row r="19" spans="2:18" s="43" customFormat="1" ht="46.5" customHeight="1" outlineLevel="2">
      <c r="B19" s="209"/>
      <c r="C19" s="46" t="s">
        <v>39</v>
      </c>
      <c r="D19" s="196" t="s">
        <v>44</v>
      </c>
      <c r="E19" s="197"/>
      <c r="F19" s="197"/>
      <c r="G19" s="198"/>
      <c r="H19" s="48"/>
      <c r="I19" s="15"/>
      <c r="J19" s="16"/>
      <c r="K19" s="17"/>
    </row>
    <row r="20" spans="2:18" s="43" customFormat="1" ht="47.1" customHeight="1" outlineLevel="2">
      <c r="B20" s="209"/>
      <c r="C20" s="65" t="s">
        <v>39</v>
      </c>
      <c r="D20" s="211" t="s">
        <v>45</v>
      </c>
      <c r="E20" s="212"/>
      <c r="F20" s="212"/>
      <c r="G20" s="213"/>
      <c r="H20" s="49"/>
      <c r="I20" s="18"/>
      <c r="J20" s="19"/>
      <c r="K20" s="20"/>
    </row>
    <row r="21" spans="2:18" s="35" customFormat="1" ht="15.95" customHeight="1">
      <c r="B21" s="209"/>
      <c r="C21" s="83"/>
      <c r="D21" s="50"/>
      <c r="E21" s="50"/>
      <c r="F21" s="50"/>
      <c r="G21" s="50"/>
      <c r="H21" s="51"/>
      <c r="I21" s="50"/>
      <c r="J21" s="50"/>
      <c r="K21" s="52"/>
    </row>
    <row r="22" spans="2:18" s="34" customFormat="1" ht="15.95" customHeight="1">
      <c r="B22" s="209"/>
      <c r="C22" s="167" t="s">
        <v>46</v>
      </c>
      <c r="D22" s="168"/>
      <c r="E22" s="168"/>
      <c r="F22" s="168"/>
      <c r="G22" s="169"/>
      <c r="H22" s="26" t="s">
        <v>47</v>
      </c>
      <c r="I22" s="26" t="s">
        <v>48</v>
      </c>
      <c r="J22" s="26" t="s">
        <v>20</v>
      </c>
      <c r="K22" s="26" t="s">
        <v>49</v>
      </c>
      <c r="L22" s="53"/>
      <c r="M22" s="53"/>
      <c r="N22" s="53"/>
      <c r="O22" s="53"/>
      <c r="P22" s="53"/>
      <c r="Q22" s="53"/>
    </row>
    <row r="23" spans="2:18" s="34" customFormat="1" ht="15.95" customHeight="1">
      <c r="B23" s="210"/>
      <c r="C23" s="121"/>
      <c r="D23" s="170"/>
      <c r="E23" s="170"/>
      <c r="F23" s="170"/>
      <c r="G23" s="171"/>
      <c r="H23" s="122">
        <v>0.6</v>
      </c>
      <c r="I23" s="151">
        <v>0.6</v>
      </c>
      <c r="J23" s="152">
        <v>168</v>
      </c>
      <c r="K23" s="153">
        <v>100.8</v>
      </c>
      <c r="L23" s="53"/>
      <c r="M23" s="53"/>
      <c r="N23" s="53"/>
      <c r="O23" s="53"/>
      <c r="P23" s="53"/>
      <c r="Q23" s="53"/>
    </row>
    <row r="24" spans="2:18" s="35" customFormat="1" ht="15.6" customHeight="1">
      <c r="C24" s="54"/>
      <c r="H24" s="55"/>
      <c r="I24" s="56"/>
      <c r="J24" s="57"/>
      <c r="K24" s="58"/>
      <c r="L24" s="37"/>
      <c r="M24" s="37"/>
      <c r="N24" s="37"/>
      <c r="O24" s="37"/>
      <c r="P24" s="37"/>
      <c r="Q24" s="37"/>
      <c r="R24" s="37"/>
    </row>
    <row r="25" spans="2:18" s="35" customFormat="1" ht="15.95" customHeight="1">
      <c r="B25" s="59"/>
      <c r="C25" s="60"/>
      <c r="D25" s="61"/>
      <c r="E25" s="61"/>
      <c r="F25" s="61"/>
      <c r="G25" s="61"/>
      <c r="H25" s="62"/>
      <c r="I25" s="63"/>
      <c r="J25" s="3"/>
      <c r="K25" s="3"/>
      <c r="L25" s="37"/>
      <c r="M25" s="37"/>
      <c r="N25" s="37"/>
      <c r="O25" s="37"/>
      <c r="P25" s="37"/>
      <c r="Q25" s="37"/>
    </row>
    <row r="26" spans="2:18" s="34" customFormat="1" ht="31.5" customHeight="1">
      <c r="B26" s="208" t="s">
        <v>50</v>
      </c>
      <c r="C26" s="38" t="s">
        <v>51</v>
      </c>
      <c r="D26" s="167" t="s">
        <v>52</v>
      </c>
      <c r="E26" s="168"/>
      <c r="F26" s="168"/>
      <c r="G26" s="169"/>
      <c r="H26" s="39" t="s">
        <v>18</v>
      </c>
      <c r="I26" s="91" t="s">
        <v>53</v>
      </c>
      <c r="J26" s="91" t="s">
        <v>20</v>
      </c>
      <c r="K26" s="91" t="s">
        <v>21</v>
      </c>
    </row>
    <row r="27" spans="2:18" s="45" customFormat="1" ht="15.6" customHeight="1">
      <c r="B27" s="209"/>
      <c r="C27" s="40"/>
      <c r="D27" s="202" t="s">
        <v>54</v>
      </c>
      <c r="E27" s="203"/>
      <c r="F27" s="203"/>
      <c r="G27" s="204"/>
      <c r="H27" s="145">
        <v>0.5</v>
      </c>
      <c r="I27" s="7">
        <v>0.14285714285714285</v>
      </c>
      <c r="J27" s="8">
        <v>60</v>
      </c>
      <c r="K27" s="9">
        <v>30</v>
      </c>
    </row>
    <row r="28" spans="2:18" s="43" customFormat="1" ht="15.6" customHeight="1" outlineLevel="1">
      <c r="B28" s="209"/>
      <c r="C28" s="46" t="s">
        <v>55</v>
      </c>
      <c r="D28" s="196" t="s">
        <v>56</v>
      </c>
      <c r="E28" s="197"/>
      <c r="F28" s="197"/>
      <c r="G28" s="198"/>
      <c r="H28" s="85"/>
      <c r="I28" s="12"/>
      <c r="J28" s="13"/>
      <c r="K28" s="14"/>
    </row>
    <row r="29" spans="2:18" s="43" customFormat="1" ht="15.6" customHeight="1" outlineLevel="1">
      <c r="B29" s="209"/>
      <c r="C29" s="46" t="s">
        <v>55</v>
      </c>
      <c r="D29" s="196" t="s">
        <v>57</v>
      </c>
      <c r="E29" s="197"/>
      <c r="F29" s="197"/>
      <c r="G29" s="198"/>
      <c r="H29" s="86"/>
      <c r="I29" s="15"/>
      <c r="J29" s="16"/>
      <c r="K29" s="17"/>
    </row>
    <row r="30" spans="2:18" s="43" customFormat="1" ht="15.6" customHeight="1" outlineLevel="1">
      <c r="B30" s="209"/>
      <c r="C30" s="46" t="s">
        <v>55</v>
      </c>
      <c r="D30" s="196" t="s">
        <v>58</v>
      </c>
      <c r="E30" s="197"/>
      <c r="F30" s="197"/>
      <c r="G30" s="198"/>
      <c r="H30" s="86"/>
      <c r="I30" s="15"/>
      <c r="J30" s="16"/>
      <c r="K30" s="17"/>
    </row>
    <row r="31" spans="2:18" s="43" customFormat="1" ht="15.95" customHeight="1" outlineLevel="1">
      <c r="B31" s="209"/>
      <c r="C31" s="46" t="s">
        <v>55</v>
      </c>
      <c r="D31" s="199" t="s">
        <v>59</v>
      </c>
      <c r="E31" s="200"/>
      <c r="F31" s="200"/>
      <c r="G31" s="201"/>
      <c r="H31" s="86"/>
      <c r="I31" s="15"/>
      <c r="J31" s="16"/>
      <c r="K31" s="17"/>
    </row>
    <row r="32" spans="2:18" s="45" customFormat="1" ht="15.6" customHeight="1">
      <c r="B32" s="209"/>
      <c r="C32" s="40"/>
      <c r="D32" s="202" t="s">
        <v>60</v>
      </c>
      <c r="E32" s="203"/>
      <c r="F32" s="203"/>
      <c r="G32" s="204"/>
      <c r="H32" s="88" t="s">
        <v>24</v>
      </c>
      <c r="I32" s="7">
        <v>0.26190476190476192</v>
      </c>
      <c r="J32" s="8">
        <v>110</v>
      </c>
      <c r="K32" s="9">
        <v>44.5</v>
      </c>
    </row>
    <row r="33" spans="2:11" s="45" customFormat="1" ht="15.6" customHeight="1">
      <c r="B33" s="209"/>
      <c r="C33" s="21" t="s">
        <v>61</v>
      </c>
      <c r="D33" s="178" t="s">
        <v>62</v>
      </c>
      <c r="E33" s="179"/>
      <c r="F33" s="179"/>
      <c r="G33" s="180"/>
      <c r="H33" s="154">
        <v>0.45</v>
      </c>
      <c r="I33" s="22"/>
      <c r="J33" s="10">
        <v>10</v>
      </c>
      <c r="K33" s="84">
        <v>4.5</v>
      </c>
    </row>
    <row r="34" spans="2:11" s="45" customFormat="1" ht="15.95" customHeight="1">
      <c r="B34" s="209"/>
      <c r="C34" s="21" t="s">
        <v>61</v>
      </c>
      <c r="D34" s="193" t="s">
        <v>160</v>
      </c>
      <c r="E34" s="194"/>
      <c r="F34" s="194"/>
      <c r="G34" s="195"/>
      <c r="H34" s="154">
        <v>0.4</v>
      </c>
      <c r="I34" s="23"/>
      <c r="J34" s="10">
        <v>100</v>
      </c>
      <c r="K34" s="84">
        <v>40</v>
      </c>
    </row>
    <row r="35" spans="2:11" s="45" customFormat="1" ht="15.6" customHeight="1">
      <c r="B35" s="209"/>
      <c r="C35" s="40"/>
      <c r="D35" s="202" t="s">
        <v>64</v>
      </c>
      <c r="E35" s="203"/>
      <c r="F35" s="203"/>
      <c r="G35" s="204"/>
      <c r="H35" s="145">
        <v>0.65</v>
      </c>
      <c r="I35" s="7">
        <v>0.20238095238095238</v>
      </c>
      <c r="J35" s="8">
        <v>85</v>
      </c>
      <c r="K35" s="9">
        <v>55.25</v>
      </c>
    </row>
    <row r="36" spans="2:11" s="43" customFormat="1" ht="15.6" customHeight="1" outlineLevel="1">
      <c r="B36" s="209"/>
      <c r="C36" s="46" t="s">
        <v>65</v>
      </c>
      <c r="D36" s="196" t="s">
        <v>66</v>
      </c>
      <c r="E36" s="197"/>
      <c r="F36" s="197"/>
      <c r="G36" s="198"/>
      <c r="H36" s="85"/>
      <c r="I36" s="12"/>
      <c r="J36" s="13"/>
      <c r="K36" s="14"/>
    </row>
    <row r="37" spans="2:11" s="43" customFormat="1" ht="15.6" customHeight="1" outlineLevel="1">
      <c r="B37" s="209"/>
      <c r="C37" s="46" t="s">
        <v>65</v>
      </c>
      <c r="D37" s="196" t="s">
        <v>67</v>
      </c>
      <c r="E37" s="197"/>
      <c r="F37" s="197"/>
      <c r="G37" s="198"/>
      <c r="H37" s="86"/>
      <c r="I37" s="15"/>
      <c r="J37" s="16"/>
      <c r="K37" s="17"/>
    </row>
    <row r="38" spans="2:11" s="43" customFormat="1" ht="15.6" customHeight="1" outlineLevel="1">
      <c r="B38" s="209"/>
      <c r="C38" s="46" t="s">
        <v>65</v>
      </c>
      <c r="D38" s="196" t="s">
        <v>68</v>
      </c>
      <c r="E38" s="197"/>
      <c r="F38" s="197"/>
      <c r="G38" s="198"/>
      <c r="H38" s="86"/>
      <c r="I38" s="15"/>
      <c r="J38" s="16"/>
      <c r="K38" s="17"/>
    </row>
    <row r="39" spans="2:11" s="43" customFormat="1" ht="15.6" customHeight="1" outlineLevel="1">
      <c r="B39" s="209"/>
      <c r="C39" s="46" t="s">
        <v>65</v>
      </c>
      <c r="D39" s="196" t="s">
        <v>69</v>
      </c>
      <c r="E39" s="197"/>
      <c r="F39" s="197"/>
      <c r="G39" s="198"/>
      <c r="H39" s="86"/>
      <c r="I39" s="15"/>
      <c r="J39" s="16"/>
      <c r="K39" s="17"/>
    </row>
    <row r="40" spans="2:11" s="43" customFormat="1" ht="15.6" customHeight="1" outlineLevel="1">
      <c r="B40" s="209"/>
      <c r="C40" s="46" t="s">
        <v>65</v>
      </c>
      <c r="D40" s="196" t="s">
        <v>70</v>
      </c>
      <c r="E40" s="197"/>
      <c r="F40" s="197"/>
      <c r="G40" s="198"/>
      <c r="H40" s="86"/>
      <c r="I40" s="15"/>
      <c r="J40" s="16"/>
      <c r="K40" s="17"/>
    </row>
    <row r="41" spans="2:11" s="43" customFormat="1" ht="15.6" customHeight="1" outlineLevel="1">
      <c r="B41" s="209"/>
      <c r="C41" s="46" t="s">
        <v>65</v>
      </c>
      <c r="D41" s="196" t="s">
        <v>71</v>
      </c>
      <c r="E41" s="197"/>
      <c r="F41" s="197"/>
      <c r="G41" s="198"/>
      <c r="H41" s="86"/>
      <c r="I41" s="15"/>
      <c r="J41" s="16"/>
      <c r="K41" s="17"/>
    </row>
    <row r="42" spans="2:11" s="43" customFormat="1" ht="15.6" customHeight="1" outlineLevel="1">
      <c r="B42" s="209"/>
      <c r="C42" s="46" t="s">
        <v>65</v>
      </c>
      <c r="D42" s="196" t="s">
        <v>72</v>
      </c>
      <c r="E42" s="197"/>
      <c r="F42" s="197"/>
      <c r="G42" s="198"/>
      <c r="H42" s="86"/>
      <c r="I42" s="15"/>
      <c r="J42" s="16"/>
      <c r="K42" s="17"/>
    </row>
    <row r="43" spans="2:11" s="43" customFormat="1" ht="15.6" customHeight="1" outlineLevel="1">
      <c r="B43" s="209"/>
      <c r="C43" s="46" t="s">
        <v>65</v>
      </c>
      <c r="D43" s="196" t="s">
        <v>73</v>
      </c>
      <c r="E43" s="197"/>
      <c r="F43" s="197"/>
      <c r="G43" s="198"/>
      <c r="H43" s="86"/>
      <c r="I43" s="15"/>
      <c r="J43" s="16"/>
      <c r="K43" s="17"/>
    </row>
    <row r="44" spans="2:11" s="43" customFormat="1" ht="15.6" customHeight="1" outlineLevel="1">
      <c r="B44" s="209"/>
      <c r="C44" s="46" t="s">
        <v>65</v>
      </c>
      <c r="D44" s="196" t="s">
        <v>74</v>
      </c>
      <c r="E44" s="197"/>
      <c r="F44" s="197"/>
      <c r="G44" s="198"/>
      <c r="H44" s="86"/>
      <c r="I44" s="15"/>
      <c r="J44" s="16"/>
      <c r="K44" s="17"/>
    </row>
    <row r="45" spans="2:11" s="43" customFormat="1" ht="15.6" customHeight="1" outlineLevel="1">
      <c r="B45" s="209"/>
      <c r="C45" s="46" t="s">
        <v>65</v>
      </c>
      <c r="D45" s="196" t="s">
        <v>75</v>
      </c>
      <c r="E45" s="197"/>
      <c r="F45" s="197"/>
      <c r="G45" s="198"/>
      <c r="H45" s="86"/>
      <c r="I45" s="15"/>
      <c r="J45" s="16"/>
      <c r="K45" s="17"/>
    </row>
    <row r="46" spans="2:11" s="43" customFormat="1" ht="15.6" customHeight="1" outlineLevel="1">
      <c r="B46" s="209"/>
      <c r="C46" s="46" t="s">
        <v>65</v>
      </c>
      <c r="D46" s="196" t="s">
        <v>76</v>
      </c>
      <c r="E46" s="197"/>
      <c r="F46" s="197"/>
      <c r="G46" s="198"/>
      <c r="H46" s="86"/>
      <c r="I46" s="15"/>
      <c r="J46" s="16"/>
      <c r="K46" s="17"/>
    </row>
    <row r="47" spans="2:11" s="43" customFormat="1" ht="15.6" customHeight="1" outlineLevel="1">
      <c r="B47" s="209"/>
      <c r="C47" s="46" t="s">
        <v>65</v>
      </c>
      <c r="D47" s="196" t="s">
        <v>77</v>
      </c>
      <c r="E47" s="197"/>
      <c r="F47" s="197"/>
      <c r="G47" s="198"/>
      <c r="H47" s="86"/>
      <c r="I47" s="15"/>
      <c r="J47" s="16"/>
      <c r="K47" s="17"/>
    </row>
    <row r="48" spans="2:11" s="43" customFormat="1" ht="15.6" customHeight="1" outlineLevel="1">
      <c r="B48" s="209"/>
      <c r="C48" s="46" t="s">
        <v>65</v>
      </c>
      <c r="D48" s="196" t="s">
        <v>78</v>
      </c>
      <c r="E48" s="197"/>
      <c r="F48" s="197"/>
      <c r="G48" s="198"/>
      <c r="H48" s="86"/>
      <c r="I48" s="15"/>
      <c r="J48" s="16"/>
      <c r="K48" s="17"/>
    </row>
    <row r="49" spans="2:11" s="43" customFormat="1" ht="15.6" customHeight="1" outlineLevel="1">
      <c r="B49" s="209"/>
      <c r="C49" s="46" t="s">
        <v>65</v>
      </c>
      <c r="D49" s="196" t="s">
        <v>79</v>
      </c>
      <c r="E49" s="197"/>
      <c r="F49" s="197"/>
      <c r="G49" s="198"/>
      <c r="H49" s="86"/>
      <c r="I49" s="15"/>
      <c r="J49" s="16"/>
      <c r="K49" s="17"/>
    </row>
    <row r="50" spans="2:11" s="43" customFormat="1" ht="15.6" customHeight="1" outlineLevel="1">
      <c r="B50" s="209"/>
      <c r="C50" s="46" t="s">
        <v>65</v>
      </c>
      <c r="D50" s="196" t="s">
        <v>80</v>
      </c>
      <c r="E50" s="197"/>
      <c r="F50" s="197"/>
      <c r="G50" s="198"/>
      <c r="H50" s="86"/>
      <c r="I50" s="15"/>
      <c r="J50" s="16"/>
      <c r="K50" s="17"/>
    </row>
    <row r="51" spans="2:11" s="43" customFormat="1" ht="15.6" customHeight="1" outlineLevel="1">
      <c r="B51" s="209"/>
      <c r="C51" s="46" t="s">
        <v>65</v>
      </c>
      <c r="D51" s="196" t="s">
        <v>81</v>
      </c>
      <c r="E51" s="197"/>
      <c r="F51" s="197"/>
      <c r="G51" s="198"/>
      <c r="H51" s="86"/>
      <c r="I51" s="15"/>
      <c r="J51" s="16"/>
      <c r="K51" s="17"/>
    </row>
    <row r="52" spans="2:11" s="43" customFormat="1" ht="15.6" customHeight="1" outlineLevel="1">
      <c r="B52" s="209"/>
      <c r="C52" s="46" t="s">
        <v>65</v>
      </c>
      <c r="D52" s="196" t="s">
        <v>82</v>
      </c>
      <c r="E52" s="197"/>
      <c r="F52" s="197"/>
      <c r="G52" s="198"/>
      <c r="H52" s="86"/>
      <c r="I52" s="15"/>
      <c r="J52" s="16"/>
      <c r="K52" s="17"/>
    </row>
    <row r="53" spans="2:11" s="43" customFormat="1" ht="15.6" customHeight="1" outlineLevel="1">
      <c r="B53" s="209"/>
      <c r="C53" s="46" t="s">
        <v>65</v>
      </c>
      <c r="D53" s="196" t="s">
        <v>83</v>
      </c>
      <c r="E53" s="197"/>
      <c r="F53" s="197"/>
      <c r="G53" s="198"/>
      <c r="H53" s="86"/>
      <c r="I53" s="15"/>
      <c r="J53" s="16"/>
      <c r="K53" s="17"/>
    </row>
    <row r="54" spans="2:11" s="43" customFormat="1" ht="15.6" customHeight="1" outlineLevel="1">
      <c r="B54" s="209"/>
      <c r="C54" s="46" t="s">
        <v>65</v>
      </c>
      <c r="D54" s="196" t="s">
        <v>84</v>
      </c>
      <c r="E54" s="197"/>
      <c r="F54" s="197"/>
      <c r="G54" s="198"/>
      <c r="H54" s="86"/>
      <c r="I54" s="15"/>
      <c r="J54" s="16"/>
      <c r="K54" s="17"/>
    </row>
    <row r="55" spans="2:11" s="43" customFormat="1" ht="15.95" customHeight="1" outlineLevel="1">
      <c r="B55" s="209"/>
      <c r="C55" s="46" t="s">
        <v>65</v>
      </c>
      <c r="D55" s="199" t="s">
        <v>85</v>
      </c>
      <c r="E55" s="200"/>
      <c r="F55" s="200"/>
      <c r="G55" s="201"/>
      <c r="H55" s="87"/>
      <c r="I55" s="18"/>
      <c r="J55" s="19"/>
      <c r="K55" s="20"/>
    </row>
    <row r="56" spans="2:11" s="45" customFormat="1" ht="15.6" customHeight="1">
      <c r="B56" s="209"/>
      <c r="C56" s="40"/>
      <c r="D56" s="202" t="s">
        <v>86</v>
      </c>
      <c r="E56" s="203"/>
      <c r="F56" s="203"/>
      <c r="G56" s="204"/>
      <c r="H56" s="145">
        <v>0.55000000000000004</v>
      </c>
      <c r="I56" s="7">
        <v>0.20238095238095238</v>
      </c>
      <c r="J56" s="8">
        <v>85</v>
      </c>
      <c r="K56" s="9">
        <v>46.750000000000007</v>
      </c>
    </row>
    <row r="57" spans="2:11" s="43" customFormat="1" ht="15.6" customHeight="1" outlineLevel="1">
      <c r="B57" s="209"/>
      <c r="C57" s="46" t="s">
        <v>87</v>
      </c>
      <c r="D57" s="196" t="s">
        <v>88</v>
      </c>
      <c r="E57" s="197"/>
      <c r="F57" s="197"/>
      <c r="G57" s="198"/>
      <c r="H57" s="85"/>
      <c r="I57" s="12"/>
      <c r="J57" s="13"/>
      <c r="K57" s="14"/>
    </row>
    <row r="58" spans="2:11" s="43" customFormat="1" ht="15.6" customHeight="1" outlineLevel="1">
      <c r="B58" s="209"/>
      <c r="C58" s="46" t="s">
        <v>87</v>
      </c>
      <c r="D58" s="196" t="s">
        <v>89</v>
      </c>
      <c r="E58" s="197"/>
      <c r="F58" s="197"/>
      <c r="G58" s="198"/>
      <c r="H58" s="86"/>
      <c r="I58" s="15"/>
      <c r="J58" s="16"/>
      <c r="K58" s="17"/>
    </row>
    <row r="59" spans="2:11" s="43" customFormat="1" ht="15.6" customHeight="1" outlineLevel="1">
      <c r="B59" s="209"/>
      <c r="C59" s="46" t="s">
        <v>87</v>
      </c>
      <c r="D59" s="196" t="s">
        <v>90</v>
      </c>
      <c r="E59" s="197"/>
      <c r="F59" s="197"/>
      <c r="G59" s="198"/>
      <c r="H59" s="86"/>
      <c r="I59" s="15"/>
      <c r="J59" s="16"/>
      <c r="K59" s="17"/>
    </row>
    <row r="60" spans="2:11" s="43" customFormat="1" ht="15.6" customHeight="1" outlineLevel="1">
      <c r="B60" s="209"/>
      <c r="C60" s="46" t="s">
        <v>87</v>
      </c>
      <c r="D60" s="196" t="s">
        <v>91</v>
      </c>
      <c r="E60" s="197"/>
      <c r="F60" s="197"/>
      <c r="G60" s="198"/>
      <c r="H60" s="86"/>
      <c r="I60" s="15"/>
      <c r="J60" s="16"/>
      <c r="K60" s="17"/>
    </row>
    <row r="61" spans="2:11" s="43" customFormat="1" ht="15.6" customHeight="1" outlineLevel="1">
      <c r="B61" s="209"/>
      <c r="C61" s="46" t="s">
        <v>87</v>
      </c>
      <c r="D61" s="196" t="s">
        <v>92</v>
      </c>
      <c r="E61" s="197"/>
      <c r="F61" s="197"/>
      <c r="G61" s="198"/>
      <c r="H61" s="86"/>
      <c r="I61" s="15"/>
      <c r="J61" s="16"/>
      <c r="K61" s="17"/>
    </row>
    <row r="62" spans="2:11" s="43" customFormat="1" ht="15.6" customHeight="1" outlineLevel="1">
      <c r="B62" s="209"/>
      <c r="C62" s="46" t="s">
        <v>87</v>
      </c>
      <c r="D62" s="196" t="s">
        <v>93</v>
      </c>
      <c r="E62" s="197"/>
      <c r="F62" s="197"/>
      <c r="G62" s="198"/>
      <c r="H62" s="86"/>
      <c r="I62" s="15"/>
      <c r="J62" s="16"/>
      <c r="K62" s="17"/>
    </row>
    <row r="63" spans="2:11" s="43" customFormat="1" ht="15.6" customHeight="1" outlineLevel="1">
      <c r="B63" s="209"/>
      <c r="C63" s="46" t="s">
        <v>87</v>
      </c>
      <c r="D63" s="196" t="s">
        <v>94</v>
      </c>
      <c r="E63" s="197"/>
      <c r="F63" s="197"/>
      <c r="G63" s="198"/>
      <c r="H63" s="86"/>
      <c r="I63" s="15"/>
      <c r="J63" s="16"/>
      <c r="K63" s="17"/>
    </row>
    <row r="64" spans="2:11" s="43" customFormat="1" ht="15.6" customHeight="1" outlineLevel="1">
      <c r="B64" s="209"/>
      <c r="C64" s="46" t="s">
        <v>87</v>
      </c>
      <c r="D64" s="196" t="s">
        <v>95</v>
      </c>
      <c r="E64" s="197"/>
      <c r="F64" s="197"/>
      <c r="G64" s="198"/>
      <c r="H64" s="86"/>
      <c r="I64" s="15"/>
      <c r="J64" s="16"/>
      <c r="K64" s="17"/>
    </row>
    <row r="65" spans="2:11" s="43" customFormat="1" ht="15.6" customHeight="1" outlineLevel="1">
      <c r="B65" s="209"/>
      <c r="C65" s="46" t="s">
        <v>87</v>
      </c>
      <c r="D65" s="196" t="s">
        <v>96</v>
      </c>
      <c r="E65" s="197"/>
      <c r="F65" s="197"/>
      <c r="G65" s="198"/>
      <c r="H65" s="86"/>
      <c r="I65" s="15"/>
      <c r="J65" s="16"/>
      <c r="K65" s="17"/>
    </row>
    <row r="66" spans="2:11" s="43" customFormat="1" ht="15.6" customHeight="1" outlineLevel="1">
      <c r="B66" s="209"/>
      <c r="C66" s="46" t="s">
        <v>87</v>
      </c>
      <c r="D66" s="196" t="s">
        <v>97</v>
      </c>
      <c r="E66" s="197"/>
      <c r="F66" s="197"/>
      <c r="G66" s="198"/>
      <c r="H66" s="86"/>
      <c r="I66" s="15"/>
      <c r="J66" s="16"/>
      <c r="K66" s="17"/>
    </row>
    <row r="67" spans="2:11" s="43" customFormat="1" ht="15.95" customHeight="1" outlineLevel="1">
      <c r="B67" s="209"/>
      <c r="C67" s="46" t="s">
        <v>87</v>
      </c>
      <c r="D67" s="199" t="s">
        <v>98</v>
      </c>
      <c r="E67" s="200"/>
      <c r="F67" s="200"/>
      <c r="G67" s="201"/>
      <c r="H67" s="87"/>
      <c r="I67" s="18"/>
      <c r="J67" s="19"/>
      <c r="K67" s="20"/>
    </row>
    <row r="68" spans="2:11" s="45" customFormat="1" ht="15.6" customHeight="1">
      <c r="B68" s="209"/>
      <c r="C68" s="40"/>
      <c r="D68" s="202" t="s">
        <v>99</v>
      </c>
      <c r="E68" s="203"/>
      <c r="F68" s="203"/>
      <c r="G68" s="204"/>
      <c r="H68" s="145">
        <v>0.4</v>
      </c>
      <c r="I68" s="7">
        <v>0.19047619047619047</v>
      </c>
      <c r="J68" s="8">
        <v>80</v>
      </c>
      <c r="K68" s="9">
        <v>32</v>
      </c>
    </row>
    <row r="69" spans="2:11" s="43" customFormat="1" ht="15.6" customHeight="1" outlineLevel="1">
      <c r="B69" s="209"/>
      <c r="C69" s="46" t="s">
        <v>100</v>
      </c>
      <c r="D69" s="196" t="s">
        <v>101</v>
      </c>
      <c r="E69" s="197"/>
      <c r="F69" s="197"/>
      <c r="G69" s="198"/>
      <c r="H69" s="85"/>
      <c r="I69" s="12"/>
      <c r="J69" s="13"/>
      <c r="K69" s="14"/>
    </row>
    <row r="70" spans="2:11" s="43" customFormat="1" ht="15.6" customHeight="1" outlineLevel="1">
      <c r="B70" s="209"/>
      <c r="C70" s="46" t="s">
        <v>100</v>
      </c>
      <c r="D70" s="196" t="s">
        <v>102</v>
      </c>
      <c r="E70" s="197"/>
      <c r="F70" s="197"/>
      <c r="G70" s="198"/>
      <c r="H70" s="86"/>
      <c r="I70" s="15"/>
      <c r="J70" s="16"/>
      <c r="K70" s="17"/>
    </row>
    <row r="71" spans="2:11" s="43" customFormat="1" ht="15.6" customHeight="1" outlineLevel="1">
      <c r="B71" s="209"/>
      <c r="C71" s="46" t="s">
        <v>100</v>
      </c>
      <c r="D71" s="196" t="s">
        <v>103</v>
      </c>
      <c r="E71" s="197"/>
      <c r="F71" s="197"/>
      <c r="G71" s="198"/>
      <c r="H71" s="86"/>
      <c r="I71" s="15"/>
      <c r="J71" s="16"/>
      <c r="K71" s="17"/>
    </row>
    <row r="72" spans="2:11" s="43" customFormat="1" ht="15.6" customHeight="1" outlineLevel="1">
      <c r="B72" s="209"/>
      <c r="C72" s="46" t="s">
        <v>100</v>
      </c>
      <c r="D72" s="196" t="s">
        <v>104</v>
      </c>
      <c r="E72" s="197"/>
      <c r="F72" s="197"/>
      <c r="G72" s="198"/>
      <c r="H72" s="86"/>
      <c r="I72" s="15"/>
      <c r="J72" s="16"/>
      <c r="K72" s="17"/>
    </row>
    <row r="73" spans="2:11" s="43" customFormat="1" ht="15.6" customHeight="1" outlineLevel="1">
      <c r="B73" s="209"/>
      <c r="C73" s="46" t="s">
        <v>100</v>
      </c>
      <c r="D73" s="196" t="s">
        <v>105</v>
      </c>
      <c r="E73" s="197"/>
      <c r="F73" s="197"/>
      <c r="G73" s="198"/>
      <c r="H73" s="86"/>
      <c r="I73" s="15"/>
      <c r="J73" s="16"/>
      <c r="K73" s="17"/>
    </row>
    <row r="74" spans="2:11" s="43" customFormat="1" ht="15.6" customHeight="1" outlineLevel="1">
      <c r="B74" s="209"/>
      <c r="C74" s="46" t="s">
        <v>100</v>
      </c>
      <c r="D74" s="196" t="s">
        <v>106</v>
      </c>
      <c r="E74" s="197"/>
      <c r="F74" s="197"/>
      <c r="G74" s="198"/>
      <c r="H74" s="86"/>
      <c r="I74" s="15"/>
      <c r="J74" s="16"/>
      <c r="K74" s="17"/>
    </row>
    <row r="75" spans="2:11" s="43" customFormat="1" ht="15.6" customHeight="1" outlineLevel="1">
      <c r="B75" s="209"/>
      <c r="C75" s="46" t="s">
        <v>100</v>
      </c>
      <c r="D75" s="196" t="s">
        <v>107</v>
      </c>
      <c r="E75" s="197"/>
      <c r="F75" s="197"/>
      <c r="G75" s="198"/>
      <c r="H75" s="86"/>
      <c r="I75" s="15"/>
      <c r="J75" s="16"/>
      <c r="K75" s="17"/>
    </row>
    <row r="76" spans="2:11" s="43" customFormat="1" ht="15.6" customHeight="1" outlineLevel="1">
      <c r="B76" s="209"/>
      <c r="C76" s="46" t="s">
        <v>100</v>
      </c>
      <c r="D76" s="196" t="s">
        <v>108</v>
      </c>
      <c r="E76" s="197"/>
      <c r="F76" s="197"/>
      <c r="G76" s="198"/>
      <c r="H76" s="86"/>
      <c r="I76" s="15"/>
      <c r="J76" s="16"/>
      <c r="K76" s="17"/>
    </row>
    <row r="77" spans="2:11" s="43" customFormat="1" ht="15.95" customHeight="1" outlineLevel="1">
      <c r="B77" s="209"/>
      <c r="C77" s="46" t="s">
        <v>100</v>
      </c>
      <c r="D77" s="199" t="s">
        <v>109</v>
      </c>
      <c r="E77" s="200"/>
      <c r="F77" s="200"/>
      <c r="G77" s="201"/>
      <c r="H77" s="87"/>
      <c r="I77" s="18"/>
      <c r="J77" s="19"/>
      <c r="K77" s="20"/>
    </row>
    <row r="78" spans="2:11" s="45" customFormat="1" ht="15.6" customHeight="1">
      <c r="B78" s="209"/>
      <c r="C78" s="40"/>
      <c r="D78" s="202" t="s">
        <v>110</v>
      </c>
      <c r="E78" s="203"/>
      <c r="F78" s="203"/>
      <c r="G78" s="204"/>
      <c r="H78" s="145">
        <v>0</v>
      </c>
      <c r="I78" s="7">
        <v>0</v>
      </c>
      <c r="J78" s="8">
        <v>0</v>
      </c>
      <c r="K78" s="9">
        <v>0</v>
      </c>
    </row>
    <row r="79" spans="2:11" s="43" customFormat="1" ht="15.6" customHeight="1" outlineLevel="1">
      <c r="B79" s="209"/>
      <c r="C79" s="46" t="s">
        <v>111</v>
      </c>
      <c r="D79" s="196" t="s">
        <v>112</v>
      </c>
      <c r="E79" s="197"/>
      <c r="F79" s="197"/>
      <c r="G79" s="198"/>
      <c r="H79" s="47"/>
      <c r="I79" s="12"/>
      <c r="J79" s="13"/>
      <c r="K79" s="14"/>
    </row>
    <row r="80" spans="2:11" s="43" customFormat="1" ht="15.6" customHeight="1" outlineLevel="1">
      <c r="B80" s="209"/>
      <c r="C80" s="46" t="s">
        <v>111</v>
      </c>
      <c r="D80" s="196" t="s">
        <v>106</v>
      </c>
      <c r="E80" s="197"/>
      <c r="F80" s="197"/>
      <c r="G80" s="198"/>
      <c r="H80" s="48"/>
      <c r="I80" s="15"/>
      <c r="J80" s="16"/>
      <c r="K80" s="17"/>
    </row>
    <row r="81" spans="2:20" s="43" customFormat="1" ht="15.6" customHeight="1" outlineLevel="1">
      <c r="B81" s="209"/>
      <c r="C81" s="46" t="s">
        <v>111</v>
      </c>
      <c r="D81" s="196" t="s">
        <v>107</v>
      </c>
      <c r="E81" s="197"/>
      <c r="F81" s="197"/>
      <c r="G81" s="198"/>
      <c r="H81" s="48"/>
      <c r="I81" s="15"/>
      <c r="J81" s="16"/>
      <c r="K81" s="17"/>
    </row>
    <row r="82" spans="2:20" s="43" customFormat="1" ht="15.6" customHeight="1" outlineLevel="1">
      <c r="B82" s="209"/>
      <c r="C82" s="46" t="s">
        <v>111</v>
      </c>
      <c r="D82" s="196" t="s">
        <v>103</v>
      </c>
      <c r="E82" s="197"/>
      <c r="F82" s="197"/>
      <c r="G82" s="198"/>
      <c r="H82" s="48"/>
      <c r="I82" s="15"/>
      <c r="J82" s="16"/>
      <c r="K82" s="17"/>
    </row>
    <row r="83" spans="2:20" s="43" customFormat="1" ht="15.6" customHeight="1" outlineLevel="1">
      <c r="B83" s="209"/>
      <c r="C83" s="46" t="s">
        <v>111</v>
      </c>
      <c r="D83" s="196" t="s">
        <v>108</v>
      </c>
      <c r="E83" s="197"/>
      <c r="F83" s="197"/>
      <c r="G83" s="198"/>
      <c r="H83" s="48"/>
      <c r="I83" s="15"/>
      <c r="J83" s="16"/>
      <c r="K83" s="17"/>
    </row>
    <row r="84" spans="2:20" s="43" customFormat="1" ht="15.95" customHeight="1" outlineLevel="1">
      <c r="B84" s="209"/>
      <c r="C84" s="65" t="s">
        <v>111</v>
      </c>
      <c r="D84" s="199" t="s">
        <v>113</v>
      </c>
      <c r="E84" s="200"/>
      <c r="F84" s="200"/>
      <c r="G84" s="201"/>
      <c r="H84" s="49"/>
      <c r="I84" s="18"/>
      <c r="J84" s="19"/>
      <c r="K84" s="20"/>
    </row>
    <row r="85" spans="2:20" s="35" customFormat="1" ht="15.95" customHeight="1">
      <c r="B85" s="209"/>
      <c r="C85" s="83"/>
      <c r="D85" s="50"/>
      <c r="E85" s="50"/>
      <c r="F85" s="50"/>
      <c r="G85" s="50"/>
      <c r="H85" s="51"/>
      <c r="I85" s="50"/>
      <c r="J85" s="50"/>
      <c r="K85" s="52"/>
    </row>
    <row r="86" spans="2:20" s="34" customFormat="1" ht="15.95" customHeight="1">
      <c r="B86" s="209"/>
      <c r="C86" s="167" t="s">
        <v>114</v>
      </c>
      <c r="D86" s="168"/>
      <c r="E86" s="168"/>
      <c r="F86" s="168"/>
      <c r="G86" s="169"/>
      <c r="H86" s="26" t="s">
        <v>47</v>
      </c>
      <c r="I86" s="26" t="s">
        <v>48</v>
      </c>
      <c r="J86" s="26" t="s">
        <v>20</v>
      </c>
      <c r="K86" s="26" t="s">
        <v>49</v>
      </c>
      <c r="L86" s="53"/>
      <c r="M86" s="53"/>
      <c r="N86" s="53"/>
      <c r="O86" s="53"/>
      <c r="P86" s="53"/>
      <c r="Q86" s="53"/>
    </row>
    <row r="87" spans="2:20" s="34" customFormat="1" ht="15.95" customHeight="1">
      <c r="B87" s="210"/>
      <c r="C87" s="121"/>
      <c r="D87" s="170"/>
      <c r="E87" s="170"/>
      <c r="F87" s="170"/>
      <c r="G87" s="171"/>
      <c r="H87" s="122">
        <v>0.6</v>
      </c>
      <c r="I87" s="151">
        <v>0.49642857142857144</v>
      </c>
      <c r="J87" s="152">
        <v>420</v>
      </c>
      <c r="K87" s="153">
        <v>208.5</v>
      </c>
      <c r="L87" s="53"/>
      <c r="M87" s="53"/>
      <c r="N87" s="53"/>
      <c r="O87" s="53"/>
      <c r="P87" s="53"/>
      <c r="Q87" s="53"/>
    </row>
    <row r="88" spans="2:20" s="35" customFormat="1" ht="15.6" customHeight="1">
      <c r="C88" s="54"/>
      <c r="H88" s="55"/>
      <c r="I88" s="56"/>
      <c r="J88" s="57"/>
      <c r="K88" s="58"/>
      <c r="M88" s="37"/>
      <c r="N88" s="37"/>
      <c r="O88" s="37"/>
      <c r="P88" s="37"/>
      <c r="Q88" s="37"/>
      <c r="R88" s="37"/>
      <c r="S88" s="37"/>
    </row>
    <row r="89" spans="2:20" s="35" customFormat="1" ht="15.95" customHeight="1">
      <c r="B89" s="59"/>
      <c r="C89" s="60"/>
      <c r="D89" s="61"/>
      <c r="E89" s="61"/>
      <c r="F89" s="61"/>
      <c r="G89" s="61"/>
      <c r="H89" s="62"/>
      <c r="I89" s="63"/>
      <c r="J89" s="3"/>
      <c r="K89" s="3"/>
      <c r="L89" s="2"/>
      <c r="M89" s="1"/>
      <c r="N89" s="37"/>
      <c r="O89" s="37"/>
      <c r="P89" s="37"/>
      <c r="Q89" s="37"/>
      <c r="R89" s="37"/>
      <c r="S89" s="37"/>
      <c r="T89" s="37"/>
    </row>
    <row r="90" spans="2:20" s="34" customFormat="1" ht="31.5" customHeight="1">
      <c r="B90" s="172" t="s">
        <v>115</v>
      </c>
      <c r="C90" s="92" t="s">
        <v>116</v>
      </c>
      <c r="D90" s="175" t="s">
        <v>117</v>
      </c>
      <c r="E90" s="176"/>
      <c r="F90" s="176"/>
      <c r="G90" s="177"/>
      <c r="H90" s="66" t="s">
        <v>118</v>
      </c>
      <c r="I90" s="67" t="s">
        <v>119</v>
      </c>
      <c r="J90" s="67" t="s">
        <v>19</v>
      </c>
      <c r="K90" s="67" t="s">
        <v>20</v>
      </c>
      <c r="L90" s="67" t="s">
        <v>21</v>
      </c>
      <c r="M90" s="68"/>
      <c r="N90" s="53"/>
      <c r="O90" s="53"/>
      <c r="P90" s="53"/>
      <c r="Q90" s="53"/>
      <c r="R90" s="53"/>
      <c r="S90" s="53"/>
      <c r="T90" s="53"/>
    </row>
    <row r="91" spans="2:20" s="34" customFormat="1" ht="32.25">
      <c r="B91" s="173"/>
      <c r="C91" s="241" t="s">
        <v>120</v>
      </c>
      <c r="D91" s="242" t="s">
        <v>121</v>
      </c>
      <c r="E91" s="243"/>
      <c r="F91" s="243"/>
      <c r="G91" s="244"/>
      <c r="H91" s="259" t="s">
        <v>122</v>
      </c>
      <c r="I91" s="260"/>
      <c r="J91" s="260"/>
      <c r="K91" s="260"/>
      <c r="L91" s="261"/>
      <c r="M91" s="248"/>
      <c r="N91" s="53"/>
      <c r="O91" s="53"/>
      <c r="P91" s="53"/>
      <c r="Q91" s="53"/>
      <c r="R91" s="53"/>
      <c r="S91" s="53"/>
      <c r="T91" s="53"/>
    </row>
    <row r="92" spans="2:20" s="34" customFormat="1" ht="32.25">
      <c r="B92" s="173"/>
      <c r="C92" s="241" t="s">
        <v>123</v>
      </c>
      <c r="D92" s="218" t="s">
        <v>124</v>
      </c>
      <c r="E92" s="219"/>
      <c r="F92" s="219"/>
      <c r="G92" s="220"/>
      <c r="H92" s="262" t="s">
        <v>122</v>
      </c>
      <c r="I92" s="263"/>
      <c r="J92" s="263"/>
      <c r="K92" s="263"/>
      <c r="L92" s="264"/>
      <c r="M92" s="248"/>
      <c r="N92" s="53"/>
      <c r="O92" s="53"/>
      <c r="P92" s="53"/>
      <c r="Q92" s="53"/>
      <c r="R92" s="53"/>
      <c r="S92" s="53"/>
      <c r="T92" s="53"/>
    </row>
    <row r="93" spans="2:20" s="34" customFormat="1" ht="32.25">
      <c r="B93" s="173"/>
      <c r="C93" s="241" t="s">
        <v>125</v>
      </c>
      <c r="D93" s="218" t="s">
        <v>126</v>
      </c>
      <c r="E93" s="219"/>
      <c r="F93" s="219"/>
      <c r="G93" s="220"/>
      <c r="H93" s="262" t="s">
        <v>24</v>
      </c>
      <c r="I93" s="263"/>
      <c r="J93" s="263"/>
      <c r="K93" s="263"/>
      <c r="L93" s="264"/>
      <c r="N93" s="53"/>
      <c r="O93" s="53"/>
      <c r="P93" s="53"/>
      <c r="Q93" s="53"/>
      <c r="R93" s="53"/>
      <c r="S93" s="53"/>
      <c r="T93" s="53"/>
    </row>
    <row r="94" spans="2:20" s="34" customFormat="1" ht="32.25">
      <c r="B94" s="173"/>
      <c r="C94" s="241" t="s">
        <v>127</v>
      </c>
      <c r="D94" s="218" t="s">
        <v>128</v>
      </c>
      <c r="E94" s="219"/>
      <c r="F94" s="219"/>
      <c r="G94" s="220"/>
      <c r="H94" s="262" t="s">
        <v>122</v>
      </c>
      <c r="I94" s="263"/>
      <c r="J94" s="263"/>
      <c r="K94" s="263"/>
      <c r="L94" s="264"/>
      <c r="M94" s="248"/>
      <c r="N94" s="53"/>
      <c r="O94" s="53"/>
      <c r="P94" s="53"/>
      <c r="Q94" s="53"/>
      <c r="R94" s="53"/>
      <c r="S94" s="53"/>
      <c r="T94" s="53"/>
    </row>
    <row r="95" spans="2:20" s="34" customFormat="1" ht="32.25">
      <c r="B95" s="173"/>
      <c r="C95" s="241" t="s">
        <v>129</v>
      </c>
      <c r="D95" s="218" t="s">
        <v>130</v>
      </c>
      <c r="E95" s="219"/>
      <c r="F95" s="219"/>
      <c r="G95" s="220"/>
      <c r="H95" s="262" t="s">
        <v>122</v>
      </c>
      <c r="I95" s="263"/>
      <c r="J95" s="263"/>
      <c r="K95" s="263"/>
      <c r="L95" s="264"/>
      <c r="M95" s="248"/>
      <c r="N95" s="53"/>
      <c r="O95" s="53"/>
      <c r="P95" s="53"/>
      <c r="Q95" s="53"/>
      <c r="R95" s="53"/>
      <c r="S95" s="53"/>
      <c r="T95" s="53"/>
    </row>
    <row r="96" spans="2:20" s="34" customFormat="1" ht="32.25">
      <c r="B96" s="173"/>
      <c r="C96" s="241" t="s">
        <v>131</v>
      </c>
      <c r="D96" s="218" t="s">
        <v>132</v>
      </c>
      <c r="E96" s="219"/>
      <c r="F96" s="219"/>
      <c r="G96" s="220"/>
      <c r="H96" s="262" t="s">
        <v>24</v>
      </c>
      <c r="I96" s="263"/>
      <c r="J96" s="263"/>
      <c r="K96" s="263"/>
      <c r="L96" s="264"/>
      <c r="N96" s="53"/>
      <c r="O96" s="53"/>
      <c r="P96" s="53"/>
      <c r="Q96" s="53"/>
      <c r="R96" s="53"/>
      <c r="S96" s="53"/>
      <c r="T96" s="53"/>
    </row>
    <row r="97" spans="2:20" s="34" customFormat="1" ht="32.25">
      <c r="B97" s="173"/>
      <c r="C97" s="241" t="s">
        <v>133</v>
      </c>
      <c r="D97" s="218" t="s">
        <v>134</v>
      </c>
      <c r="E97" s="219"/>
      <c r="F97" s="219"/>
      <c r="G97" s="220"/>
      <c r="H97" s="262" t="s">
        <v>122</v>
      </c>
      <c r="I97" s="263"/>
      <c r="J97" s="263"/>
      <c r="K97" s="263"/>
      <c r="L97" s="264"/>
      <c r="M97" s="248"/>
      <c r="N97" s="53"/>
      <c r="O97" s="53"/>
      <c r="P97" s="53"/>
      <c r="Q97" s="53"/>
      <c r="R97" s="53"/>
      <c r="S97" s="53"/>
      <c r="T97" s="53"/>
    </row>
    <row r="98" spans="2:20" s="34" customFormat="1" ht="32.25">
      <c r="B98" s="173"/>
      <c r="C98" s="241" t="s">
        <v>135</v>
      </c>
      <c r="D98" s="218" t="s">
        <v>136</v>
      </c>
      <c r="E98" s="219"/>
      <c r="F98" s="219"/>
      <c r="G98" s="220"/>
      <c r="H98" s="262" t="s">
        <v>122</v>
      </c>
      <c r="I98" s="263"/>
      <c r="J98" s="263"/>
      <c r="K98" s="263"/>
      <c r="L98" s="264"/>
      <c r="M98" s="248"/>
      <c r="N98" s="53"/>
      <c r="O98" s="53"/>
      <c r="P98" s="53"/>
      <c r="Q98" s="53"/>
      <c r="R98" s="53"/>
      <c r="S98" s="53"/>
      <c r="T98" s="53"/>
    </row>
    <row r="99" spans="2:20" s="34" customFormat="1" ht="32.25">
      <c r="B99" s="173"/>
      <c r="C99" s="241" t="s">
        <v>137</v>
      </c>
      <c r="D99" s="218" t="s">
        <v>138</v>
      </c>
      <c r="E99" s="219"/>
      <c r="F99" s="219"/>
      <c r="G99" s="220"/>
      <c r="H99" s="262" t="s">
        <v>24</v>
      </c>
      <c r="I99" s="263"/>
      <c r="J99" s="263"/>
      <c r="K99" s="263"/>
      <c r="L99" s="264"/>
      <c r="M99" s="248"/>
      <c r="N99" s="53"/>
      <c r="O99" s="53"/>
      <c r="P99" s="53"/>
      <c r="Q99" s="53"/>
      <c r="R99" s="53"/>
      <c r="S99" s="53"/>
      <c r="T99" s="53"/>
    </row>
    <row r="100" spans="2:20" s="34" customFormat="1" ht="48.75">
      <c r="B100" s="173"/>
      <c r="C100" s="241" t="s">
        <v>139</v>
      </c>
      <c r="D100" s="218" t="s">
        <v>140</v>
      </c>
      <c r="E100" s="219"/>
      <c r="F100" s="219"/>
      <c r="G100" s="220"/>
      <c r="H100" s="265" t="s">
        <v>122</v>
      </c>
      <c r="I100" s="266"/>
      <c r="J100" s="266"/>
      <c r="K100" s="266"/>
      <c r="L100" s="267"/>
      <c r="M100" s="248"/>
      <c r="N100" s="53"/>
      <c r="O100" s="53"/>
      <c r="P100" s="53"/>
      <c r="Q100" s="53"/>
      <c r="R100" s="53"/>
      <c r="S100" s="53"/>
      <c r="T100" s="53"/>
    </row>
    <row r="101" spans="2:20" s="34" customFormat="1" ht="48.75">
      <c r="B101" s="173"/>
      <c r="C101" s="241" t="s">
        <v>139</v>
      </c>
      <c r="D101" s="218" t="s">
        <v>141</v>
      </c>
      <c r="E101" s="219"/>
      <c r="F101" s="219"/>
      <c r="G101" s="220"/>
      <c r="H101" s="265" t="s">
        <v>122</v>
      </c>
      <c r="I101" s="266"/>
      <c r="J101" s="266"/>
      <c r="K101" s="266"/>
      <c r="L101" s="267"/>
      <c r="M101" s="248"/>
      <c r="N101" s="53"/>
      <c r="O101" s="53"/>
      <c r="P101" s="53"/>
      <c r="Q101" s="53"/>
      <c r="R101" s="53"/>
      <c r="S101" s="53"/>
      <c r="T101" s="53"/>
    </row>
    <row r="102" spans="2:20" s="34" customFormat="1" ht="48.75">
      <c r="B102" s="173"/>
      <c r="C102" s="255" t="s">
        <v>139</v>
      </c>
      <c r="D102" s="221" t="s">
        <v>142</v>
      </c>
      <c r="E102" s="222"/>
      <c r="F102" s="222"/>
      <c r="G102" s="223"/>
      <c r="H102" s="268" t="s">
        <v>24</v>
      </c>
      <c r="I102" s="269"/>
      <c r="J102" s="269"/>
      <c r="K102" s="269"/>
      <c r="L102" s="270"/>
      <c r="N102" s="53"/>
      <c r="O102" s="53"/>
      <c r="P102" s="53"/>
      <c r="Q102" s="53"/>
      <c r="R102" s="53"/>
      <c r="S102" s="53"/>
      <c r="T102" s="53"/>
    </row>
    <row r="103" spans="2:20" s="35" customFormat="1" ht="15.95" customHeight="1">
      <c r="B103" s="173"/>
      <c r="C103" s="69"/>
      <c r="D103" s="70"/>
      <c r="E103" s="70"/>
      <c r="F103" s="70"/>
      <c r="G103" s="70"/>
      <c r="H103" s="71"/>
      <c r="I103" s="72"/>
      <c r="J103" s="72" t="s">
        <v>143</v>
      </c>
      <c r="K103" s="11">
        <v>252</v>
      </c>
      <c r="L103" s="11">
        <v>0</v>
      </c>
    </row>
    <row r="104" spans="2:20" s="35" customFormat="1" ht="15.95" customHeight="1">
      <c r="B104" s="173"/>
      <c r="C104" s="73"/>
      <c r="D104" s="50"/>
      <c r="E104" s="50"/>
      <c r="F104" s="50"/>
      <c r="G104" s="50"/>
      <c r="H104" s="51"/>
      <c r="I104" s="50"/>
      <c r="J104" s="50"/>
      <c r="K104" s="50"/>
      <c r="L104" s="52"/>
      <c r="N104" s="37"/>
      <c r="O104" s="37"/>
      <c r="P104" s="37"/>
      <c r="Q104" s="37"/>
      <c r="R104" s="37"/>
      <c r="S104" s="37"/>
      <c r="T104" s="37"/>
    </row>
    <row r="105" spans="2:20" s="35" customFormat="1" ht="16.5">
      <c r="B105" s="173"/>
      <c r="C105" s="181" t="s">
        <v>18</v>
      </c>
      <c r="D105" s="182"/>
      <c r="E105" s="182"/>
      <c r="F105" s="182"/>
      <c r="G105" s="183"/>
      <c r="H105" s="26" t="s">
        <v>47</v>
      </c>
      <c r="I105" s="26" t="s">
        <v>48</v>
      </c>
      <c r="J105" s="74" t="s">
        <v>20</v>
      </c>
      <c r="K105" s="26" t="s">
        <v>49</v>
      </c>
      <c r="L105" s="124"/>
      <c r="M105" s="37"/>
    </row>
    <row r="106" spans="2:20" s="35" customFormat="1" ht="15.6" customHeight="1">
      <c r="B106" s="173"/>
      <c r="C106" s="184" t="s">
        <v>144</v>
      </c>
      <c r="D106" s="185"/>
      <c r="E106" s="185"/>
      <c r="F106" s="185"/>
      <c r="G106" s="186"/>
      <c r="H106" s="75">
        <v>0.6</v>
      </c>
      <c r="I106" s="24">
        <v>0.6</v>
      </c>
      <c r="J106" s="155">
        <v>168</v>
      </c>
      <c r="K106" s="156">
        <v>100.8</v>
      </c>
      <c r="L106" s="124"/>
      <c r="M106" s="37"/>
    </row>
    <row r="107" spans="2:20" s="35" customFormat="1" ht="15.75" customHeight="1">
      <c r="B107" s="173"/>
      <c r="C107" s="187" t="s">
        <v>145</v>
      </c>
      <c r="D107" s="188"/>
      <c r="E107" s="188"/>
      <c r="F107" s="188"/>
      <c r="G107" s="189"/>
      <c r="H107" s="76">
        <v>0.6</v>
      </c>
      <c r="I107" s="25">
        <v>0.49642857142857144</v>
      </c>
      <c r="J107" s="157">
        <v>420</v>
      </c>
      <c r="K107" s="158">
        <v>208.5</v>
      </c>
      <c r="L107" s="124"/>
      <c r="M107" s="37"/>
    </row>
    <row r="108" spans="2:20" s="44" customFormat="1" ht="16.5">
      <c r="B108" s="173"/>
      <c r="C108" s="190" t="s">
        <v>146</v>
      </c>
      <c r="D108" s="191"/>
      <c r="E108" s="191"/>
      <c r="F108" s="191"/>
      <c r="G108" s="192"/>
      <c r="H108" s="77" t="s">
        <v>24</v>
      </c>
      <c r="I108" s="77" t="s">
        <v>24</v>
      </c>
      <c r="J108" s="159">
        <v>252</v>
      </c>
      <c r="K108" s="159">
        <v>0</v>
      </c>
      <c r="L108" s="125"/>
      <c r="M108" s="78"/>
      <c r="N108" s="78"/>
      <c r="O108" s="78"/>
      <c r="P108" s="78"/>
      <c r="Q108" s="78"/>
    </row>
    <row r="109" spans="2:20" s="35" customFormat="1" ht="16.5">
      <c r="B109" s="174"/>
      <c r="C109" s="79"/>
      <c r="D109" s="80"/>
      <c r="E109" s="80"/>
      <c r="F109" s="80"/>
      <c r="G109" s="80"/>
      <c r="H109" s="81">
        <v>0.6</v>
      </c>
      <c r="I109" s="160" t="s">
        <v>24</v>
      </c>
      <c r="J109" s="161">
        <v>840</v>
      </c>
      <c r="K109" s="162" t="s">
        <v>24</v>
      </c>
      <c r="L109" s="126"/>
      <c r="M109" s="37"/>
      <c r="N109" s="37"/>
      <c r="O109" s="37"/>
      <c r="P109" s="37"/>
      <c r="Q109" s="37"/>
    </row>
    <row r="110" spans="2:20" ht="15">
      <c r="M110" s="28"/>
      <c r="S110" s="27"/>
      <c r="T110" s="27"/>
    </row>
  </sheetData>
  <mergeCells count="114">
    <mergeCell ref="H100:L100"/>
    <mergeCell ref="H101:L101"/>
    <mergeCell ref="H102:L102"/>
    <mergeCell ref="H91:L91"/>
    <mergeCell ref="H92:L92"/>
    <mergeCell ref="H93:L93"/>
    <mergeCell ref="H94:L94"/>
    <mergeCell ref="H95:L95"/>
    <mergeCell ref="H96:L96"/>
    <mergeCell ref="H97:L97"/>
    <mergeCell ref="H98:L98"/>
    <mergeCell ref="H99:L99"/>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27" priority="52" stopIfTrue="1" operator="containsText" text="Fail">
      <formula>NOT(ISERROR(SEARCH("Fail",J23)))</formula>
    </cfRule>
    <cfRule type="containsText" dxfId="26" priority="53" stopIfTrue="1" operator="containsText" text="Pass">
      <formula>NOT(ISERROR(SEARCH("Pass",J23)))</formula>
    </cfRule>
  </conditionalFormatting>
  <conditionalFormatting sqref="M92">
    <cfRule type="containsText" dxfId="25" priority="42" stopIfTrue="1" operator="containsText" text="Fail">
      <formula>NOT(ISERROR(SEARCH("Fail",M92)))</formula>
    </cfRule>
    <cfRule type="containsText" dxfId="24" priority="43" stopIfTrue="1" operator="containsText" text="Pass">
      <formula>NOT(ISERROR(SEARCH("Pass",M92)))</formula>
    </cfRule>
  </conditionalFormatting>
  <conditionalFormatting sqref="M91">
    <cfRule type="containsText" dxfId="23" priority="44" stopIfTrue="1" operator="containsText" text="Fail">
      <formula>NOT(ISERROR(SEARCH("Fail",M91)))</formula>
    </cfRule>
    <cfRule type="containsText" dxfId="22" priority="45" stopIfTrue="1" operator="containsText" text="Pass">
      <formula>NOT(ISERROR(SEARCH("Pass",M91)))</formula>
    </cfRule>
  </conditionalFormatting>
  <conditionalFormatting sqref="I23">
    <cfRule type="containsText" dxfId="21" priority="40" stopIfTrue="1" operator="containsText" text="Fail">
      <formula>NOT(ISERROR(SEARCH("Fail",I23)))</formula>
    </cfRule>
    <cfRule type="containsText" dxfId="20" priority="41" stopIfTrue="1" operator="containsText" text="Pass">
      <formula>NOT(ISERROR(SEARCH("Pass",I23)))</formula>
    </cfRule>
  </conditionalFormatting>
  <conditionalFormatting sqref="M98:M99">
    <cfRule type="containsText" dxfId="19" priority="30" stopIfTrue="1" operator="containsText" text="Fail">
      <formula>NOT(ISERROR(SEARCH("Fail",M98)))</formula>
    </cfRule>
    <cfRule type="containsText" dxfId="18" priority="31" stopIfTrue="1" operator="containsText" text="Pass">
      <formula>NOT(ISERROR(SEARCH("Pass",M98)))</formula>
    </cfRule>
  </conditionalFormatting>
  <conditionalFormatting sqref="M94">
    <cfRule type="containsText" dxfId="17" priority="34" stopIfTrue="1" operator="containsText" text="Fail">
      <formula>NOT(ISERROR(SEARCH("Fail",M94)))</formula>
    </cfRule>
    <cfRule type="containsText" dxfId="16" priority="35" stopIfTrue="1" operator="containsText" text="Pass">
      <formula>NOT(ISERROR(SEARCH("Pass",M94)))</formula>
    </cfRule>
  </conditionalFormatting>
  <conditionalFormatting sqref="M95">
    <cfRule type="containsText" dxfId="15" priority="22" stopIfTrue="1" operator="containsText" text="Fail">
      <formula>NOT(ISERROR(SEARCH("Fail",M95)))</formula>
    </cfRule>
    <cfRule type="containsText" dxfId="14" priority="23" stopIfTrue="1" operator="containsText" text="Pass">
      <formula>NOT(ISERROR(SEARCH("Pass",M95)))</formula>
    </cfRule>
  </conditionalFormatting>
  <conditionalFormatting sqref="M97">
    <cfRule type="containsText" dxfId="13" priority="18" stopIfTrue="1" operator="containsText" text="Fail">
      <formula>NOT(ISERROR(SEARCH("Fail",M97)))</formula>
    </cfRule>
    <cfRule type="containsText" dxfId="12" priority="19" stopIfTrue="1" operator="containsText" text="Pass">
      <formula>NOT(ISERROR(SEARCH("Pass",M97)))</formula>
    </cfRule>
  </conditionalFormatting>
  <conditionalFormatting sqref="J87">
    <cfRule type="containsText" dxfId="11" priority="14" stopIfTrue="1" operator="containsText" text="Fail">
      <formula>NOT(ISERROR(SEARCH("Fail",J87)))</formula>
    </cfRule>
    <cfRule type="containsText" dxfId="10" priority="15" stopIfTrue="1" operator="containsText" text="Pass">
      <formula>NOT(ISERROR(SEARCH("Pass",J87)))</formula>
    </cfRule>
  </conditionalFormatting>
  <conditionalFormatting sqref="L89:M89">
    <cfRule type="containsText" dxfId="9" priority="10" stopIfTrue="1" operator="containsText" text="Fail">
      <formula>NOT(ISERROR(SEARCH("Fail",L89)))</formula>
    </cfRule>
    <cfRule type="containsText" dxfId="8" priority="11" stopIfTrue="1" operator="containsText" text="Pass">
      <formula>NOT(ISERROR(SEARCH("Pass",L89)))</formula>
    </cfRule>
  </conditionalFormatting>
  <conditionalFormatting sqref="I87">
    <cfRule type="containsText" dxfId="7" priority="8" stopIfTrue="1" operator="containsText" text="Fail">
      <formula>NOT(ISERROR(SEARCH("Fail",I87)))</formula>
    </cfRule>
    <cfRule type="containsText" dxfId="6" priority="9" stopIfTrue="1" operator="containsText" text="Pass">
      <formula>NOT(ISERROR(SEARCH("Pass",I87)))</formula>
    </cfRule>
  </conditionalFormatting>
  <conditionalFormatting sqref="M101">
    <cfRule type="containsText" dxfId="5" priority="4" stopIfTrue="1" operator="containsText" text="Fail">
      <formula>NOT(ISERROR(SEARCH("Fail",M101)))</formula>
    </cfRule>
    <cfRule type="containsText" dxfId="4" priority="5" stopIfTrue="1" operator="containsText" text="Pass">
      <formula>NOT(ISERROR(SEARCH("Pass",M101)))</formula>
    </cfRule>
  </conditionalFormatting>
  <conditionalFormatting sqref="M100">
    <cfRule type="containsText" dxfId="3" priority="2" stopIfTrue="1" operator="containsText" text="Fail">
      <formula>NOT(ISERROR(SEARCH("Fail",M100)))</formula>
    </cfRule>
    <cfRule type="containsText" dxfId="2" priority="3" stopIfTrue="1" operator="containsText" text="Pass">
      <formula>NOT(ISERROR(SEARCH("Pass",M100)))</formula>
    </cfRule>
  </conditionalFormatting>
  <conditionalFormatting sqref="K57:K67 K69:K77 K79:K84 K36:K55 K15:K20 K28:K31">
    <cfRule type="expression" dxfId="1" priority="54">
      <formula>K15&lt;#REF!</formula>
    </cfRule>
  </conditionalFormatting>
  <conditionalFormatting sqref="K33:K34">
    <cfRule type="expression" dxfId="0" priority="1">
      <formula>K33&lt;#REF!</formula>
    </cfRule>
  </conditionalFormatting>
  <dataValidations count="1">
    <dataValidation type="list" allowBlank="1" showInputMessage="1" showErrorMessage="1" sqref="H11:H12" xr:uid="{903781BF-8E6E-49C5-B9DF-DF7A3624C085}">
      <formula1>"Pass, Fail"</formula1>
    </dataValidation>
  </dataValidations>
  <pageMargins left="0.25" right="0.25" top="0.75" bottom="0.75" header="0.3" footer="0.3"/>
  <pageSetup scale="5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96EEEDBA818D42A0198A3F53F7155F" ma:contentTypeVersion="12" ma:contentTypeDescription="Create a new document." ma:contentTypeScope="" ma:versionID="e3c66093f4577623fda7a5a2bb9234ee">
  <xsd:schema xmlns:xsd="http://www.w3.org/2001/XMLSchema" xmlns:xs="http://www.w3.org/2001/XMLSchema" xmlns:p="http://schemas.microsoft.com/office/2006/metadata/properties" xmlns:ns1="http://schemas.microsoft.com/sharepoint/v3" xmlns:ns2="e06aa3e7-cca1-4720-a78c-2b7f127d7286" xmlns:ns3="c7067620-3c93-4237-9659-10f06bb47240" targetNamespace="http://schemas.microsoft.com/office/2006/metadata/properties" ma:root="true" ma:fieldsID="5def71b08e54b620dc3fc6888b0c20f2" ns1:_="" ns2:_="" ns3:_="">
    <xsd:import namespace="http://schemas.microsoft.com/sharepoint/v3"/>
    <xsd:import namespace="e06aa3e7-cca1-4720-a78c-2b7f127d7286"/>
    <xsd:import namespace="c7067620-3c93-4237-9659-10f06bb472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6aa3e7-cca1-4720-a78c-2b7f127d7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4" nillable="true" ma:displayName="Length (seconds)"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067620-3c93-4237-9659-10f06bb4724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63E6EAA-C46B-4E21-8EDC-A77D138354A9}"/>
</file>

<file path=customXml/itemProps2.xml><?xml version="1.0" encoding="utf-8"?>
<ds:datastoreItem xmlns:ds="http://schemas.openxmlformats.org/officeDocument/2006/customXml" ds:itemID="{F3D61308-FF21-4AF0-BC32-97C2120CEEB8}"/>
</file>

<file path=customXml/itemProps3.xml><?xml version="1.0" encoding="utf-8"?>
<ds:datastoreItem xmlns:ds="http://schemas.openxmlformats.org/officeDocument/2006/customXml" ds:itemID="{80A42FAA-3CF0-47CF-923A-237A4BC3BF48}"/>
</file>

<file path=docProps/app.xml><?xml version="1.0" encoding="utf-8"?>
<Properties xmlns="http://schemas.openxmlformats.org/officeDocument/2006/extended-properties" xmlns:vt="http://schemas.openxmlformats.org/officeDocument/2006/docPropsVTypes">
  <Application>Microsoft Excel Online</Application>
  <Manager/>
  <Company>Utah State Office of Educaton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Fay</dc:creator>
  <cp:keywords/>
  <dc:description/>
  <cp:lastModifiedBy>Fay Tan</cp:lastModifiedBy>
  <cp:revision/>
  <dcterms:created xsi:type="dcterms:W3CDTF">2019-05-07T23:15:22Z</dcterms:created>
  <dcterms:modified xsi:type="dcterms:W3CDTF">2022-04-08T06:30:44Z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0x0101008496EEEDBA818D42A0198A3F53F7155F</vt:lpwstr>
  </property>
</Properties>
</file>