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0" documentId="8_{25A1A2FE-098D-4812-8B21-55146BD7DC3F}" xr6:coauthVersionLast="47" xr6:coauthVersionMax="47" xr10:uidLastSave="{9EB75DA5-5F61-441F-A975-A76AC346CCCB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Catalog!$A$1:$K$6</definedName>
  </definedNames>
  <calcPr calcId="125725"/>
</workbook>
</file>

<file path=xl/sharedStrings.xml><?xml version="1.0" encoding="utf-8"?>
<sst xmlns="http://schemas.openxmlformats.org/spreadsheetml/2006/main" count="85" uniqueCount="68">
  <si>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</si>
  <si>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</si>
  <si>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</si>
  <si>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</si>
  <si>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</si>
  <si>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</si>
  <si>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</si>
  <si>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</si>
  <si>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</si>
  <si>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</si>
  <si>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</si>
  <si>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</si>
  <si>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</si>
  <si>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</si>
  <si>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</si>
  <si>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</si>
  <si>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</si>
  <si>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</si>
  <si>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</si>
  <si>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</si>
  <si>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</si>
  <si>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</si>
  <si>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</si>
  <si>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</si>
  <si>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</si>
  <si>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</si>
  <si>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</si>
  <si>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</si>
  <si>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</si>
  <si>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</si>
  <si>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</si>
  <si>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</si>
  <si>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</si>
  <si>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</si>
  <si>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</si>
  <si>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</si>
  <si>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</si>
  <si>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</si>
  <si>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</si>
  <si>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</si>
  <si>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Glock</t>
  </si>
  <si>
    <t>PA455S302MOS7A2</t>
  </si>
  <si>
    <t>Glock 45 Direct Cut MOS7 for Aimpoint Acro P2</t>
  </si>
  <si>
    <t>Safariland</t>
  </si>
  <si>
    <t>Quick-Kit3-2</t>
  </si>
  <si>
    <t>Safariland Quick Kit QLS Fork System</t>
  </si>
  <si>
    <t xml:space="preserve">Glock 45 Direct Cut MOS7 for Aimpoint ACRO P2 Pkg item PA455S302MOS7A2 with  AG BOTF/NTR sights. </t>
  </si>
  <si>
    <t>Safariland Quick Kit QLS Fork System holster mounting kit</t>
  </si>
  <si>
    <t>Witmer Public Safety Group</t>
  </si>
  <si>
    <t>VS0000009123</t>
  </si>
  <si>
    <t>SAF-Quick-Kit3-2</t>
  </si>
  <si>
    <t>Glock-PA455S302MOS7A2</t>
  </si>
  <si>
    <t xml:space="preserve">EA </t>
  </si>
  <si>
    <t>68052</t>
  </si>
  <si>
    <t>68012</t>
  </si>
  <si>
    <t>GLOCK-PA455SB02MOS8A3</t>
  </si>
  <si>
    <t xml:space="preserve">Glock 45MOS w/ Aimpoint COA </t>
  </si>
  <si>
    <t xml:space="preserve">Non Tritium front and rear sights, 3 17rd magazines </t>
  </si>
  <si>
    <t>EA</t>
  </si>
  <si>
    <t>GLOCK-PX4350B02FRMOS8A4</t>
  </si>
  <si>
    <t xml:space="preserve">Glock 43xMOS w/ Aimpoint </t>
  </si>
  <si>
    <t xml:space="preserve">Non Tritium front and rear sights, 2 10rd magazines </t>
  </si>
  <si>
    <t>GLOCK-PA4850B02FRMOS8A4</t>
  </si>
  <si>
    <t xml:space="preserve">Glock 48MOS w/ Aimpoint COA </t>
  </si>
  <si>
    <r>
      <t>Non Tritium front and rear sights, 2 10rd magazines</t>
    </r>
    <r>
      <rPr>
        <b/>
        <sz val="11"/>
        <rFont val="Aptos"/>
        <family val="2"/>
      </rPr>
      <t xml:space="preserve"> </t>
    </r>
  </si>
  <si>
    <t>PA455SB02MOS8A3</t>
  </si>
  <si>
    <t>PX4350B02FRMOS8A4</t>
  </si>
  <si>
    <t>PA4850B02FRMOS8A4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</si>
</sst>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GLOCK Sans Regular"/>
    </font>
    <font>
      <b/>
      <sz val="11"/>
      <name val="Aptos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4" fontId="0" fillId="0" borderId="2" xfId="1" applyFont="1" applyBorder="1"/>
    <xf numFmtId="0" fontId="5" fillId="2" borderId="2" xfId="0" applyNumberFormat="1" applyFont="1" applyFill="1" applyBorder="1" applyAlignment="1">
      <alignment wrapText="1"/>
    </xf>
    <xf numFmtId="0" fontId="6" fillId="0" borderId="2" xfId="0" applyNumberFormat="1" applyFont="1" applyBorder="1"/>
    <xf numFmtId="0" fontId="0" fillId="0" borderId="0" xfId="0" applyNumberFormat="1"/>
    <xf numFmtId="49" fontId="0" fillId="0" borderId="0" xfId="0" applyNumberFormat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2" fontId="0" fillId="0" borderId="2" xfId="0" applyNumberFormat="1" applyBorder="1"/>
    <xf numFmtId="0" fontId="0" fillId="0" borderId="2" xfId="0" applyNumberForma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"/>
  <sheetViews>
    <sheetView tabSelected="1" workbookViewId="0">
      <selection activeCell="A4" sqref="A4:XFD4"/>
    </sheetView>
  </sheetViews>
  <sheetFormatPr defaultRowHeight="12.5"/>
  <cols>
    <col min="1" max="1" width="14.453125" style="13" customWidth="1"/>
    <col min="2" max="2" width="20.90625" style="31" customWidth="1"/>
    <col min="3" max="3" width="12.1796875" bestFit="1" customWidth="1"/>
    <col min="4" max="5" width="11.6328125" style="13" customWidth="1"/>
    <col min="6" max="6" width="9.1796875" style="1" bestFit="1" customWidth="1"/>
    <col min="7" max="7" width="40" bestFit="1" customWidth="1"/>
    <col min="8" max="8" width="33.453125" style="13" customWidth="1"/>
    <col min="9" max="9" width="7.1796875" style="12" bestFit="1" customWidth="1"/>
    <col min="10" max="10" width="9.1796875" style="8"/>
    <col min="11" max="11" width="7.26953125" style="30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8" t="s">
        <v>8</v>
      </c>
      <c r="J1" s="19" t="s">
        <v>9</v>
      </c>
      <c r="K1" s="28" t="s">
        <v>10</v>
      </c>
      <c r="L1" s="14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43" customHeight="1">
      <c r="A2" s="20" t="s">
        <v>49</v>
      </c>
      <c r="B2" s="21" t="s">
        <v>51</v>
      </c>
      <c r="C2" s="22" t="s">
        <v>48</v>
      </c>
      <c r="D2" s="23" t="s">
        <v>40</v>
      </c>
      <c r="E2" s="20" t="s">
        <v>41</v>
      </c>
      <c r="F2" s="24" t="s">
        <v>53</v>
      </c>
      <c r="G2" s="25" t="s">
        <v>42</v>
      </c>
      <c r="H2" s="20" t="s">
        <v>46</v>
      </c>
      <c r="I2" s="26" t="s">
        <v>52</v>
      </c>
      <c r="J2" s="27">
        <v>910</v>
      </c>
      <c r="K2" s="29">
        <v>120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43.5" customHeight="1">
      <c r="A3" s="20" t="s">
        <v>49</v>
      </c>
      <c r="B3" s="20" t="s">
        <v>50</v>
      </c>
      <c r="C3" s="22" t="s">
        <v>48</v>
      </c>
      <c r="D3" s="20" t="s">
        <v>43</v>
      </c>
      <c r="E3" s="20" t="s">
        <v>44</v>
      </c>
      <c r="F3" s="24" t="s">
        <v>54</v>
      </c>
      <c r="G3" s="25" t="s">
        <v>45</v>
      </c>
      <c r="H3" s="20" t="s">
        <v>47</v>
      </c>
      <c r="I3" s="26" t="s">
        <v>52</v>
      </c>
      <c r="J3" s="27">
        <v>30</v>
      </c>
      <c r="K3" s="29">
        <v>60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9">
      <c r="A4" s="20" t="s">
        <v>49</v>
      </c>
      <c r="B4" s="32" t="s">
        <v>55</v>
      </c>
      <c r="C4" s="22" t="s">
        <v>48</v>
      </c>
      <c r="D4" s="23" t="s">
        <v>40</v>
      </c>
      <c r="E4" s="20" t="s">
        <v>65</v>
      </c>
      <c r="F4" s="24" t="s">
        <v>54</v>
      </c>
      <c r="G4" s="33" t="s">
        <v>56</v>
      </c>
      <c r="H4" s="32" t="s">
        <v>57</v>
      </c>
      <c r="I4" s="26" t="s">
        <v>58</v>
      </c>
      <c r="J4" s="34">
        <v>732</v>
      </c>
      <c r="K4" s="35">
        <v>120</v>
      </c>
    </row>
    <row r="5" spans="1:40" ht="43.5">
      <c r="A5" s="20" t="s">
        <v>49</v>
      </c>
      <c r="B5" s="32" t="s">
        <v>59</v>
      </c>
      <c r="C5" s="22" t="s">
        <v>48</v>
      </c>
      <c r="D5" s="23" t="s">
        <v>40</v>
      </c>
      <c r="E5" s="23" t="s">
        <v>66</v>
      </c>
      <c r="F5" s="24" t="s">
        <v>54</v>
      </c>
      <c r="G5" s="33" t="s">
        <v>60</v>
      </c>
      <c r="H5" s="32" t="s">
        <v>61</v>
      </c>
      <c r="I5" s="26" t="s">
        <v>58</v>
      </c>
      <c r="J5" s="34">
        <v>619.6</v>
      </c>
      <c r="K5" s="35">
        <v>120</v>
      </c>
    </row>
    <row r="6" spans="1:40" ht="43.5">
      <c r="A6" s="20" t="s">
        <v>49</v>
      </c>
      <c r="B6" s="32" t="s">
        <v>62</v>
      </c>
      <c r="C6" s="22" t="s">
        <v>48</v>
      </c>
      <c r="D6" s="23" t="s">
        <v>40</v>
      </c>
      <c r="E6" s="23" t="s">
        <v>67</v>
      </c>
      <c r="F6" s="24" t="s">
        <v>54</v>
      </c>
      <c r="G6" s="33" t="s">
        <v>63</v>
      </c>
      <c r="H6" s="32" t="s">
        <v>64</v>
      </c>
      <c r="I6" s="26" t="s">
        <v>58</v>
      </c>
      <c r="J6" s="34">
        <v>619.6</v>
      </c>
      <c r="K6" s="35">
        <v>120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2025-06-24T17:15:56Z</cp:lastPrinted>
  <dcterms:created xsi:type="dcterms:W3CDTF">2006-01-18T13:34:20Z</dcterms:created>
  <dcterms:modified xsi:type="dcterms:W3CDTF">2025-06-24T17:17:36Z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