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5" documentId="8_{B3A2A7A4-3986-4720-886B-688EFC41D71F}" xr6:coauthVersionLast="47" xr6:coauthVersionMax="47" xr10:uidLastSave="{847BD51A-BABE-4569-81B0-C3340B18251A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Catalog!$B$1:$B$104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<sst xmlns="http://schemas.openxmlformats.org/spreadsheetml/2006/main" count="967" uniqueCount="304">
  <si>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</si>
  <si>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</si>
  <si>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</si>
  <si>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</si>
  <si>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</si>
  <si>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</si>
  <si>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</si>
  <si>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</si>
  <si>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</si>
  <si>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</si>
  <si>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</si>
  <si>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</si>
  <si>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</si>
  <si>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</si>
  <si>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</si>
  <si>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</si>
  <si>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</si>
  <si>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</si>
  <si>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</si>
  <si>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</si>
  <si>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</si>
  <si>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</si>
  <si>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</si>
  <si>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</si>
  <si>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</si>
  <si>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</si>
  <si>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</si>
  <si>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</si>
  <si>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</si>
  <si>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</si>
  <si>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</si>
  <si>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</si>
  <si>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</si>
  <si>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</si>
  <si>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</si>
  <si>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</si>
  <si>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</si>
  <si>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</si>
  <si>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</si>
  <si>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</si>
  <si>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63872 W379B-SM-XL</t>
  </si>
  <si>
    <t>LT's Inc.</t>
  </si>
  <si>
    <t>ERB</t>
  </si>
  <si>
    <t>63872 W379B</t>
  </si>
  <si>
    <t>20000</t>
  </si>
  <si>
    <t xml:space="preserve">Sweatshirt pullover, Quarter Zip LME/BLK- 63872 W379B CL3 </t>
  </si>
  <si>
    <t>EA</t>
  </si>
  <si>
    <t>2XL, ANSI 107 Class 3, 100% Polyester knitted fleece.  Quarter Zipper closure.  2 pockets, 1 left zip chest pocket, AwareLite Reflective Trim - w/Screen Printed Dept. Logo</t>
  </si>
  <si>
    <t>3XL, ANSI 107 Class 3, 100% Polyester knitted fleece.  Quarter Zipper closure.  2 pockets, 1 left zip chest pocket, AwareLite Reflective Trim -  w/Screen Printed Dept. Logo</t>
  </si>
  <si>
    <t>4XL, ANSI 107 Class 3, 100% Polyester knitted fleece.  Quarter Zipper closure.  2 pockets, 1 left zip chest pocket, AwareLite Reflective Trim - w/Screen Printed Dept. Logo</t>
  </si>
  <si>
    <t>5XL, ANSI 107 Class 3, 100% Polyester knitted fleece.  Quarter Zipper closure.  2 pockets, 1 left zip chest pocket, AwareLite Reflective Trim  w/Screen Printed Dept. Logo</t>
  </si>
  <si>
    <t>2XL w/DOT Embroidered Logo</t>
  </si>
  <si>
    <t>3XL w/DOT Embroidered Logo</t>
  </si>
  <si>
    <t>4XL w/DOT Embroidered Logo</t>
  </si>
  <si>
    <t>5XL w/DOT Embroidered Logo</t>
  </si>
  <si>
    <t>2XL w/DOT Embroidered Logo, Employee Name w/Yrs. Of Serv.</t>
  </si>
  <si>
    <t>3XL w/DOT Embroidered Logo, Employee Name w/Yrs. Of Serv.</t>
  </si>
  <si>
    <t>4XL w/DOT Embroidered Logo, Employee Name w/Yrs. Of Serv.</t>
  </si>
  <si>
    <t>5XL w/DOT Embroidered Logo, Employee Name w/Yrs. Of Serv.</t>
  </si>
  <si>
    <t>2XL - w/MDOT Logo Embroidered on Left Chest</t>
  </si>
  <si>
    <t>3XL - w/MDOT Logo Embroidered on Left Chest</t>
  </si>
  <si>
    <t>4XL - w/MDOT Logo Embroidered on Left Chest</t>
  </si>
  <si>
    <t>Odin - Travel Mug</t>
  </si>
  <si>
    <t>Odin</t>
  </si>
  <si>
    <t>20 Oz. Odin Travel Mug - DOT Logo on one side</t>
  </si>
  <si>
    <t>Various Colors - Blue, Silver, etc.- Reorders quanties of 24</t>
  </si>
  <si>
    <t>Setup charge travel mug</t>
  </si>
  <si>
    <t>Set-up Charge for Mug, one time fee</t>
  </si>
  <si>
    <t>Full Color DOT Logo on one side</t>
  </si>
  <si>
    <t>4 color set-up charge-one time fee</t>
  </si>
  <si>
    <t xml:space="preserve">MAINE DOT Mtex logo printed with 4 colors </t>
  </si>
  <si>
    <t>ST253</t>
  </si>
  <si>
    <t xml:space="preserve">Sport-Tek </t>
  </si>
  <si>
    <t>Sport Tek Quarter Zip Sweatshirt</t>
  </si>
  <si>
    <t>4XL - MAINE DOT Mtex logo printed with 4 colors on Left Chest</t>
  </si>
  <si>
    <t>3XL - MAINE DOT Mtex logo printed with 4 colors on Left Chest</t>
  </si>
  <si>
    <t>2XL - MAINE DOT Mtex logo printed with 4 colors on Left Chest</t>
  </si>
  <si>
    <t>S-XL - MAINE DOT Mtex logo printed with 4 colors on Left Chest</t>
  </si>
  <si>
    <t>Reg.</t>
  </si>
  <si>
    <t>Tall</t>
  </si>
  <si>
    <t>PC61</t>
  </si>
  <si>
    <t>Logo - DOT- 6 Feet Back</t>
  </si>
  <si>
    <t>Imprint-DOT 6 feet back</t>
  </si>
  <si>
    <t>Port &amp; Company</t>
  </si>
  <si>
    <t xml:space="preserve">T-Shirt - Short Sleeve - Navy- 2XLg </t>
  </si>
  <si>
    <t>T-Shirt - Short Sleeve - Navy- 3XLg</t>
  </si>
  <si>
    <t>T-Shirt - Short Sleeve - Navy- 4XLg</t>
  </si>
  <si>
    <t>T-Shirt - Short Sleeve - Navy- 5XLg</t>
  </si>
  <si>
    <t>T-Shirt - Short Sleeve - Navy- 6XLg</t>
  </si>
  <si>
    <t>Imprint-DOT logo</t>
  </si>
  <si>
    <t xml:space="preserve">Logo - DOT </t>
  </si>
  <si>
    <t>per imprint</t>
  </si>
  <si>
    <t>XXXLARGE DOT &amp; M&amp;O embroidered logol</t>
  </si>
  <si>
    <t>XXXXLARGE DOT &amp; M&amp;O embroidered logol</t>
  </si>
  <si>
    <t>XXXXXLARGE DOT &amp; M&amp;O embroidered logol</t>
  </si>
  <si>
    <t>XXXXXXLARGE DOT &amp; M&amp;O embroidered logol</t>
  </si>
  <si>
    <t>XLARGE TALL DOT &amp; M&amp;O embroidered logo</t>
  </si>
  <si>
    <t>T1397</t>
  </si>
  <si>
    <t>Champion</t>
  </si>
  <si>
    <t>Raglan 3/4 Sleeve Baseball Shirt</t>
  </si>
  <si>
    <t>SMALLS-XLARGE Printed 2 color/2 sides</t>
  </si>
  <si>
    <t>XXLARGE Printed 2 color/2 sides</t>
  </si>
  <si>
    <t>XXXLARGE Printed 2 color/2 sides</t>
  </si>
  <si>
    <t xml:space="preserve">MAINE DOT Mtex logo printed 2 color/2 side </t>
  </si>
  <si>
    <t>XXLARGE DOT &amp; M&amp;O embroidered logo</t>
  </si>
  <si>
    <t>J716</t>
  </si>
  <si>
    <t>Port Authority</t>
  </si>
  <si>
    <t>Extra SM - XL - w/MDOT Logo Embroidered on Left Chest</t>
  </si>
  <si>
    <t>MED - XL, ANSI 107 Class 3, 100% Polyester knitted fleece.  Quarter Zipper closure.  2 pockets, 1 left zip chest pocket, AwareLite Reflective Trim - w/Screen Printed Dept. Logo</t>
  </si>
  <si>
    <t>1/2 Zip Soft Shell Jacket Color Navy (windbreaker)</t>
  </si>
  <si>
    <t xml:space="preserve">Imprint-2 color Front </t>
  </si>
  <si>
    <t>INNOVATOR Left chest print</t>
  </si>
  <si>
    <t>Imprint-2 color Back</t>
  </si>
  <si>
    <t>MAINE INNOVATES back print</t>
  </si>
  <si>
    <t>Set-up-2 Color Front</t>
  </si>
  <si>
    <t>Set-up-2 Color Back</t>
  </si>
  <si>
    <t>Imprint Cost/2 colors per imprint (T-Shirts)</t>
  </si>
  <si>
    <t>Set up charge /2 color front (T-Shirts)</t>
  </si>
  <si>
    <t>Set up charge /2 color back (T-Shirts)</t>
  </si>
  <si>
    <t>one time fee - INNOVATOR</t>
  </si>
  <si>
    <t>one time fee - MAINE INNOVATES</t>
  </si>
  <si>
    <t>Set-up charge-2</t>
  </si>
  <si>
    <t>Set-up charge-4</t>
  </si>
  <si>
    <t>Gildan</t>
  </si>
  <si>
    <t>G180</t>
  </si>
  <si>
    <t>8 Oz 50 cotton/50 poly Crewneck Sweatshirt</t>
  </si>
  <si>
    <t>9 Oz 50 cotton/50 poly Dryblend Crewneck Sweatshirt</t>
  </si>
  <si>
    <t>G120</t>
  </si>
  <si>
    <t>S-XL with MDOT Embroidered Snowplow Rodeo/Up to Snow Good screenprint back</t>
  </si>
  <si>
    <t>XXL with MDOT Embroidered Snowplow Rodeo/Up to Snow Good screenprint back</t>
  </si>
  <si>
    <t>XXXL with MDOT Embroidered Snowplow Rodeo/Up to Snow Good screenprint back</t>
  </si>
  <si>
    <t>XXXXL with MDOT Embroidered Snowplow Rodeo/Up to Snow Good screenprint back</t>
  </si>
  <si>
    <t>XXXXXL with MDOT Embroidered Snowplow Rodeo/Up to Snow Good screenprint back</t>
  </si>
  <si>
    <t>XXXXXXL with MDOT Embroidered Snowplow Rodeo/Up to Snow Good screenprint back</t>
  </si>
  <si>
    <t>Large Tall with MDOT Embroidered Snowplow Rodeo/Up to Snow Good screenprint back</t>
  </si>
  <si>
    <t>XLarge Tall with MDOT Embroidered Snowplow Rodeo/Up to Snow Good screenprint back</t>
  </si>
  <si>
    <t>XXLarge Tall with MDOT Embroidered Snowplow Rodeo/Up to Snow Good screenprint back</t>
  </si>
  <si>
    <t>XXXLarge Tall wwith MDOT Embroidered Snowplow Rodeo/Up to Snow Good screenprint back</t>
  </si>
  <si>
    <t>XXXXLarge Tall with MDOT Embroidered Snowplow Rodeo/Up to Snow Good screenprint back</t>
  </si>
  <si>
    <t>Logo-Up To Snow Good-1 color imprint</t>
  </si>
  <si>
    <t>Logo-DOT Fleet Services logo-3 color</t>
  </si>
  <si>
    <t>Imprint-3 color Left Chest</t>
  </si>
  <si>
    <t>Set up charge /3 color left chest (T-Shirts)</t>
  </si>
  <si>
    <t>One time fee DOT-Fleet Services-</t>
  </si>
  <si>
    <t>G180 2-XLG</t>
  </si>
  <si>
    <t>G180 3-XLG</t>
  </si>
  <si>
    <t>G180 4-XLG</t>
  </si>
  <si>
    <t>G180 5-XLG</t>
  </si>
  <si>
    <t>G120 S-XLG</t>
  </si>
  <si>
    <t>G120 2-XLG</t>
  </si>
  <si>
    <t>G120 3-XLG</t>
  </si>
  <si>
    <t>Xsmall-XLARGE DOT &amp; M&amp;O embroidered logo</t>
  </si>
  <si>
    <t>Imprint-DOT Fleet Serv-3 color</t>
  </si>
  <si>
    <t>Embroidery Charge</t>
  </si>
  <si>
    <t>MaineDOT M&amp;O embroidery</t>
  </si>
  <si>
    <t>MaineDOT M&amp;O logo embroidered logo</t>
  </si>
  <si>
    <t>Outbound Multi-Tool</t>
  </si>
  <si>
    <t>Starline</t>
  </si>
  <si>
    <t>Laser engraved MaineDOT logo</t>
  </si>
  <si>
    <t>Setup charge multi-tool</t>
  </si>
  <si>
    <t>8 Function Multi-tool</t>
  </si>
  <si>
    <t>Set-up charge for tool. one time charge</t>
  </si>
  <si>
    <t>Port &amp; Co.</t>
  </si>
  <si>
    <t>SP10</t>
  </si>
  <si>
    <t>Long Sleeve Indigo Denim Shirt</t>
  </si>
  <si>
    <t>TLS600 LARGE TALL</t>
  </si>
  <si>
    <t>TLS600</t>
  </si>
  <si>
    <t>TALL Long Sleeve Faded Blue Denim Shirt</t>
  </si>
  <si>
    <t>LARGE TALL  DOT &amp; M&amp;O embroidered logo</t>
  </si>
  <si>
    <t>XXXLARGE DOT &amp; M&amp;O embroidered logo</t>
  </si>
  <si>
    <t>XXXXLARGE DOT &amp; M&amp;O embroidered logo</t>
  </si>
  <si>
    <t>TLS600 XLG TALL</t>
  </si>
  <si>
    <t>ST253 4-XLG</t>
  </si>
  <si>
    <t>SP-10 SL-XLG</t>
  </si>
  <si>
    <t>SP-10 2-XLG</t>
  </si>
  <si>
    <t>SP-10 3-XLG</t>
  </si>
  <si>
    <t>SP-10 4-XLG</t>
  </si>
  <si>
    <t>SP-10 5-XLG</t>
  </si>
  <si>
    <t>SP-10 6-XLG</t>
  </si>
  <si>
    <t>J716 2-XLG</t>
  </si>
  <si>
    <t>J716 XS-XLG</t>
  </si>
  <si>
    <t>63872 W379B 2-XLG</t>
  </si>
  <si>
    <t>63872 W379B 3-XLG</t>
  </si>
  <si>
    <t>63872 W379B 4-XLG</t>
  </si>
  <si>
    <t>63872 W379BG 5-XLG</t>
  </si>
  <si>
    <t>J716 3-XLG</t>
  </si>
  <si>
    <t>J716 4-XLG</t>
  </si>
  <si>
    <t>PC61 XSM-XLG</t>
  </si>
  <si>
    <t>PC61 2-XLG</t>
  </si>
  <si>
    <t>PC61 3-XLG</t>
  </si>
  <si>
    <t>PC61 4-XLG</t>
  </si>
  <si>
    <t>PC61 5-XLG</t>
  </si>
  <si>
    <t>PC61 6-XLG</t>
  </si>
  <si>
    <t>PC61-TLG-XLG</t>
  </si>
  <si>
    <t>PC61-T 2-XLG</t>
  </si>
  <si>
    <t>PC61-T 3-XLG</t>
  </si>
  <si>
    <t>PC61-T 4-XLG</t>
  </si>
  <si>
    <t>G180 S-XLG</t>
  </si>
  <si>
    <t>TLS600 2-XLG TALL</t>
  </si>
  <si>
    <t>TLS600 3-XLG TALL</t>
  </si>
  <si>
    <t>TLS600 4-XLG TALL</t>
  </si>
  <si>
    <t>T1397 S-XLG</t>
  </si>
  <si>
    <t>T1397 2-XLG</t>
  </si>
  <si>
    <t>T1397 3-XLG</t>
  </si>
  <si>
    <t>CP90L</t>
  </si>
  <si>
    <t>One size fits most</t>
  </si>
  <si>
    <t>Fleece Lined Winter Beanie</t>
  </si>
  <si>
    <t>T-Shirt - ShortSleeve - Navy- Sm - XLg</t>
  </si>
  <si>
    <t>PC61T</t>
  </si>
  <si>
    <t>T-Shirt - Short Sleeve - Navy- Lg-XL Tall</t>
  </si>
  <si>
    <t>T-Shirt - Short Sleeve - Navy- 2XLg Tall</t>
  </si>
  <si>
    <t>T-Shirt - Short Sleeve - Navy- 3XLg Tall</t>
  </si>
  <si>
    <t>T-Shirt - Short Sleeve - Navy- 4XLg Tall</t>
  </si>
  <si>
    <t>PC90</t>
  </si>
  <si>
    <t>9 Oz 50 cotton/50 poly Crewneck Sweatshirt</t>
  </si>
  <si>
    <t>TLJ754</t>
  </si>
  <si>
    <t>TLJ754 Large Tall</t>
  </si>
  <si>
    <t>Jacket 3 Season True Navy w/grey fleece lining</t>
  </si>
  <si>
    <t>Large TALL Embroidered Logo, Employee Name w/Yrs Of Serv.</t>
  </si>
  <si>
    <t>XLarge TALL Embroidered Logo, Employee Name w/Yrs Of Serv.</t>
  </si>
  <si>
    <t>XXLarge TALL Embroidered Logo, Employee Name w/Yrs Of Serv.</t>
  </si>
  <si>
    <t>XXXLarge TALL Embroidered Logo, Employee Name w/Yrs Of Serv.</t>
  </si>
  <si>
    <t>XXXXLarge TALL Embroidered Logo, Employee Name w/Yrs Of Serv.</t>
  </si>
  <si>
    <t>PC90T</t>
  </si>
  <si>
    <t>PC90 S-XLG</t>
  </si>
  <si>
    <t>PC90 2-XLG</t>
  </si>
  <si>
    <t>PC90 3-XLG</t>
  </si>
  <si>
    <t>PC90 4-XLG</t>
  </si>
  <si>
    <t>PC90T LARGE</t>
  </si>
  <si>
    <t>PC90T XLG</t>
  </si>
  <si>
    <t>ST253 S-XL</t>
  </si>
  <si>
    <t>ST253 2-XLG</t>
  </si>
  <si>
    <t>ST253 3-XLG</t>
  </si>
  <si>
    <t>BA1102-5XLG</t>
  </si>
  <si>
    <t>BA1102-6XLG</t>
  </si>
  <si>
    <t>Bayside</t>
  </si>
  <si>
    <t>BA1102</t>
  </si>
  <si>
    <t>9.5 Oz 80 cotton/20 Poly Crewneck Sweat</t>
  </si>
  <si>
    <t>Large TALL Embroidered Logo</t>
  </si>
  <si>
    <t>XLarge TALL Embroidered Logo</t>
  </si>
  <si>
    <t>XXLarge TALL Embroidered Logo</t>
  </si>
  <si>
    <t>XXXLarge TALL Embroidered Logo</t>
  </si>
  <si>
    <t>XXXXLarge TALL Embroidered Logo</t>
  </si>
  <si>
    <t>7901-12</t>
  </si>
  <si>
    <t>REPOSE Recycled</t>
  </si>
  <si>
    <t>Recyced Shoulder Tote Bag</t>
  </si>
  <si>
    <t>J754</t>
  </si>
  <si>
    <t>J754 XSM-XLG</t>
  </si>
  <si>
    <t>J754 2-XLG</t>
  </si>
  <si>
    <t>J754 3-XLG</t>
  </si>
  <si>
    <t>J754 4-XLG</t>
  </si>
  <si>
    <t>J754 5-XLG</t>
  </si>
  <si>
    <t>J754 6XLG</t>
  </si>
  <si>
    <t>6XL w/DOT Embroidered Logo</t>
  </si>
  <si>
    <t>XSM - XL  w/DOT Embroidered Logo</t>
  </si>
  <si>
    <t>6XL w/DOT Embroidered Logo, Employee Name w/Yrs. Of Serv.</t>
  </si>
  <si>
    <t>XSM- XL  w/DOT Embroidered Logo, Employee Name w/Yrs. Of Serv.</t>
  </si>
  <si>
    <t>J26322 SM-XL</t>
  </si>
  <si>
    <t>J26322 XXL</t>
  </si>
  <si>
    <t>J26322 XXXL</t>
  </si>
  <si>
    <t>J26322 XXXXL</t>
  </si>
  <si>
    <t>J26322 XXXXXL</t>
  </si>
  <si>
    <t>Tingley</t>
  </si>
  <si>
    <t>Optix ANSI/ISEA 107 Type R Class 3 Waterproof Jacket</t>
  </si>
  <si>
    <t>XXXXXL ANSI/ISEA 107 Type R Class 3 compliant for high visibility, waterproof/Quilted polyester lining provides warmth and comfort/Pouch pocket with hook &amp; loop closure and side hand warmer pocket/Overhead shoulder design for complete freedom of movement/Attached, insulated hood with drawcord for your convenience/Left breast pocket with zipper closure/210 denier polyester shell for great wear/2 Mic Tabs W/DOT logo embroidered</t>
  </si>
  <si>
    <t>XXXXL ANSI/ISEA 107 Type R Class 3 compliant for high visibility, waterproof/Quilted polyester lining provides warmth and comfort/Pouch pocket with hook &amp; loop closure and side hand warmer pocket/Overhead shoulder design for complete freedom of movement/Attached, insulated hood with drawcord for your convenience/Left breast pocket with zipper closure/210 denier polyester shell for great wear/2 Mic Tabs W/DOT logo embroidered</t>
  </si>
  <si>
    <t>XXXL ANSI/ISEA 107 Type R Class 3 compliant for high visibility, waterproof/Quilted polyester lining provides warmth and comfort/Pouch pocket with hook &amp; loop closure and side hand warmer pocket/Overhead shoulder design for complete freedom of movement/Attached, insulated hood with drawcord for your convenience/Left breast pocket with zipper closure/210 denier polyester shell for great wear/2 Mic Tabs W/DOT logo embroidered</t>
  </si>
  <si>
    <t>XXL ANSI/ISEA 107 Type R Class 3 compliant for high visibility, waterproof/Quilted polyester lining provides warmth and comfort/Pouch pocket with hook &amp; loop closure and side hand warmer pocket/Overhead shoulder design for complete freedom of movement/Attached, insulated hood with drawcord for your convenience/Left breast pocket with zipper closure/210 denier polyester shell for great wear/2 Mic Tabs W/DOT logo embroidered</t>
  </si>
  <si>
    <t>SM-XL ANSI/ISEA 107 Type R Class 3 compliant for high visibility, waterproof/Quilted polyester lining provides warmth and comfort/Pouch pocket with hook &amp; loop closure and side hand warmer pocket/Overhead shoulder design for complete freedom of movement/Attached, insulated hood with drawcord for your convenience/Left breast pocket with zipper closure/210 denier polyester shell for great wear/2 Mic Tabs W/DOT logo embroidered</t>
  </si>
  <si>
    <t>J26322 2-XL</t>
  </si>
  <si>
    <t>J26322 3-XL</t>
  </si>
  <si>
    <t>J26322 4-XL</t>
  </si>
  <si>
    <t>J26322 5-XL</t>
  </si>
  <si>
    <t>TLJ754 LG Tall</t>
  </si>
  <si>
    <t>TLJ754 XLG Tall</t>
  </si>
  <si>
    <t>TLJ754 2-XLG Tall</t>
  </si>
  <si>
    <t>TLJ754 3-X LG Tall</t>
  </si>
  <si>
    <t>TLJ754 4-XLG Tall</t>
  </si>
  <si>
    <t>TLJ754 3-XLG Tall</t>
  </si>
  <si>
    <t>TLJ754 40XLG Tall</t>
  </si>
  <si>
    <t>PC90T 2-XLG</t>
  </si>
  <si>
    <t>PC90T 3-XLG</t>
  </si>
  <si>
    <t>PC90T 4-XLG</t>
  </si>
  <si>
    <t>per imprint - Imprint - UP TO SNOW GOOD - 1 Color</t>
  </si>
  <si>
    <t>Imprint UP TO SNOW GOOD</t>
  </si>
  <si>
    <t>J754 2-XLG-Retire</t>
  </si>
  <si>
    <t>J754 3-XLG-Retire</t>
  </si>
  <si>
    <t>J754 4-XLG-Retire</t>
  </si>
  <si>
    <t>J754 5-XLG-Retire</t>
  </si>
  <si>
    <t>J754 6-XLG-Retire</t>
  </si>
  <si>
    <t>TLJ754 XLG Tall-Retire</t>
  </si>
  <si>
    <t>TLJ754 2-XLG Tall-Retire</t>
  </si>
  <si>
    <t>J754 XSM-XLG-Retire</t>
  </si>
  <si>
    <r>
      <t xml:space="preserve">Full Color DOT Logo on one side </t>
    </r>
    <r>
      <rPr>
        <sz val="9"/>
        <color rgb="FFFF0000"/>
        <rFont val="Arial"/>
        <family val="2"/>
      </rPr>
      <t>(minimum order quantity 80)</t>
    </r>
  </si>
  <si>
    <r>
      <t xml:space="preserve">Laser engraved MaineDOT logo </t>
    </r>
    <r>
      <rPr>
        <sz val="9"/>
        <color rgb="FFFF0000"/>
        <rFont val="Arial"/>
        <family val="2"/>
      </rPr>
      <t>(minimum order quantity 12)</t>
    </r>
  </si>
  <si>
    <t>X200</t>
  </si>
  <si>
    <t>Cap America</t>
  </si>
  <si>
    <t>Cap America Sandwich Brim Cap/Navy</t>
  </si>
  <si>
    <t>OSFA-includes front embroidery/back embroidery</t>
  </si>
  <si>
    <t>Embroidery Set-up charge for new vessels</t>
  </si>
  <si>
    <t>Full Color DOT Logo/Ferry Service/Plank Owner</t>
  </si>
  <si>
    <t>Set-up charge-vessel caps</t>
  </si>
  <si>
    <t>VS0000029757</t>
  </si>
  <si>
    <t>OSDBA Creations-LTs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</si>
</sst>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9"/>
      <name val="Arial"/>
      <family val="2"/>
    </font>
    <font>
      <sz val="9"/>
      <name val="Verdana"/>
      <family val="2"/>
    </font>
    <font>
      <u/>
      <sz val="1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/>
    <xf numFmtId="0" fontId="6" fillId="0" borderId="0" xfId="0" applyFont="1" applyAlignment="1">
      <alignment wrapText="1"/>
    </xf>
    <xf numFmtId="164" fontId="6" fillId="0" borderId="0" xfId="0" applyNumberFormat="1" applyFo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wrapText="1"/>
    </xf>
    <xf numFmtId="0" fontId="2" fillId="0" borderId="0" xfId="0" quotePrefix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wrapText="1"/>
    </xf>
    <xf numFmtId="14" fontId="2" fillId="0" borderId="0" xfId="0" applyNumberFormat="1" applyFont="1"/>
    <xf numFmtId="2" fontId="2" fillId="0" borderId="0" xfId="1" applyNumberFormat="1" applyFont="1" applyFill="1"/>
    <xf numFmtId="0" fontId="8" fillId="0" borderId="0" xfId="2" applyFont="1" applyFill="1" applyAlignment="1" applyProtection="1"/>
    <xf numFmtId="164" fontId="6" fillId="0" borderId="0" xfId="1" applyNumberFormat="1" applyFont="1" applyFill="1" applyBorder="1"/>
    <xf numFmtId="8" fontId="6" fillId="0" borderId="0" xfId="1" applyNumberFormat="1" applyFont="1" applyFill="1" applyAlignment="1"/>
    <xf numFmtId="2" fontId="6" fillId="0" borderId="0" xfId="0" applyNumberFormat="1" applyFont="1"/>
    <xf numFmtId="1" fontId="6" fillId="0" borderId="0" xfId="0" applyNumberFormat="1" applyFont="1"/>
    <xf numFmtId="44" fontId="6" fillId="0" borderId="0" xfId="1" applyFont="1" applyFill="1"/>
    <xf numFmtId="14" fontId="6" fillId="0" borderId="0" xfId="0" applyNumberFormat="1" applyFont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4"/>
  <sheetViews>
    <sheetView tabSelected="1" zoomScale="108" zoomScaleNormal="108" workbookViewId="0"/>
  </sheetViews>
  <sheetFormatPr defaultColWidth="8.81640625" defaultRowHeight="12.5" x14ac:dyDescent="0.25"/>
  <cols>
    <col min="1" max="1" width="14.26953125" customWidth="1"/>
    <col min="2" max="2" width="17.453125" style="11" customWidth="1"/>
    <col min="3" max="3" width="11.1796875" customWidth="1"/>
    <col min="4" max="4" width="11.453125" customWidth="1"/>
    <col min="5" max="5" width="11.90625" customWidth="1"/>
    <col min="6" max="6" width="8.453125" style="1" customWidth="1"/>
    <col min="7" max="7" width="42.54296875" style="10" customWidth="1"/>
    <col min="8" max="8" width="37.26953125" style="10" customWidth="1"/>
    <col min="9" max="9" width="6.7265625" customWidth="1"/>
    <col min="10" max="10" width="6.90625" style="4" customWidth="1"/>
    <col min="11" max="11" width="6.81640625" style="4" customWidth="1"/>
    <col min="12" max="12" width="15.453125" customWidth="1"/>
    <col min="13" max="13" width="16.453125" customWidth="1"/>
    <col min="16" max="16" width="10" bestFit="1" customWidth="1"/>
    <col min="17" max="17" width="11.453125" customWidth="1"/>
    <col min="20" max="20" width="35.453125" customWidth="1"/>
    <col min="21" max="21" width="27" customWidth="1"/>
    <col min="23" max="23" width="9.1796875" style="4"/>
    <col min="24" max="24" width="25.1796875" customWidth="1"/>
    <col min="25" max="25" width="24.453125" customWidth="1"/>
    <col min="26" max="26" width="15.453125" customWidth="1"/>
    <col min="27" max="27" width="36.453125" customWidth="1"/>
    <col min="30" max="30" width="17.1796875" customWidth="1"/>
    <col min="31" max="31" width="16.453125" customWidth="1"/>
    <col min="32" max="33" width="10.1796875" style="2" bestFit="1" customWidth="1"/>
    <col min="34" max="34" width="9.1796875" style="2"/>
    <col min="35" max="35" width="9.1796875" style="4"/>
    <col min="36" max="37" width="10.453125" style="4" bestFit="1" customWidth="1"/>
    <col min="38" max="39" width="24.81640625" bestFit="1" customWidth="1"/>
    <col min="40" max="40" width="27.453125" customWidth="1"/>
  </cols>
  <sheetData>
    <row r="1" spans="1:40" s="1" customFormat="1" ht="33.5" customHeight="1" thickBot="1" x14ac:dyDescent="0.3">
      <c r="A1" s="7" t="s">
        <v>0</v>
      </c>
      <c r="B1" s="8" t="s">
        <v>1</v>
      </c>
      <c r="C1" s="3" t="s">
        <v>2</v>
      </c>
      <c r="D1" s="3" t="s">
        <v>3</v>
      </c>
      <c r="E1" s="3" t="s">
        <v>4</v>
      </c>
      <c r="F1" s="8" t="s">
        <v>5</v>
      </c>
      <c r="G1" s="7" t="s">
        <v>6</v>
      </c>
      <c r="H1" s="7" t="s">
        <v>7</v>
      </c>
      <c r="I1" s="7" t="s">
        <v>8</v>
      </c>
      <c r="J1" s="9" t="s">
        <v>9</v>
      </c>
      <c r="K1" s="9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6" t="s">
        <v>31</v>
      </c>
      <c r="AG1" s="6" t="s">
        <v>32</v>
      </c>
      <c r="AH1" s="6" t="s">
        <v>33</v>
      </c>
      <c r="AI1" s="5" t="s">
        <v>34</v>
      </c>
      <c r="AJ1" s="5" t="s">
        <v>35</v>
      </c>
      <c r="AK1" s="5" t="s">
        <v>36</v>
      </c>
      <c r="AL1" s="3" t="s">
        <v>37</v>
      </c>
      <c r="AM1" s="3" t="s">
        <v>38</v>
      </c>
      <c r="AN1" s="3" t="s">
        <v>39</v>
      </c>
    </row>
    <row r="2" spans="1:40" s="22" customFormat="1" ht="49.5" customHeight="1" x14ac:dyDescent="0.25">
      <c r="A2" s="12" t="s">
        <v>302</v>
      </c>
      <c r="B2" s="13" t="s">
        <v>40</v>
      </c>
      <c r="C2" s="14" t="s">
        <v>303</v>
      </c>
      <c r="D2" s="12" t="s">
        <v>42</v>
      </c>
      <c r="E2" s="19" t="s">
        <v>43</v>
      </c>
      <c r="F2" s="15" t="s">
        <v>44</v>
      </c>
      <c r="G2" s="16" t="s">
        <v>45</v>
      </c>
      <c r="H2" s="16" t="s">
        <v>108</v>
      </c>
      <c r="I2" s="12" t="s">
        <v>46</v>
      </c>
      <c r="J2" s="17">
        <v>68.5</v>
      </c>
      <c r="K2" s="12">
        <v>15</v>
      </c>
      <c r="L2" s="21"/>
      <c r="W2" s="23"/>
      <c r="AA2" s="24"/>
      <c r="AF2" s="25"/>
      <c r="AG2" s="25"/>
      <c r="AH2" s="25"/>
      <c r="AI2" s="23"/>
      <c r="AJ2" s="26"/>
      <c r="AK2" s="26"/>
    </row>
    <row r="3" spans="1:40" s="22" customFormat="1" ht="49" customHeight="1" x14ac:dyDescent="0.25">
      <c r="A3" s="12" t="s">
        <v>302</v>
      </c>
      <c r="B3" s="13" t="s">
        <v>181</v>
      </c>
      <c r="C3" s="14" t="s">
        <v>303</v>
      </c>
      <c r="D3" s="12" t="s">
        <v>42</v>
      </c>
      <c r="E3" s="19" t="s">
        <v>43</v>
      </c>
      <c r="F3" s="15" t="s">
        <v>44</v>
      </c>
      <c r="G3" s="16" t="s">
        <v>45</v>
      </c>
      <c r="H3" s="16" t="s">
        <v>47</v>
      </c>
      <c r="I3" s="12" t="s">
        <v>46</v>
      </c>
      <c r="J3" s="17">
        <v>68.5</v>
      </c>
      <c r="K3" s="12">
        <v>15</v>
      </c>
      <c r="L3" s="21"/>
      <c r="W3" s="23"/>
      <c r="AA3" s="24"/>
      <c r="AF3" s="25"/>
      <c r="AG3" s="25"/>
      <c r="AH3" s="25"/>
      <c r="AI3" s="23"/>
      <c r="AJ3" s="26"/>
      <c r="AK3" s="26"/>
    </row>
    <row r="4" spans="1:40" s="22" customFormat="1" ht="50" customHeight="1" x14ac:dyDescent="0.25">
      <c r="A4" s="12" t="s">
        <v>302</v>
      </c>
      <c r="B4" s="13" t="s">
        <v>182</v>
      </c>
      <c r="C4" s="14" t="s">
        <v>303</v>
      </c>
      <c r="D4" s="12" t="s">
        <v>42</v>
      </c>
      <c r="E4" s="19" t="s">
        <v>43</v>
      </c>
      <c r="F4" s="15" t="s">
        <v>44</v>
      </c>
      <c r="G4" s="16" t="s">
        <v>45</v>
      </c>
      <c r="H4" s="16" t="s">
        <v>48</v>
      </c>
      <c r="I4" s="12" t="s">
        <v>46</v>
      </c>
      <c r="J4" s="17">
        <v>68.5</v>
      </c>
      <c r="K4" s="12">
        <v>15</v>
      </c>
      <c r="L4" s="21"/>
      <c r="W4" s="23"/>
      <c r="AA4" s="24"/>
      <c r="AF4" s="25"/>
      <c r="AG4" s="25"/>
      <c r="AH4" s="25"/>
      <c r="AI4" s="23"/>
      <c r="AJ4" s="26"/>
      <c r="AK4" s="26"/>
    </row>
    <row r="5" spans="1:40" s="22" customFormat="1" ht="49.5" customHeight="1" x14ac:dyDescent="0.25">
      <c r="A5" s="12" t="s">
        <v>302</v>
      </c>
      <c r="B5" s="13" t="s">
        <v>183</v>
      </c>
      <c r="C5" s="14" t="s">
        <v>303</v>
      </c>
      <c r="D5" s="12" t="s">
        <v>42</v>
      </c>
      <c r="E5" s="19" t="s">
        <v>43</v>
      </c>
      <c r="F5" s="15" t="s">
        <v>44</v>
      </c>
      <c r="G5" s="16" t="s">
        <v>45</v>
      </c>
      <c r="H5" s="16" t="s">
        <v>49</v>
      </c>
      <c r="I5" s="12" t="s">
        <v>46</v>
      </c>
      <c r="J5" s="17">
        <v>68.5</v>
      </c>
      <c r="K5" s="12">
        <v>15</v>
      </c>
      <c r="L5" s="21"/>
      <c r="W5" s="23"/>
      <c r="X5" s="27"/>
      <c r="Y5" s="27"/>
      <c r="AA5" s="24"/>
      <c r="AF5" s="25"/>
      <c r="AG5" s="25"/>
      <c r="AH5" s="25"/>
      <c r="AI5" s="23"/>
      <c r="AJ5" s="26"/>
      <c r="AK5" s="26"/>
    </row>
    <row r="6" spans="1:40" s="22" customFormat="1" ht="49.5" customHeight="1" x14ac:dyDescent="0.25">
      <c r="A6" s="12" t="s">
        <v>302</v>
      </c>
      <c r="B6" s="13" t="s">
        <v>184</v>
      </c>
      <c r="C6" s="14" t="s">
        <v>303</v>
      </c>
      <c r="D6" s="12" t="s">
        <v>42</v>
      </c>
      <c r="E6" s="19" t="s">
        <v>43</v>
      </c>
      <c r="F6" s="15" t="s">
        <v>44</v>
      </c>
      <c r="G6" s="16" t="s">
        <v>45</v>
      </c>
      <c r="H6" s="16" t="s">
        <v>50</v>
      </c>
      <c r="I6" s="12" t="s">
        <v>46</v>
      </c>
      <c r="J6" s="17">
        <v>68.5</v>
      </c>
      <c r="K6" s="12">
        <v>15</v>
      </c>
      <c r="L6" s="21"/>
      <c r="W6" s="23"/>
      <c r="X6" s="27"/>
      <c r="Y6" s="27"/>
      <c r="AA6" s="24"/>
      <c r="AF6" s="25"/>
      <c r="AG6" s="25"/>
      <c r="AH6" s="25"/>
      <c r="AI6" s="23"/>
      <c r="AJ6" s="26"/>
      <c r="AK6" s="26"/>
    </row>
    <row r="7" spans="1:40" s="22" customFormat="1" ht="115" x14ac:dyDescent="0.25">
      <c r="A7" s="12" t="s">
        <v>302</v>
      </c>
      <c r="B7" s="13" t="s">
        <v>257</v>
      </c>
      <c r="C7" s="14" t="s">
        <v>303</v>
      </c>
      <c r="D7" s="12" t="s">
        <v>262</v>
      </c>
      <c r="E7" s="13" t="s">
        <v>257</v>
      </c>
      <c r="F7" s="15" t="s">
        <v>44</v>
      </c>
      <c r="G7" s="16" t="s">
        <v>263</v>
      </c>
      <c r="H7" s="16" t="s">
        <v>268</v>
      </c>
      <c r="I7" s="12" t="s">
        <v>46</v>
      </c>
      <c r="J7" s="17">
        <v>96</v>
      </c>
      <c r="K7" s="12">
        <v>15</v>
      </c>
      <c r="L7" s="21"/>
      <c r="W7" s="23"/>
      <c r="X7" s="27"/>
      <c r="Y7" s="27"/>
      <c r="AA7" s="24"/>
      <c r="AF7" s="25"/>
      <c r="AG7" s="25"/>
      <c r="AH7" s="25"/>
      <c r="AI7" s="23"/>
      <c r="AJ7" s="26"/>
      <c r="AK7" s="26"/>
    </row>
    <row r="8" spans="1:40" s="22" customFormat="1" ht="115" x14ac:dyDescent="0.25">
      <c r="A8" s="12" t="s">
        <v>302</v>
      </c>
      <c r="B8" s="13" t="s">
        <v>269</v>
      </c>
      <c r="C8" s="14" t="s">
        <v>303</v>
      </c>
      <c r="D8" s="12" t="s">
        <v>262</v>
      </c>
      <c r="E8" s="13" t="s">
        <v>258</v>
      </c>
      <c r="F8" s="15" t="s">
        <v>44</v>
      </c>
      <c r="G8" s="16" t="s">
        <v>263</v>
      </c>
      <c r="H8" s="16" t="s">
        <v>267</v>
      </c>
      <c r="I8" s="12" t="s">
        <v>46</v>
      </c>
      <c r="J8" s="17">
        <v>96</v>
      </c>
      <c r="K8" s="12">
        <v>15</v>
      </c>
      <c r="L8" s="21"/>
      <c r="W8" s="23"/>
      <c r="X8" s="27"/>
      <c r="Y8" s="27"/>
      <c r="AA8" s="24"/>
      <c r="AF8" s="25"/>
      <c r="AG8" s="25"/>
      <c r="AH8" s="25"/>
      <c r="AI8" s="23"/>
      <c r="AJ8" s="26"/>
      <c r="AK8" s="26"/>
    </row>
    <row r="9" spans="1:40" s="22" customFormat="1" ht="115" x14ac:dyDescent="0.25">
      <c r="A9" s="12" t="s">
        <v>302</v>
      </c>
      <c r="B9" s="13" t="s">
        <v>270</v>
      </c>
      <c r="C9" s="14" t="s">
        <v>303</v>
      </c>
      <c r="D9" s="12" t="s">
        <v>262</v>
      </c>
      <c r="E9" s="13" t="s">
        <v>259</v>
      </c>
      <c r="F9" s="15" t="s">
        <v>44</v>
      </c>
      <c r="G9" s="16" t="s">
        <v>263</v>
      </c>
      <c r="H9" s="16" t="s">
        <v>266</v>
      </c>
      <c r="I9" s="12" t="s">
        <v>46</v>
      </c>
      <c r="J9" s="17">
        <v>96</v>
      </c>
      <c r="K9" s="12">
        <v>15</v>
      </c>
      <c r="L9" s="21"/>
      <c r="W9" s="23"/>
      <c r="X9" s="27"/>
      <c r="Y9" s="27"/>
      <c r="AA9" s="24"/>
      <c r="AF9" s="25"/>
      <c r="AG9" s="25"/>
      <c r="AH9" s="25"/>
      <c r="AI9" s="23"/>
      <c r="AJ9" s="26"/>
      <c r="AK9" s="26"/>
    </row>
    <row r="10" spans="1:40" s="22" customFormat="1" ht="115" x14ac:dyDescent="0.25">
      <c r="A10" s="12" t="s">
        <v>302</v>
      </c>
      <c r="B10" s="13" t="s">
        <v>271</v>
      </c>
      <c r="C10" s="14" t="s">
        <v>303</v>
      </c>
      <c r="D10" s="12" t="s">
        <v>262</v>
      </c>
      <c r="E10" s="13" t="s">
        <v>260</v>
      </c>
      <c r="F10" s="15" t="s">
        <v>44</v>
      </c>
      <c r="G10" s="16" t="s">
        <v>263</v>
      </c>
      <c r="H10" s="16" t="s">
        <v>265</v>
      </c>
      <c r="I10" s="12" t="s">
        <v>46</v>
      </c>
      <c r="J10" s="17">
        <v>96</v>
      </c>
      <c r="K10" s="12">
        <v>15</v>
      </c>
      <c r="L10" s="21"/>
      <c r="W10" s="23"/>
      <c r="X10" s="27"/>
      <c r="Y10" s="27"/>
      <c r="AA10" s="24"/>
      <c r="AF10" s="25"/>
      <c r="AG10" s="25"/>
      <c r="AH10" s="25"/>
      <c r="AI10" s="23"/>
      <c r="AJ10" s="26"/>
      <c r="AK10" s="26"/>
    </row>
    <row r="11" spans="1:40" s="22" customFormat="1" ht="115" x14ac:dyDescent="0.25">
      <c r="A11" s="12" t="s">
        <v>302</v>
      </c>
      <c r="B11" s="13" t="s">
        <v>272</v>
      </c>
      <c r="C11" s="14" t="s">
        <v>303</v>
      </c>
      <c r="D11" s="12" t="s">
        <v>262</v>
      </c>
      <c r="E11" s="13" t="s">
        <v>261</v>
      </c>
      <c r="F11" s="15" t="s">
        <v>44</v>
      </c>
      <c r="G11" s="16" t="s">
        <v>263</v>
      </c>
      <c r="H11" s="16" t="s">
        <v>264</v>
      </c>
      <c r="I11" s="12" t="s">
        <v>46</v>
      </c>
      <c r="J11" s="17">
        <v>96</v>
      </c>
      <c r="K11" s="12">
        <v>15</v>
      </c>
      <c r="L11" s="21"/>
      <c r="W11" s="23"/>
      <c r="X11" s="27"/>
      <c r="Y11" s="27"/>
      <c r="AA11" s="24"/>
      <c r="AF11" s="25"/>
      <c r="AG11" s="25"/>
      <c r="AH11" s="25"/>
      <c r="AI11" s="23"/>
      <c r="AJ11" s="26"/>
      <c r="AK11" s="26"/>
    </row>
    <row r="12" spans="1:40" s="22" customFormat="1" ht="34.5" x14ac:dyDescent="0.25">
      <c r="A12" s="12" t="s">
        <v>302</v>
      </c>
      <c r="B12" s="13" t="s">
        <v>247</v>
      </c>
      <c r="C12" s="14" t="s">
        <v>303</v>
      </c>
      <c r="D12" s="12" t="s">
        <v>106</v>
      </c>
      <c r="E12" s="19" t="s">
        <v>246</v>
      </c>
      <c r="F12" s="15" t="s">
        <v>44</v>
      </c>
      <c r="G12" s="16" t="s">
        <v>217</v>
      </c>
      <c r="H12" s="16" t="s">
        <v>254</v>
      </c>
      <c r="I12" s="12" t="s">
        <v>46</v>
      </c>
      <c r="J12" s="17">
        <v>58</v>
      </c>
      <c r="K12" s="12">
        <v>15</v>
      </c>
      <c r="L12" s="21"/>
      <c r="W12" s="23"/>
      <c r="X12" s="27"/>
      <c r="Y12" s="27"/>
      <c r="AA12" s="24"/>
      <c r="AF12" s="25"/>
      <c r="AG12" s="25"/>
      <c r="AH12" s="25"/>
      <c r="AI12" s="23"/>
      <c r="AJ12" s="26"/>
      <c r="AK12" s="26"/>
    </row>
    <row r="13" spans="1:40" s="22" customFormat="1" ht="34.5" x14ac:dyDescent="0.25">
      <c r="A13" s="12" t="s">
        <v>302</v>
      </c>
      <c r="B13" s="13" t="s">
        <v>248</v>
      </c>
      <c r="C13" s="14" t="s">
        <v>303</v>
      </c>
      <c r="D13" s="12" t="s">
        <v>106</v>
      </c>
      <c r="E13" s="19" t="s">
        <v>246</v>
      </c>
      <c r="F13" s="15" t="s">
        <v>44</v>
      </c>
      <c r="G13" s="16" t="s">
        <v>217</v>
      </c>
      <c r="H13" s="16" t="s">
        <v>51</v>
      </c>
      <c r="I13" s="12" t="s">
        <v>46</v>
      </c>
      <c r="J13" s="28">
        <v>62</v>
      </c>
      <c r="K13" s="12">
        <v>15</v>
      </c>
      <c r="L13" s="21"/>
      <c r="W13" s="23"/>
      <c r="X13" s="27"/>
      <c r="Y13" s="27"/>
      <c r="AA13" s="24"/>
      <c r="AF13" s="25"/>
      <c r="AG13" s="25"/>
      <c r="AH13" s="25"/>
      <c r="AI13" s="23"/>
      <c r="AJ13" s="26"/>
      <c r="AK13" s="26"/>
    </row>
    <row r="14" spans="1:40" s="22" customFormat="1" ht="34.5" x14ac:dyDescent="0.25">
      <c r="A14" s="12" t="s">
        <v>302</v>
      </c>
      <c r="B14" s="13" t="s">
        <v>249</v>
      </c>
      <c r="C14" s="14" t="s">
        <v>303</v>
      </c>
      <c r="D14" s="12" t="s">
        <v>106</v>
      </c>
      <c r="E14" s="19" t="s">
        <v>246</v>
      </c>
      <c r="F14" s="15" t="s">
        <v>44</v>
      </c>
      <c r="G14" s="16" t="s">
        <v>217</v>
      </c>
      <c r="H14" s="16" t="s">
        <v>52</v>
      </c>
      <c r="I14" s="12" t="s">
        <v>46</v>
      </c>
      <c r="J14" s="28">
        <v>66</v>
      </c>
      <c r="K14" s="12">
        <v>15</v>
      </c>
      <c r="L14" s="21"/>
      <c r="W14" s="23"/>
      <c r="X14" s="27"/>
      <c r="Y14" s="27"/>
      <c r="AA14" s="24"/>
      <c r="AF14" s="25"/>
      <c r="AG14" s="25"/>
      <c r="AH14" s="25"/>
      <c r="AI14" s="23"/>
      <c r="AJ14" s="26"/>
      <c r="AK14" s="26"/>
    </row>
    <row r="15" spans="1:40" s="22" customFormat="1" ht="34.5" x14ac:dyDescent="0.25">
      <c r="A15" s="12" t="s">
        <v>302</v>
      </c>
      <c r="B15" s="13" t="s">
        <v>250</v>
      </c>
      <c r="C15" s="14" t="s">
        <v>303</v>
      </c>
      <c r="D15" s="12" t="s">
        <v>106</v>
      </c>
      <c r="E15" s="19" t="s">
        <v>246</v>
      </c>
      <c r="F15" s="15" t="s">
        <v>44</v>
      </c>
      <c r="G15" s="16" t="s">
        <v>217</v>
      </c>
      <c r="H15" s="16" t="s">
        <v>53</v>
      </c>
      <c r="I15" s="12" t="s">
        <v>46</v>
      </c>
      <c r="J15" s="17">
        <v>70</v>
      </c>
      <c r="K15" s="12">
        <v>15</v>
      </c>
      <c r="L15" s="21"/>
      <c r="W15" s="23"/>
      <c r="X15" s="27"/>
      <c r="Y15" s="27"/>
      <c r="AA15" s="24"/>
      <c r="AF15" s="25"/>
      <c r="AG15" s="25"/>
      <c r="AH15" s="25"/>
      <c r="AI15" s="23"/>
      <c r="AJ15" s="26"/>
      <c r="AK15" s="26"/>
    </row>
    <row r="16" spans="1:40" s="22" customFormat="1" ht="34.5" x14ac:dyDescent="0.25">
      <c r="A16" s="12" t="s">
        <v>302</v>
      </c>
      <c r="B16" s="13" t="s">
        <v>251</v>
      </c>
      <c r="C16" s="14" t="s">
        <v>303</v>
      </c>
      <c r="D16" s="12" t="s">
        <v>106</v>
      </c>
      <c r="E16" s="19" t="s">
        <v>246</v>
      </c>
      <c r="F16" s="15" t="s">
        <v>44</v>
      </c>
      <c r="G16" s="16" t="s">
        <v>217</v>
      </c>
      <c r="H16" s="16" t="s">
        <v>54</v>
      </c>
      <c r="I16" s="12" t="s">
        <v>46</v>
      </c>
      <c r="J16" s="17">
        <v>74</v>
      </c>
      <c r="K16" s="12">
        <v>15</v>
      </c>
      <c r="W16" s="23"/>
      <c r="AF16" s="25"/>
      <c r="AG16" s="25"/>
      <c r="AH16" s="25"/>
      <c r="AI16" s="23"/>
      <c r="AJ16" s="23"/>
      <c r="AK16" s="23"/>
    </row>
    <row r="17" spans="1:37" s="22" customFormat="1" ht="34.5" x14ac:dyDescent="0.25">
      <c r="A17" s="12" t="s">
        <v>302</v>
      </c>
      <c r="B17" s="13" t="s">
        <v>252</v>
      </c>
      <c r="C17" s="14" t="s">
        <v>303</v>
      </c>
      <c r="D17" s="12" t="s">
        <v>106</v>
      </c>
      <c r="E17" s="19" t="s">
        <v>246</v>
      </c>
      <c r="F17" s="15" t="s">
        <v>44</v>
      </c>
      <c r="G17" s="16" t="s">
        <v>217</v>
      </c>
      <c r="H17" s="16" t="s">
        <v>253</v>
      </c>
      <c r="I17" s="12" t="s">
        <v>46</v>
      </c>
      <c r="J17" s="17">
        <v>76</v>
      </c>
      <c r="K17" s="12">
        <v>15</v>
      </c>
      <c r="W17" s="23"/>
      <c r="AF17" s="25"/>
      <c r="AG17" s="25"/>
      <c r="AH17" s="25"/>
      <c r="AI17" s="23"/>
      <c r="AJ17" s="23"/>
      <c r="AK17" s="23"/>
    </row>
    <row r="18" spans="1:37" s="22" customFormat="1" ht="34.5" x14ac:dyDescent="0.25">
      <c r="A18" s="12" t="s">
        <v>302</v>
      </c>
      <c r="B18" s="13" t="s">
        <v>273</v>
      </c>
      <c r="C18" s="14" t="s">
        <v>303</v>
      </c>
      <c r="D18" s="12" t="s">
        <v>106</v>
      </c>
      <c r="E18" s="19" t="s">
        <v>215</v>
      </c>
      <c r="F18" s="15" t="s">
        <v>44</v>
      </c>
      <c r="G18" s="16" t="s">
        <v>217</v>
      </c>
      <c r="H18" s="16" t="s">
        <v>238</v>
      </c>
      <c r="I18" s="12" t="s">
        <v>46</v>
      </c>
      <c r="J18" s="17">
        <v>62</v>
      </c>
      <c r="K18" s="12">
        <v>15</v>
      </c>
      <c r="W18" s="23"/>
      <c r="AF18" s="25"/>
      <c r="AG18" s="25"/>
      <c r="AH18" s="25"/>
      <c r="AI18" s="23"/>
      <c r="AJ18" s="23"/>
      <c r="AK18" s="23"/>
    </row>
    <row r="19" spans="1:37" s="22" customFormat="1" ht="34.5" x14ac:dyDescent="0.25">
      <c r="A19" s="12" t="s">
        <v>302</v>
      </c>
      <c r="B19" s="13" t="s">
        <v>274</v>
      </c>
      <c r="C19" s="14" t="s">
        <v>303</v>
      </c>
      <c r="D19" s="12" t="s">
        <v>106</v>
      </c>
      <c r="E19" s="19" t="s">
        <v>215</v>
      </c>
      <c r="F19" s="15" t="s">
        <v>44</v>
      </c>
      <c r="G19" s="16" t="s">
        <v>217</v>
      </c>
      <c r="H19" s="16" t="s">
        <v>239</v>
      </c>
      <c r="I19" s="12" t="s">
        <v>46</v>
      </c>
      <c r="J19" s="17">
        <v>66</v>
      </c>
      <c r="K19" s="12">
        <v>15</v>
      </c>
      <c r="W19" s="23"/>
      <c r="AF19" s="25"/>
      <c r="AG19" s="25"/>
      <c r="AH19" s="25"/>
      <c r="AI19" s="23"/>
      <c r="AJ19" s="23"/>
      <c r="AK19" s="23"/>
    </row>
    <row r="20" spans="1:37" s="22" customFormat="1" ht="34.5" x14ac:dyDescent="0.25">
      <c r="A20" s="12" t="s">
        <v>302</v>
      </c>
      <c r="B20" s="13" t="s">
        <v>275</v>
      </c>
      <c r="C20" s="14" t="s">
        <v>303</v>
      </c>
      <c r="D20" s="12" t="s">
        <v>106</v>
      </c>
      <c r="E20" s="19" t="s">
        <v>215</v>
      </c>
      <c r="F20" s="15" t="s">
        <v>44</v>
      </c>
      <c r="G20" s="16" t="s">
        <v>217</v>
      </c>
      <c r="H20" s="16" t="s">
        <v>240</v>
      </c>
      <c r="I20" s="12" t="s">
        <v>46</v>
      </c>
      <c r="J20" s="17">
        <v>74</v>
      </c>
      <c r="K20" s="12">
        <v>15</v>
      </c>
      <c r="W20" s="23"/>
      <c r="AF20" s="25"/>
      <c r="AG20" s="25"/>
      <c r="AH20" s="25"/>
      <c r="AI20" s="23"/>
      <c r="AJ20" s="23"/>
      <c r="AK20" s="23"/>
    </row>
    <row r="21" spans="1:37" s="22" customFormat="1" ht="34.5" x14ac:dyDescent="0.25">
      <c r="A21" s="12" t="s">
        <v>302</v>
      </c>
      <c r="B21" s="13" t="s">
        <v>276</v>
      </c>
      <c r="C21" s="14" t="s">
        <v>303</v>
      </c>
      <c r="D21" s="12" t="s">
        <v>106</v>
      </c>
      <c r="E21" s="19" t="s">
        <v>215</v>
      </c>
      <c r="F21" s="15" t="s">
        <v>44</v>
      </c>
      <c r="G21" s="16" t="s">
        <v>217</v>
      </c>
      <c r="H21" s="16" t="s">
        <v>241</v>
      </c>
      <c r="I21" s="12" t="s">
        <v>46</v>
      </c>
      <c r="J21" s="17">
        <v>76</v>
      </c>
      <c r="K21" s="12">
        <v>15</v>
      </c>
      <c r="W21" s="23"/>
      <c r="AF21" s="25"/>
      <c r="AG21" s="25"/>
      <c r="AH21" s="25"/>
      <c r="AI21" s="23"/>
      <c r="AJ21" s="23"/>
      <c r="AK21" s="23"/>
    </row>
    <row r="22" spans="1:37" s="22" customFormat="1" ht="34.5" x14ac:dyDescent="0.25">
      <c r="A22" s="12" t="s">
        <v>302</v>
      </c>
      <c r="B22" s="13" t="s">
        <v>277</v>
      </c>
      <c r="C22" s="14" t="s">
        <v>303</v>
      </c>
      <c r="D22" s="12" t="s">
        <v>106</v>
      </c>
      <c r="E22" s="19" t="s">
        <v>215</v>
      </c>
      <c r="F22" s="15" t="s">
        <v>44</v>
      </c>
      <c r="G22" s="16" t="s">
        <v>217</v>
      </c>
      <c r="H22" s="16" t="s">
        <v>242</v>
      </c>
      <c r="I22" s="12" t="s">
        <v>46</v>
      </c>
      <c r="J22" s="17">
        <v>80</v>
      </c>
      <c r="K22" s="12">
        <v>15</v>
      </c>
      <c r="W22" s="23"/>
      <c r="AF22" s="25"/>
      <c r="AG22" s="25"/>
      <c r="AH22" s="25"/>
      <c r="AI22" s="23"/>
      <c r="AJ22" s="23"/>
      <c r="AK22" s="23"/>
    </row>
    <row r="23" spans="1:37" s="22" customFormat="1" ht="34.5" x14ac:dyDescent="0.25">
      <c r="A23" s="12" t="s">
        <v>302</v>
      </c>
      <c r="B23" s="13" t="s">
        <v>292</v>
      </c>
      <c r="C23" s="14" t="s">
        <v>303</v>
      </c>
      <c r="D23" s="12" t="s">
        <v>106</v>
      </c>
      <c r="E23" s="19" t="s">
        <v>246</v>
      </c>
      <c r="F23" s="15" t="s">
        <v>44</v>
      </c>
      <c r="G23" s="16" t="s">
        <v>217</v>
      </c>
      <c r="H23" s="16" t="s">
        <v>256</v>
      </c>
      <c r="I23" s="12" t="s">
        <v>46</v>
      </c>
      <c r="J23" s="17">
        <v>68</v>
      </c>
      <c r="K23" s="12">
        <v>15</v>
      </c>
      <c r="W23" s="23"/>
      <c r="AF23" s="25"/>
      <c r="AG23" s="25"/>
      <c r="AH23" s="25"/>
      <c r="AI23" s="23"/>
      <c r="AJ23" s="23"/>
      <c r="AK23" s="23"/>
    </row>
    <row r="24" spans="1:37" s="22" customFormat="1" ht="34.5" x14ac:dyDescent="0.25">
      <c r="A24" s="12" t="s">
        <v>302</v>
      </c>
      <c r="B24" s="13" t="s">
        <v>285</v>
      </c>
      <c r="C24" s="14" t="s">
        <v>303</v>
      </c>
      <c r="D24" s="12" t="s">
        <v>106</v>
      </c>
      <c r="E24" s="19" t="s">
        <v>246</v>
      </c>
      <c r="F24" s="15" t="s">
        <v>44</v>
      </c>
      <c r="G24" s="16" t="s">
        <v>217</v>
      </c>
      <c r="H24" s="16" t="s">
        <v>55</v>
      </c>
      <c r="I24" s="12" t="s">
        <v>46</v>
      </c>
      <c r="J24" s="28">
        <v>72</v>
      </c>
      <c r="K24" s="12">
        <v>15</v>
      </c>
      <c r="W24" s="23"/>
      <c r="AF24" s="25"/>
      <c r="AG24" s="25"/>
      <c r="AH24" s="25"/>
      <c r="AI24" s="23"/>
      <c r="AJ24" s="23"/>
      <c r="AK24" s="23"/>
    </row>
    <row r="25" spans="1:37" s="22" customFormat="1" ht="34.5" x14ac:dyDescent="0.25">
      <c r="A25" s="12" t="s">
        <v>302</v>
      </c>
      <c r="B25" s="13" t="s">
        <v>286</v>
      </c>
      <c r="C25" s="14" t="s">
        <v>303</v>
      </c>
      <c r="D25" s="12" t="s">
        <v>106</v>
      </c>
      <c r="E25" s="19" t="s">
        <v>246</v>
      </c>
      <c r="F25" s="15" t="s">
        <v>44</v>
      </c>
      <c r="G25" s="16" t="s">
        <v>217</v>
      </c>
      <c r="H25" s="16" t="s">
        <v>56</v>
      </c>
      <c r="I25" s="12" t="s">
        <v>46</v>
      </c>
      <c r="J25" s="17">
        <v>74</v>
      </c>
      <c r="K25" s="12">
        <v>15</v>
      </c>
      <c r="W25" s="23"/>
      <c r="AF25" s="25"/>
      <c r="AG25" s="25"/>
      <c r="AH25" s="25"/>
      <c r="AI25" s="23"/>
      <c r="AJ25" s="23"/>
      <c r="AK25" s="23"/>
    </row>
    <row r="26" spans="1:37" s="22" customFormat="1" ht="34.5" x14ac:dyDescent="0.25">
      <c r="A26" s="12" t="s">
        <v>302</v>
      </c>
      <c r="B26" s="13" t="s">
        <v>287</v>
      </c>
      <c r="C26" s="14" t="s">
        <v>303</v>
      </c>
      <c r="D26" s="12" t="s">
        <v>106</v>
      </c>
      <c r="E26" s="19" t="s">
        <v>246</v>
      </c>
      <c r="F26" s="15" t="s">
        <v>44</v>
      </c>
      <c r="G26" s="16" t="s">
        <v>217</v>
      </c>
      <c r="H26" s="16" t="s">
        <v>57</v>
      </c>
      <c r="I26" s="12" t="s">
        <v>46</v>
      </c>
      <c r="J26" s="17">
        <v>80</v>
      </c>
      <c r="K26" s="12">
        <v>15</v>
      </c>
      <c r="W26" s="23"/>
      <c r="AF26" s="25"/>
      <c r="AG26" s="25"/>
      <c r="AH26" s="25"/>
      <c r="AI26" s="23"/>
      <c r="AJ26" s="23"/>
      <c r="AK26" s="23"/>
    </row>
    <row r="27" spans="1:37" s="22" customFormat="1" ht="34.5" x14ac:dyDescent="0.25">
      <c r="A27" s="12" t="s">
        <v>302</v>
      </c>
      <c r="B27" s="13" t="s">
        <v>288</v>
      </c>
      <c r="C27" s="14" t="s">
        <v>303</v>
      </c>
      <c r="D27" s="12" t="s">
        <v>106</v>
      </c>
      <c r="E27" s="19" t="s">
        <v>246</v>
      </c>
      <c r="F27" s="15" t="s">
        <v>44</v>
      </c>
      <c r="G27" s="16" t="s">
        <v>217</v>
      </c>
      <c r="H27" s="16" t="s">
        <v>58</v>
      </c>
      <c r="I27" s="12" t="s">
        <v>46</v>
      </c>
      <c r="J27" s="17">
        <v>84</v>
      </c>
      <c r="K27" s="12">
        <v>15</v>
      </c>
      <c r="W27" s="23"/>
      <c r="AF27" s="25"/>
      <c r="AG27" s="25"/>
      <c r="AH27" s="25"/>
      <c r="AI27" s="23"/>
      <c r="AJ27" s="23"/>
      <c r="AK27" s="23"/>
    </row>
    <row r="28" spans="1:37" s="22" customFormat="1" ht="34.5" x14ac:dyDescent="0.25">
      <c r="A28" s="12" t="s">
        <v>302</v>
      </c>
      <c r="B28" s="13" t="s">
        <v>289</v>
      </c>
      <c r="C28" s="14" t="s">
        <v>303</v>
      </c>
      <c r="D28" s="12" t="s">
        <v>106</v>
      </c>
      <c r="E28" s="19" t="s">
        <v>246</v>
      </c>
      <c r="F28" s="15" t="s">
        <v>44</v>
      </c>
      <c r="G28" s="16" t="s">
        <v>217</v>
      </c>
      <c r="H28" s="16" t="s">
        <v>255</v>
      </c>
      <c r="I28" s="12" t="s">
        <v>46</v>
      </c>
      <c r="J28" s="17">
        <v>86</v>
      </c>
      <c r="K28" s="12">
        <v>15</v>
      </c>
      <c r="W28" s="23"/>
      <c r="AF28" s="25"/>
      <c r="AG28" s="25"/>
      <c r="AH28" s="25"/>
      <c r="AI28" s="23"/>
      <c r="AJ28" s="23"/>
      <c r="AK28" s="23"/>
    </row>
    <row r="29" spans="1:37" s="22" customFormat="1" ht="34.5" x14ac:dyDescent="0.25">
      <c r="A29" s="12" t="s">
        <v>302</v>
      </c>
      <c r="B29" s="13" t="s">
        <v>216</v>
      </c>
      <c r="C29" s="14" t="s">
        <v>303</v>
      </c>
      <c r="D29" s="12" t="s">
        <v>106</v>
      </c>
      <c r="E29" s="19" t="s">
        <v>215</v>
      </c>
      <c r="F29" s="15" t="s">
        <v>44</v>
      </c>
      <c r="G29" s="16" t="s">
        <v>217</v>
      </c>
      <c r="H29" s="16" t="s">
        <v>218</v>
      </c>
      <c r="I29" s="12" t="s">
        <v>46</v>
      </c>
      <c r="J29" s="17">
        <v>70</v>
      </c>
      <c r="K29" s="12">
        <v>15</v>
      </c>
      <c r="W29" s="23"/>
      <c r="AF29" s="25"/>
      <c r="AG29" s="25"/>
      <c r="AH29" s="25"/>
      <c r="AI29" s="23"/>
      <c r="AJ29" s="23"/>
      <c r="AK29" s="23"/>
    </row>
    <row r="30" spans="1:37" s="22" customFormat="1" ht="34.5" x14ac:dyDescent="0.25">
      <c r="A30" s="12" t="s">
        <v>302</v>
      </c>
      <c r="B30" s="13" t="s">
        <v>290</v>
      </c>
      <c r="C30" s="14" t="s">
        <v>303</v>
      </c>
      <c r="D30" s="12" t="s">
        <v>106</v>
      </c>
      <c r="E30" s="19" t="s">
        <v>215</v>
      </c>
      <c r="F30" s="15" t="s">
        <v>44</v>
      </c>
      <c r="G30" s="16" t="s">
        <v>217</v>
      </c>
      <c r="H30" s="16" t="s">
        <v>219</v>
      </c>
      <c r="I30" s="12" t="s">
        <v>46</v>
      </c>
      <c r="J30" s="17">
        <v>74</v>
      </c>
      <c r="K30" s="12">
        <v>15</v>
      </c>
      <c r="W30" s="23"/>
      <c r="AF30" s="25"/>
      <c r="AG30" s="25"/>
      <c r="AH30" s="25"/>
      <c r="AI30" s="23"/>
      <c r="AJ30" s="23"/>
      <c r="AK30" s="23"/>
    </row>
    <row r="31" spans="1:37" s="22" customFormat="1" ht="34.5" x14ac:dyDescent="0.25">
      <c r="A31" s="12" t="s">
        <v>302</v>
      </c>
      <c r="B31" s="13" t="s">
        <v>291</v>
      </c>
      <c r="C31" s="14" t="s">
        <v>303</v>
      </c>
      <c r="D31" s="12" t="s">
        <v>106</v>
      </c>
      <c r="E31" s="19" t="s">
        <v>215</v>
      </c>
      <c r="F31" s="15" t="s">
        <v>44</v>
      </c>
      <c r="G31" s="16" t="s">
        <v>217</v>
      </c>
      <c r="H31" s="16" t="s">
        <v>220</v>
      </c>
      <c r="I31" s="12" t="s">
        <v>46</v>
      </c>
      <c r="J31" s="17">
        <v>84</v>
      </c>
      <c r="K31" s="12">
        <v>15</v>
      </c>
      <c r="W31" s="23"/>
      <c r="AF31" s="25"/>
      <c r="AG31" s="25"/>
      <c r="AH31" s="25"/>
      <c r="AI31" s="23"/>
      <c r="AJ31" s="23"/>
      <c r="AK31" s="23"/>
    </row>
    <row r="32" spans="1:37" s="22" customFormat="1" ht="34.5" x14ac:dyDescent="0.25">
      <c r="A32" s="12" t="s">
        <v>302</v>
      </c>
      <c r="B32" s="13" t="s">
        <v>278</v>
      </c>
      <c r="C32" s="14" t="s">
        <v>303</v>
      </c>
      <c r="D32" s="12" t="s">
        <v>106</v>
      </c>
      <c r="E32" s="19" t="s">
        <v>215</v>
      </c>
      <c r="F32" s="15" t="s">
        <v>44</v>
      </c>
      <c r="G32" s="16" t="s">
        <v>217</v>
      </c>
      <c r="H32" s="16" t="s">
        <v>221</v>
      </c>
      <c r="I32" s="12" t="s">
        <v>46</v>
      </c>
      <c r="J32" s="17">
        <v>86</v>
      </c>
      <c r="K32" s="12">
        <v>15</v>
      </c>
      <c r="W32" s="23"/>
      <c r="AF32" s="25"/>
      <c r="AG32" s="25"/>
      <c r="AH32" s="25"/>
      <c r="AI32" s="23"/>
      <c r="AJ32" s="23"/>
      <c r="AK32" s="23"/>
    </row>
    <row r="33" spans="1:37" s="22" customFormat="1" ht="34.5" x14ac:dyDescent="0.25">
      <c r="A33" s="12" t="s">
        <v>302</v>
      </c>
      <c r="B33" s="13" t="s">
        <v>279</v>
      </c>
      <c r="C33" s="14" t="s">
        <v>303</v>
      </c>
      <c r="D33" s="12" t="s">
        <v>106</v>
      </c>
      <c r="E33" s="19" t="s">
        <v>215</v>
      </c>
      <c r="F33" s="15" t="s">
        <v>44</v>
      </c>
      <c r="G33" s="16" t="s">
        <v>217</v>
      </c>
      <c r="H33" s="16" t="s">
        <v>222</v>
      </c>
      <c r="I33" s="12" t="s">
        <v>46</v>
      </c>
      <c r="J33" s="17">
        <v>90</v>
      </c>
      <c r="K33" s="12">
        <v>15</v>
      </c>
      <c r="W33" s="23"/>
      <c r="AF33" s="25"/>
      <c r="AG33" s="25"/>
      <c r="AH33" s="25"/>
      <c r="AI33" s="23"/>
      <c r="AJ33" s="23"/>
      <c r="AK33" s="23"/>
    </row>
    <row r="34" spans="1:37" s="22" customFormat="1" ht="34.5" x14ac:dyDescent="0.25">
      <c r="A34" s="12" t="s">
        <v>302</v>
      </c>
      <c r="B34" s="13" t="s">
        <v>180</v>
      </c>
      <c r="C34" s="14" t="s">
        <v>303</v>
      </c>
      <c r="D34" s="12" t="s">
        <v>106</v>
      </c>
      <c r="E34" s="19" t="s">
        <v>105</v>
      </c>
      <c r="F34" s="15" t="s">
        <v>44</v>
      </c>
      <c r="G34" s="16" t="s">
        <v>109</v>
      </c>
      <c r="H34" s="16" t="s">
        <v>107</v>
      </c>
      <c r="I34" s="12" t="s">
        <v>46</v>
      </c>
      <c r="J34" s="17">
        <v>46</v>
      </c>
      <c r="K34" s="12">
        <v>15</v>
      </c>
      <c r="W34" s="23"/>
      <c r="AF34" s="25"/>
      <c r="AG34" s="25"/>
      <c r="AH34" s="25"/>
      <c r="AI34" s="23"/>
      <c r="AJ34" s="23"/>
      <c r="AK34" s="23"/>
    </row>
    <row r="35" spans="1:37" s="22" customFormat="1" ht="34.5" x14ac:dyDescent="0.25">
      <c r="A35" s="12" t="s">
        <v>302</v>
      </c>
      <c r="B35" s="13" t="s">
        <v>179</v>
      </c>
      <c r="C35" s="14" t="s">
        <v>303</v>
      </c>
      <c r="D35" s="12" t="s">
        <v>106</v>
      </c>
      <c r="E35" s="19" t="s">
        <v>105</v>
      </c>
      <c r="F35" s="15" t="s">
        <v>44</v>
      </c>
      <c r="G35" s="16" t="s">
        <v>109</v>
      </c>
      <c r="H35" s="16" t="s">
        <v>59</v>
      </c>
      <c r="I35" s="12" t="s">
        <v>46</v>
      </c>
      <c r="J35" s="17">
        <v>48</v>
      </c>
      <c r="K35" s="12">
        <v>15</v>
      </c>
      <c r="W35" s="23"/>
      <c r="AF35" s="25"/>
      <c r="AG35" s="25"/>
      <c r="AH35" s="25"/>
      <c r="AI35" s="23"/>
      <c r="AJ35" s="23"/>
      <c r="AK35" s="23"/>
    </row>
    <row r="36" spans="1:37" s="22" customFormat="1" ht="34.5" x14ac:dyDescent="0.25">
      <c r="A36" s="12" t="s">
        <v>302</v>
      </c>
      <c r="B36" s="13" t="s">
        <v>185</v>
      </c>
      <c r="C36" s="14" t="s">
        <v>303</v>
      </c>
      <c r="D36" s="12" t="s">
        <v>106</v>
      </c>
      <c r="E36" s="19" t="s">
        <v>105</v>
      </c>
      <c r="F36" s="15" t="s">
        <v>44</v>
      </c>
      <c r="G36" s="16" t="s">
        <v>109</v>
      </c>
      <c r="H36" s="16" t="s">
        <v>60</v>
      </c>
      <c r="I36" s="12" t="s">
        <v>46</v>
      </c>
      <c r="J36" s="17">
        <v>50</v>
      </c>
      <c r="K36" s="12">
        <v>15</v>
      </c>
      <c r="W36" s="23"/>
      <c r="AF36" s="25"/>
      <c r="AG36" s="25"/>
      <c r="AH36" s="25"/>
      <c r="AI36" s="23"/>
      <c r="AJ36" s="23"/>
      <c r="AK36" s="23"/>
    </row>
    <row r="37" spans="1:37" s="22" customFormat="1" ht="34.5" x14ac:dyDescent="0.25">
      <c r="A37" s="12" t="s">
        <v>302</v>
      </c>
      <c r="B37" s="13" t="s">
        <v>186</v>
      </c>
      <c r="C37" s="14" t="s">
        <v>303</v>
      </c>
      <c r="D37" s="12" t="s">
        <v>106</v>
      </c>
      <c r="E37" s="19" t="s">
        <v>105</v>
      </c>
      <c r="F37" s="15" t="s">
        <v>44</v>
      </c>
      <c r="G37" s="16" t="s">
        <v>109</v>
      </c>
      <c r="H37" s="16" t="s">
        <v>61</v>
      </c>
      <c r="I37" s="12" t="s">
        <v>46</v>
      </c>
      <c r="J37" s="17">
        <v>52</v>
      </c>
      <c r="K37" s="12">
        <v>15</v>
      </c>
      <c r="W37" s="23"/>
      <c r="AF37" s="25"/>
      <c r="AG37" s="25"/>
      <c r="AH37" s="25"/>
      <c r="AI37" s="23"/>
      <c r="AJ37" s="23"/>
      <c r="AK37" s="23"/>
    </row>
    <row r="38" spans="1:37" s="22" customFormat="1" ht="34.5" x14ac:dyDescent="0.25">
      <c r="A38" s="12" t="s">
        <v>302</v>
      </c>
      <c r="B38" s="13" t="s">
        <v>187</v>
      </c>
      <c r="C38" s="14" t="s">
        <v>303</v>
      </c>
      <c r="D38" s="12" t="s">
        <v>83</v>
      </c>
      <c r="E38" s="19" t="s">
        <v>80</v>
      </c>
      <c r="F38" s="15" t="s">
        <v>44</v>
      </c>
      <c r="G38" s="16" t="s">
        <v>207</v>
      </c>
      <c r="H38" s="16" t="s">
        <v>78</v>
      </c>
      <c r="I38" s="12" t="s">
        <v>46</v>
      </c>
      <c r="J38" s="17">
        <v>6.88</v>
      </c>
      <c r="K38" s="12">
        <v>15</v>
      </c>
      <c r="W38" s="23"/>
      <c r="AF38" s="25"/>
      <c r="AG38" s="25"/>
      <c r="AH38" s="25"/>
      <c r="AI38" s="23"/>
      <c r="AJ38" s="23"/>
      <c r="AK38" s="23"/>
    </row>
    <row r="39" spans="1:37" s="22" customFormat="1" ht="34.5" x14ac:dyDescent="0.25">
      <c r="A39" s="12" t="s">
        <v>302</v>
      </c>
      <c r="B39" s="13" t="s">
        <v>188</v>
      </c>
      <c r="C39" s="14" t="s">
        <v>303</v>
      </c>
      <c r="D39" s="12" t="s">
        <v>83</v>
      </c>
      <c r="E39" s="19" t="s">
        <v>80</v>
      </c>
      <c r="F39" s="15" t="s">
        <v>44</v>
      </c>
      <c r="G39" s="16" t="s">
        <v>84</v>
      </c>
      <c r="H39" s="16" t="s">
        <v>78</v>
      </c>
      <c r="I39" s="12" t="s">
        <v>46</v>
      </c>
      <c r="J39" s="17">
        <v>9.15</v>
      </c>
      <c r="K39" s="12">
        <v>15</v>
      </c>
      <c r="W39" s="23"/>
      <c r="AF39" s="25"/>
      <c r="AG39" s="25"/>
      <c r="AH39" s="25"/>
      <c r="AI39" s="23"/>
      <c r="AJ39" s="23"/>
      <c r="AK39" s="23"/>
    </row>
    <row r="40" spans="1:37" s="22" customFormat="1" ht="34.5" x14ac:dyDescent="0.25">
      <c r="A40" s="12" t="s">
        <v>302</v>
      </c>
      <c r="B40" s="13" t="s">
        <v>189</v>
      </c>
      <c r="C40" s="14" t="s">
        <v>303</v>
      </c>
      <c r="D40" s="12" t="s">
        <v>83</v>
      </c>
      <c r="E40" s="19" t="s">
        <v>80</v>
      </c>
      <c r="F40" s="15" t="s">
        <v>44</v>
      </c>
      <c r="G40" s="16" t="s">
        <v>85</v>
      </c>
      <c r="H40" s="16" t="s">
        <v>78</v>
      </c>
      <c r="I40" s="12" t="s">
        <v>46</v>
      </c>
      <c r="J40" s="17">
        <v>9.6999999999999993</v>
      </c>
      <c r="K40" s="12">
        <v>15</v>
      </c>
      <c r="W40" s="23"/>
      <c r="AF40" s="25"/>
      <c r="AG40" s="25"/>
      <c r="AH40" s="25"/>
      <c r="AI40" s="23"/>
      <c r="AJ40" s="23"/>
      <c r="AK40" s="23"/>
    </row>
    <row r="41" spans="1:37" s="22" customFormat="1" ht="34.5" x14ac:dyDescent="0.25">
      <c r="A41" s="12" t="s">
        <v>302</v>
      </c>
      <c r="B41" s="13" t="s">
        <v>190</v>
      </c>
      <c r="C41" s="14" t="s">
        <v>303</v>
      </c>
      <c r="D41" s="12" t="s">
        <v>83</v>
      </c>
      <c r="E41" s="19" t="s">
        <v>80</v>
      </c>
      <c r="F41" s="15" t="s">
        <v>44</v>
      </c>
      <c r="G41" s="16" t="s">
        <v>86</v>
      </c>
      <c r="H41" s="16" t="s">
        <v>78</v>
      </c>
      <c r="I41" s="12" t="s">
        <v>46</v>
      </c>
      <c r="J41" s="17">
        <v>10.15</v>
      </c>
      <c r="K41" s="12">
        <v>15</v>
      </c>
      <c r="W41" s="23"/>
      <c r="AF41" s="25"/>
      <c r="AG41" s="25"/>
      <c r="AH41" s="25"/>
      <c r="AI41" s="23"/>
      <c r="AJ41" s="23"/>
      <c r="AK41" s="23"/>
    </row>
    <row r="42" spans="1:37" s="22" customFormat="1" ht="34.5" x14ac:dyDescent="0.25">
      <c r="A42" s="12" t="s">
        <v>302</v>
      </c>
      <c r="B42" s="13" t="s">
        <v>191</v>
      </c>
      <c r="C42" s="14" t="s">
        <v>303</v>
      </c>
      <c r="D42" s="12" t="s">
        <v>83</v>
      </c>
      <c r="E42" s="19" t="s">
        <v>80</v>
      </c>
      <c r="F42" s="15" t="s">
        <v>44</v>
      </c>
      <c r="G42" s="16" t="s">
        <v>87</v>
      </c>
      <c r="H42" s="16" t="s">
        <v>78</v>
      </c>
      <c r="I42" s="12" t="s">
        <v>46</v>
      </c>
      <c r="J42" s="17">
        <v>10.3</v>
      </c>
      <c r="K42" s="12">
        <v>15</v>
      </c>
      <c r="W42" s="23"/>
      <c r="AF42" s="25"/>
      <c r="AG42" s="25"/>
      <c r="AH42" s="25"/>
      <c r="AI42" s="23"/>
      <c r="AJ42" s="23"/>
      <c r="AK42" s="23"/>
    </row>
    <row r="43" spans="1:37" s="22" customFormat="1" ht="34.5" x14ac:dyDescent="0.25">
      <c r="A43" s="12" t="s">
        <v>302</v>
      </c>
      <c r="B43" s="13" t="s">
        <v>192</v>
      </c>
      <c r="C43" s="14" t="s">
        <v>303</v>
      </c>
      <c r="D43" s="12" t="s">
        <v>83</v>
      </c>
      <c r="E43" s="19" t="s">
        <v>80</v>
      </c>
      <c r="F43" s="15" t="s">
        <v>44</v>
      </c>
      <c r="G43" s="16" t="s">
        <v>88</v>
      </c>
      <c r="H43" s="16" t="s">
        <v>78</v>
      </c>
      <c r="I43" s="12" t="s">
        <v>46</v>
      </c>
      <c r="J43" s="29">
        <v>10.5</v>
      </c>
      <c r="K43" s="12">
        <v>15</v>
      </c>
      <c r="W43" s="23"/>
      <c r="AF43" s="25"/>
      <c r="AG43" s="25"/>
      <c r="AH43" s="25"/>
      <c r="AI43" s="23"/>
      <c r="AJ43" s="23"/>
      <c r="AK43" s="23"/>
    </row>
    <row r="44" spans="1:37" s="22" customFormat="1" ht="34.5" x14ac:dyDescent="0.25">
      <c r="A44" s="12" t="s">
        <v>302</v>
      </c>
      <c r="B44" s="13" t="s">
        <v>193</v>
      </c>
      <c r="C44" s="14" t="s">
        <v>303</v>
      </c>
      <c r="D44" s="12" t="s">
        <v>83</v>
      </c>
      <c r="E44" s="19" t="s">
        <v>208</v>
      </c>
      <c r="F44" s="15" t="s">
        <v>44</v>
      </c>
      <c r="G44" s="16" t="s">
        <v>209</v>
      </c>
      <c r="H44" s="16" t="s">
        <v>79</v>
      </c>
      <c r="I44" s="12" t="s">
        <v>46</v>
      </c>
      <c r="J44" s="17">
        <v>12</v>
      </c>
      <c r="K44" s="12">
        <v>15</v>
      </c>
      <c r="W44" s="23"/>
      <c r="AF44" s="25"/>
      <c r="AG44" s="25"/>
      <c r="AH44" s="25"/>
      <c r="AI44" s="23"/>
      <c r="AJ44" s="23"/>
      <c r="AK44" s="23"/>
    </row>
    <row r="45" spans="1:37" s="22" customFormat="1" ht="34.5" x14ac:dyDescent="0.25">
      <c r="A45" s="12" t="s">
        <v>302</v>
      </c>
      <c r="B45" s="13" t="s">
        <v>194</v>
      </c>
      <c r="C45" s="14" t="s">
        <v>303</v>
      </c>
      <c r="D45" s="12" t="s">
        <v>83</v>
      </c>
      <c r="E45" s="19" t="s">
        <v>208</v>
      </c>
      <c r="F45" s="15" t="s">
        <v>44</v>
      </c>
      <c r="G45" s="16" t="s">
        <v>210</v>
      </c>
      <c r="H45" s="16" t="s">
        <v>79</v>
      </c>
      <c r="I45" s="12" t="s">
        <v>46</v>
      </c>
      <c r="J45" s="17">
        <v>14</v>
      </c>
      <c r="K45" s="12">
        <v>15</v>
      </c>
      <c r="W45" s="23"/>
      <c r="AF45" s="25"/>
      <c r="AG45" s="25"/>
      <c r="AH45" s="25"/>
      <c r="AI45" s="23"/>
      <c r="AJ45" s="23"/>
      <c r="AK45" s="23"/>
    </row>
    <row r="46" spans="1:37" s="22" customFormat="1" ht="34.5" x14ac:dyDescent="0.25">
      <c r="A46" s="12" t="s">
        <v>302</v>
      </c>
      <c r="B46" s="13" t="s">
        <v>195</v>
      </c>
      <c r="C46" s="14" t="s">
        <v>303</v>
      </c>
      <c r="D46" s="12" t="s">
        <v>83</v>
      </c>
      <c r="E46" s="19" t="s">
        <v>208</v>
      </c>
      <c r="F46" s="15" t="s">
        <v>44</v>
      </c>
      <c r="G46" s="16" t="s">
        <v>211</v>
      </c>
      <c r="H46" s="16" t="s">
        <v>79</v>
      </c>
      <c r="I46" s="12" t="s">
        <v>46</v>
      </c>
      <c r="J46" s="17">
        <v>16</v>
      </c>
      <c r="K46" s="12">
        <v>15</v>
      </c>
      <c r="W46" s="23"/>
      <c r="AF46" s="25"/>
      <c r="AG46" s="25"/>
      <c r="AH46" s="25"/>
      <c r="AI46" s="23"/>
      <c r="AJ46" s="23"/>
      <c r="AK46" s="23"/>
    </row>
    <row r="47" spans="1:37" s="22" customFormat="1" ht="34.5" x14ac:dyDescent="0.25">
      <c r="A47" s="12" t="s">
        <v>302</v>
      </c>
      <c r="B47" s="13" t="s">
        <v>196</v>
      </c>
      <c r="C47" s="14" t="s">
        <v>303</v>
      </c>
      <c r="D47" s="12" t="s">
        <v>83</v>
      </c>
      <c r="E47" s="19" t="s">
        <v>208</v>
      </c>
      <c r="F47" s="15" t="s">
        <v>44</v>
      </c>
      <c r="G47" s="16" t="s">
        <v>212</v>
      </c>
      <c r="H47" s="16" t="s">
        <v>79</v>
      </c>
      <c r="I47" s="12" t="s">
        <v>46</v>
      </c>
      <c r="J47" s="17">
        <v>18</v>
      </c>
      <c r="K47" s="12">
        <v>15</v>
      </c>
      <c r="W47" s="23"/>
      <c r="AF47" s="25"/>
      <c r="AG47" s="25"/>
      <c r="AH47" s="25"/>
      <c r="AI47" s="23"/>
      <c r="AJ47" s="23"/>
      <c r="AK47" s="23"/>
    </row>
    <row r="48" spans="1:37" s="22" customFormat="1" ht="34.5" x14ac:dyDescent="0.25">
      <c r="A48" s="12" t="s">
        <v>302</v>
      </c>
      <c r="B48" s="13" t="s">
        <v>62</v>
      </c>
      <c r="C48" s="14" t="s">
        <v>303</v>
      </c>
      <c r="D48" s="12" t="s">
        <v>63</v>
      </c>
      <c r="E48" s="19" t="s">
        <v>63</v>
      </c>
      <c r="F48" s="15" t="s">
        <v>44</v>
      </c>
      <c r="G48" s="16" t="s">
        <v>64</v>
      </c>
      <c r="H48" s="16" t="s">
        <v>65</v>
      </c>
      <c r="I48" s="12" t="s">
        <v>46</v>
      </c>
      <c r="J48" s="17">
        <v>15.15</v>
      </c>
      <c r="K48" s="12">
        <v>15</v>
      </c>
      <c r="W48" s="23"/>
      <c r="AF48" s="25"/>
      <c r="AG48" s="25"/>
      <c r="AH48" s="25"/>
      <c r="AI48" s="23"/>
      <c r="AJ48" s="23"/>
      <c r="AK48" s="23"/>
    </row>
    <row r="49" spans="1:37" s="22" customFormat="1" ht="34.5" x14ac:dyDescent="0.25">
      <c r="A49" s="12" t="s">
        <v>302</v>
      </c>
      <c r="B49" s="13" t="s">
        <v>66</v>
      </c>
      <c r="C49" s="14" t="s">
        <v>303</v>
      </c>
      <c r="D49" s="14" t="s">
        <v>41</v>
      </c>
      <c r="E49" s="14" t="s">
        <v>41</v>
      </c>
      <c r="F49" s="15" t="s">
        <v>44</v>
      </c>
      <c r="G49" s="16" t="s">
        <v>67</v>
      </c>
      <c r="H49" s="16" t="s">
        <v>68</v>
      </c>
      <c r="I49" s="12" t="s">
        <v>46</v>
      </c>
      <c r="J49" s="17">
        <v>55</v>
      </c>
      <c r="K49" s="12">
        <v>12</v>
      </c>
      <c r="W49" s="23"/>
      <c r="AF49" s="25"/>
      <c r="AG49" s="25"/>
      <c r="AH49" s="25"/>
      <c r="AI49" s="23"/>
      <c r="AJ49" s="23"/>
      <c r="AK49" s="23"/>
    </row>
    <row r="50" spans="1:37" s="22" customFormat="1" ht="34.5" x14ac:dyDescent="0.25">
      <c r="A50" s="12" t="s">
        <v>302</v>
      </c>
      <c r="B50" s="13" t="s">
        <v>204</v>
      </c>
      <c r="C50" s="14" t="s">
        <v>303</v>
      </c>
      <c r="D50" s="12" t="s">
        <v>83</v>
      </c>
      <c r="E50" s="19" t="s">
        <v>204</v>
      </c>
      <c r="F50" s="15" t="s">
        <v>44</v>
      </c>
      <c r="G50" s="16" t="s">
        <v>206</v>
      </c>
      <c r="H50" s="16" t="s">
        <v>205</v>
      </c>
      <c r="I50" s="12" t="s">
        <v>46</v>
      </c>
      <c r="J50" s="17">
        <v>14</v>
      </c>
      <c r="K50" s="12">
        <v>15</v>
      </c>
      <c r="W50" s="23"/>
      <c r="AF50" s="25"/>
      <c r="AG50" s="25"/>
      <c r="AH50" s="25"/>
      <c r="AI50" s="23"/>
      <c r="AJ50" s="23"/>
      <c r="AK50" s="23"/>
    </row>
    <row r="51" spans="1:37" s="22" customFormat="1" ht="34.5" x14ac:dyDescent="0.25">
      <c r="A51" s="12" t="s">
        <v>302</v>
      </c>
      <c r="B51" s="13" t="s">
        <v>243</v>
      </c>
      <c r="C51" s="14" t="s">
        <v>303</v>
      </c>
      <c r="D51" s="14" t="s">
        <v>244</v>
      </c>
      <c r="E51" s="18" t="s">
        <v>243</v>
      </c>
      <c r="F51" s="15" t="s">
        <v>44</v>
      </c>
      <c r="G51" s="16" t="s">
        <v>245</v>
      </c>
      <c r="H51" s="16" t="s">
        <v>293</v>
      </c>
      <c r="I51" s="12" t="s">
        <v>46</v>
      </c>
      <c r="J51" s="17">
        <v>9.18</v>
      </c>
      <c r="K51" s="12">
        <v>12</v>
      </c>
      <c r="W51" s="23"/>
      <c r="AF51" s="25"/>
      <c r="AG51" s="25"/>
      <c r="AH51" s="25"/>
      <c r="AI51" s="23"/>
      <c r="AJ51" s="23"/>
      <c r="AK51" s="23"/>
    </row>
    <row r="52" spans="1:37" s="22" customFormat="1" ht="34.5" x14ac:dyDescent="0.25">
      <c r="A52" s="12" t="s">
        <v>302</v>
      </c>
      <c r="B52" s="13" t="s">
        <v>156</v>
      </c>
      <c r="C52" s="14" t="s">
        <v>303</v>
      </c>
      <c r="D52" s="14" t="s">
        <v>157</v>
      </c>
      <c r="E52" s="14" t="s">
        <v>157</v>
      </c>
      <c r="F52" s="15" t="s">
        <v>44</v>
      </c>
      <c r="G52" s="16" t="s">
        <v>160</v>
      </c>
      <c r="H52" s="16" t="s">
        <v>294</v>
      </c>
      <c r="I52" s="12" t="s">
        <v>46</v>
      </c>
      <c r="J52" s="17">
        <v>31.99</v>
      </c>
      <c r="K52" s="12">
        <v>12</v>
      </c>
      <c r="W52" s="23"/>
      <c r="AF52" s="25"/>
      <c r="AG52" s="25"/>
      <c r="AH52" s="25"/>
      <c r="AI52" s="23"/>
      <c r="AJ52" s="23"/>
      <c r="AK52" s="23"/>
    </row>
    <row r="53" spans="1:37" s="22" customFormat="1" ht="34.5" x14ac:dyDescent="0.25">
      <c r="A53" s="12" t="s">
        <v>302</v>
      </c>
      <c r="B53" s="13" t="s">
        <v>159</v>
      </c>
      <c r="C53" s="14" t="s">
        <v>303</v>
      </c>
      <c r="D53" s="14" t="s">
        <v>157</v>
      </c>
      <c r="E53" s="14" t="s">
        <v>157</v>
      </c>
      <c r="F53" s="15" t="s">
        <v>44</v>
      </c>
      <c r="G53" s="16" t="s">
        <v>161</v>
      </c>
      <c r="H53" s="16" t="s">
        <v>158</v>
      </c>
      <c r="I53" s="12" t="s">
        <v>46</v>
      </c>
      <c r="J53" s="17">
        <v>55</v>
      </c>
      <c r="K53" s="12">
        <v>12</v>
      </c>
      <c r="W53" s="23"/>
      <c r="AF53" s="25"/>
      <c r="AG53" s="25"/>
      <c r="AH53" s="25"/>
      <c r="AI53" s="23"/>
      <c r="AJ53" s="23"/>
      <c r="AK53" s="23"/>
    </row>
    <row r="54" spans="1:37" s="22" customFormat="1" ht="34.5" x14ac:dyDescent="0.25">
      <c r="A54" s="12" t="s">
        <v>302</v>
      </c>
      <c r="B54" s="13" t="s">
        <v>197</v>
      </c>
      <c r="C54" s="14" t="s">
        <v>303</v>
      </c>
      <c r="D54" s="14" t="s">
        <v>123</v>
      </c>
      <c r="E54" s="14" t="s">
        <v>124</v>
      </c>
      <c r="F54" s="15" t="s">
        <v>44</v>
      </c>
      <c r="G54" s="16" t="s">
        <v>125</v>
      </c>
      <c r="H54" s="16" t="s">
        <v>128</v>
      </c>
      <c r="I54" s="12" t="s">
        <v>46</v>
      </c>
      <c r="J54" s="17">
        <v>16.5</v>
      </c>
      <c r="K54" s="12">
        <v>12</v>
      </c>
      <c r="W54" s="23"/>
      <c r="AF54" s="25"/>
      <c r="AG54" s="25"/>
      <c r="AH54" s="25"/>
      <c r="AI54" s="23"/>
      <c r="AJ54" s="23"/>
      <c r="AK54" s="23"/>
    </row>
    <row r="55" spans="1:37" s="22" customFormat="1" ht="34.5" x14ac:dyDescent="0.25">
      <c r="A55" s="12" t="s">
        <v>302</v>
      </c>
      <c r="B55" s="13" t="s">
        <v>144</v>
      </c>
      <c r="C55" s="14" t="s">
        <v>303</v>
      </c>
      <c r="D55" s="14" t="s">
        <v>123</v>
      </c>
      <c r="E55" s="14" t="s">
        <v>124</v>
      </c>
      <c r="F55" s="15" t="s">
        <v>44</v>
      </c>
      <c r="G55" s="16" t="s">
        <v>125</v>
      </c>
      <c r="H55" s="16" t="s">
        <v>129</v>
      </c>
      <c r="I55" s="12" t="s">
        <v>46</v>
      </c>
      <c r="J55" s="17">
        <v>18</v>
      </c>
      <c r="K55" s="12">
        <v>12</v>
      </c>
      <c r="W55" s="23"/>
      <c r="AF55" s="25"/>
      <c r="AG55" s="25"/>
      <c r="AH55" s="25"/>
      <c r="AI55" s="23"/>
      <c r="AJ55" s="23"/>
      <c r="AK55" s="23"/>
    </row>
    <row r="56" spans="1:37" s="22" customFormat="1" ht="34.5" x14ac:dyDescent="0.25">
      <c r="A56" s="12" t="s">
        <v>302</v>
      </c>
      <c r="B56" s="13" t="s">
        <v>145</v>
      </c>
      <c r="C56" s="14" t="s">
        <v>303</v>
      </c>
      <c r="D56" s="14" t="s">
        <v>123</v>
      </c>
      <c r="E56" s="14" t="s">
        <v>124</v>
      </c>
      <c r="F56" s="15" t="s">
        <v>44</v>
      </c>
      <c r="G56" s="16" t="s">
        <v>125</v>
      </c>
      <c r="H56" s="16" t="s">
        <v>130</v>
      </c>
      <c r="I56" s="12" t="s">
        <v>46</v>
      </c>
      <c r="J56" s="17">
        <v>23</v>
      </c>
      <c r="K56" s="12">
        <v>12</v>
      </c>
      <c r="W56" s="23"/>
      <c r="AF56" s="25"/>
      <c r="AG56" s="25"/>
      <c r="AH56" s="25"/>
      <c r="AI56" s="23"/>
      <c r="AJ56" s="23"/>
      <c r="AK56" s="23"/>
    </row>
    <row r="57" spans="1:37" s="22" customFormat="1" ht="34.5" x14ac:dyDescent="0.25">
      <c r="A57" s="12" t="s">
        <v>302</v>
      </c>
      <c r="B57" s="13" t="s">
        <v>146</v>
      </c>
      <c r="C57" s="14" t="s">
        <v>303</v>
      </c>
      <c r="D57" s="14" t="s">
        <v>123</v>
      </c>
      <c r="E57" s="14" t="s">
        <v>124</v>
      </c>
      <c r="F57" s="15" t="s">
        <v>44</v>
      </c>
      <c r="G57" s="16" t="s">
        <v>125</v>
      </c>
      <c r="H57" s="16" t="s">
        <v>131</v>
      </c>
      <c r="I57" s="12" t="s">
        <v>46</v>
      </c>
      <c r="J57" s="17">
        <v>23</v>
      </c>
      <c r="K57" s="12">
        <v>12</v>
      </c>
      <c r="W57" s="23"/>
      <c r="AF57" s="25"/>
      <c r="AG57" s="25"/>
      <c r="AH57" s="25"/>
      <c r="AI57" s="23"/>
      <c r="AJ57" s="23"/>
      <c r="AK57" s="23"/>
    </row>
    <row r="58" spans="1:37" s="22" customFormat="1" ht="34.5" x14ac:dyDescent="0.25">
      <c r="A58" s="12" t="s">
        <v>302</v>
      </c>
      <c r="B58" s="13" t="s">
        <v>147</v>
      </c>
      <c r="C58" s="14" t="s">
        <v>303</v>
      </c>
      <c r="D58" s="14" t="s">
        <v>123</v>
      </c>
      <c r="E58" s="14" t="s">
        <v>124</v>
      </c>
      <c r="F58" s="15" t="s">
        <v>44</v>
      </c>
      <c r="G58" s="16" t="s">
        <v>125</v>
      </c>
      <c r="H58" s="16" t="s">
        <v>132</v>
      </c>
      <c r="I58" s="12" t="s">
        <v>46</v>
      </c>
      <c r="J58" s="17">
        <v>23</v>
      </c>
      <c r="K58" s="12">
        <v>12</v>
      </c>
      <c r="W58" s="23"/>
      <c r="AF58" s="25"/>
      <c r="AG58" s="25"/>
      <c r="AH58" s="25"/>
      <c r="AI58" s="23"/>
      <c r="AJ58" s="23"/>
      <c r="AK58" s="23"/>
    </row>
    <row r="59" spans="1:37" s="22" customFormat="1" ht="34.5" x14ac:dyDescent="0.25">
      <c r="A59" s="12" t="s">
        <v>302</v>
      </c>
      <c r="B59" s="13" t="s">
        <v>148</v>
      </c>
      <c r="C59" s="14" t="s">
        <v>303</v>
      </c>
      <c r="D59" s="14" t="s">
        <v>123</v>
      </c>
      <c r="E59" s="14" t="s">
        <v>127</v>
      </c>
      <c r="F59" s="15" t="s">
        <v>44</v>
      </c>
      <c r="G59" s="16" t="s">
        <v>126</v>
      </c>
      <c r="H59" s="16" t="s">
        <v>128</v>
      </c>
      <c r="I59" s="12" t="s">
        <v>46</v>
      </c>
      <c r="J59" s="17">
        <v>24</v>
      </c>
      <c r="K59" s="12">
        <v>12</v>
      </c>
      <c r="W59" s="23"/>
      <c r="AF59" s="25"/>
      <c r="AG59" s="25"/>
      <c r="AH59" s="25"/>
      <c r="AI59" s="23"/>
      <c r="AJ59" s="23"/>
      <c r="AK59" s="23"/>
    </row>
    <row r="60" spans="1:37" s="22" customFormat="1" ht="34.5" x14ac:dyDescent="0.25">
      <c r="A60" s="12" t="s">
        <v>302</v>
      </c>
      <c r="B60" s="13" t="s">
        <v>149</v>
      </c>
      <c r="C60" s="14" t="s">
        <v>303</v>
      </c>
      <c r="D60" s="14" t="s">
        <v>123</v>
      </c>
      <c r="E60" s="14" t="s">
        <v>127</v>
      </c>
      <c r="F60" s="15" t="s">
        <v>44</v>
      </c>
      <c r="G60" s="16" t="s">
        <v>126</v>
      </c>
      <c r="H60" s="16" t="s">
        <v>129</v>
      </c>
      <c r="I60" s="12" t="s">
        <v>46</v>
      </c>
      <c r="J60" s="17">
        <v>26</v>
      </c>
      <c r="K60" s="12">
        <v>12</v>
      </c>
      <c r="W60" s="23"/>
      <c r="AF60" s="25"/>
      <c r="AG60" s="25"/>
      <c r="AH60" s="25"/>
      <c r="AI60" s="23"/>
      <c r="AJ60" s="23"/>
      <c r="AK60" s="23"/>
    </row>
    <row r="61" spans="1:37" s="22" customFormat="1" ht="34.5" x14ac:dyDescent="0.25">
      <c r="A61" s="12" t="s">
        <v>302</v>
      </c>
      <c r="B61" s="13" t="s">
        <v>150</v>
      </c>
      <c r="C61" s="14" t="s">
        <v>303</v>
      </c>
      <c r="D61" s="14" t="s">
        <v>123</v>
      </c>
      <c r="E61" s="14" t="s">
        <v>127</v>
      </c>
      <c r="F61" s="15" t="s">
        <v>44</v>
      </c>
      <c r="G61" s="16" t="s">
        <v>126</v>
      </c>
      <c r="H61" s="16" t="s">
        <v>130</v>
      </c>
      <c r="I61" s="12" t="s">
        <v>46</v>
      </c>
      <c r="J61" s="17">
        <v>30</v>
      </c>
      <c r="K61" s="12">
        <v>12</v>
      </c>
      <c r="W61" s="23"/>
      <c r="AF61" s="25"/>
      <c r="AG61" s="25"/>
      <c r="AH61" s="25"/>
      <c r="AI61" s="23"/>
      <c r="AJ61" s="23"/>
      <c r="AK61" s="23"/>
    </row>
    <row r="62" spans="1:37" s="22" customFormat="1" ht="34.5" x14ac:dyDescent="0.25">
      <c r="A62" s="12" t="s">
        <v>302</v>
      </c>
      <c r="B62" s="13" t="s">
        <v>224</v>
      </c>
      <c r="C62" s="14" t="s">
        <v>303</v>
      </c>
      <c r="D62" s="14" t="s">
        <v>162</v>
      </c>
      <c r="E62" s="18" t="s">
        <v>213</v>
      </c>
      <c r="F62" s="15" t="s">
        <v>44</v>
      </c>
      <c r="G62" s="16" t="s">
        <v>214</v>
      </c>
      <c r="H62" s="16" t="s">
        <v>128</v>
      </c>
      <c r="I62" s="12" t="s">
        <v>46</v>
      </c>
      <c r="J62" s="17">
        <v>22</v>
      </c>
      <c r="K62" s="12">
        <v>12</v>
      </c>
      <c r="W62" s="23"/>
      <c r="AF62" s="25"/>
      <c r="AG62" s="25"/>
      <c r="AH62" s="25"/>
      <c r="AI62" s="23"/>
      <c r="AJ62" s="23"/>
      <c r="AK62" s="23"/>
    </row>
    <row r="63" spans="1:37" s="22" customFormat="1" ht="34.5" x14ac:dyDescent="0.25">
      <c r="A63" s="12" t="s">
        <v>302</v>
      </c>
      <c r="B63" s="13" t="s">
        <v>225</v>
      </c>
      <c r="C63" s="14" t="s">
        <v>303</v>
      </c>
      <c r="D63" s="14" t="s">
        <v>162</v>
      </c>
      <c r="E63" s="18" t="s">
        <v>213</v>
      </c>
      <c r="F63" s="15" t="s">
        <v>44</v>
      </c>
      <c r="G63" s="16" t="s">
        <v>214</v>
      </c>
      <c r="H63" s="16" t="s">
        <v>129</v>
      </c>
      <c r="I63" s="12" t="s">
        <v>46</v>
      </c>
      <c r="J63" s="17">
        <v>24</v>
      </c>
      <c r="K63" s="12">
        <v>12</v>
      </c>
      <c r="W63" s="23"/>
      <c r="AF63" s="25"/>
      <c r="AG63" s="25"/>
      <c r="AH63" s="25"/>
      <c r="AI63" s="23"/>
      <c r="AJ63" s="23"/>
      <c r="AK63" s="23"/>
    </row>
    <row r="64" spans="1:37" s="22" customFormat="1" ht="34.5" x14ac:dyDescent="0.25">
      <c r="A64" s="12" t="s">
        <v>302</v>
      </c>
      <c r="B64" s="13" t="s">
        <v>226</v>
      </c>
      <c r="C64" s="14" t="s">
        <v>303</v>
      </c>
      <c r="D64" s="14" t="s">
        <v>162</v>
      </c>
      <c r="E64" s="18" t="s">
        <v>213</v>
      </c>
      <c r="F64" s="15" t="s">
        <v>44</v>
      </c>
      <c r="G64" s="16" t="s">
        <v>214</v>
      </c>
      <c r="H64" s="16" t="s">
        <v>130</v>
      </c>
      <c r="I64" s="12" t="s">
        <v>46</v>
      </c>
      <c r="J64" s="17">
        <v>26</v>
      </c>
      <c r="K64" s="12">
        <v>12</v>
      </c>
      <c r="W64" s="23"/>
      <c r="AF64" s="25"/>
      <c r="AG64" s="25"/>
      <c r="AH64" s="25"/>
      <c r="AI64" s="23"/>
      <c r="AJ64" s="23"/>
      <c r="AK64" s="23"/>
    </row>
    <row r="65" spans="1:37" s="22" customFormat="1" ht="34.5" x14ac:dyDescent="0.25">
      <c r="A65" s="12" t="s">
        <v>302</v>
      </c>
      <c r="B65" s="13" t="s">
        <v>227</v>
      </c>
      <c r="C65" s="14" t="s">
        <v>303</v>
      </c>
      <c r="D65" s="14" t="s">
        <v>162</v>
      </c>
      <c r="E65" s="18" t="s">
        <v>213</v>
      </c>
      <c r="F65" s="15" t="s">
        <v>44</v>
      </c>
      <c r="G65" s="16" t="s">
        <v>214</v>
      </c>
      <c r="H65" s="16" t="s">
        <v>131</v>
      </c>
      <c r="I65" s="12" t="s">
        <v>46</v>
      </c>
      <c r="J65" s="17">
        <v>28</v>
      </c>
      <c r="K65" s="12">
        <v>12</v>
      </c>
      <c r="W65" s="23"/>
      <c r="AF65" s="25"/>
      <c r="AG65" s="25"/>
      <c r="AH65" s="25"/>
      <c r="AI65" s="23"/>
      <c r="AJ65" s="23"/>
      <c r="AK65" s="23"/>
    </row>
    <row r="66" spans="1:37" s="22" customFormat="1" ht="34.5" x14ac:dyDescent="0.25">
      <c r="A66" s="12" t="s">
        <v>302</v>
      </c>
      <c r="B66" s="13" t="s">
        <v>233</v>
      </c>
      <c r="C66" s="14" t="s">
        <v>303</v>
      </c>
      <c r="D66" s="14" t="s">
        <v>235</v>
      </c>
      <c r="E66" s="18" t="s">
        <v>236</v>
      </c>
      <c r="F66" s="15" t="s">
        <v>44</v>
      </c>
      <c r="G66" s="16" t="s">
        <v>237</v>
      </c>
      <c r="H66" s="16" t="s">
        <v>132</v>
      </c>
      <c r="I66" s="12" t="s">
        <v>46</v>
      </c>
      <c r="J66" s="17">
        <v>46</v>
      </c>
      <c r="K66" s="12">
        <v>12</v>
      </c>
      <c r="W66" s="23"/>
      <c r="AF66" s="25"/>
      <c r="AG66" s="25"/>
      <c r="AH66" s="25"/>
      <c r="AI66" s="23"/>
      <c r="AJ66" s="23"/>
      <c r="AK66" s="23"/>
    </row>
    <row r="67" spans="1:37" s="22" customFormat="1" ht="34.5" x14ac:dyDescent="0.25">
      <c r="A67" s="12" t="s">
        <v>302</v>
      </c>
      <c r="B67" s="13" t="s">
        <v>234</v>
      </c>
      <c r="C67" s="14" t="s">
        <v>303</v>
      </c>
      <c r="D67" s="14" t="s">
        <v>235</v>
      </c>
      <c r="E67" s="18" t="s">
        <v>236</v>
      </c>
      <c r="F67" s="15" t="s">
        <v>44</v>
      </c>
      <c r="G67" s="16" t="s">
        <v>237</v>
      </c>
      <c r="H67" s="16" t="s">
        <v>133</v>
      </c>
      <c r="I67" s="12" t="s">
        <v>46</v>
      </c>
      <c r="J67" s="17">
        <v>48</v>
      </c>
      <c r="K67" s="12">
        <v>12</v>
      </c>
      <c r="W67" s="23"/>
      <c r="AF67" s="25"/>
      <c r="AG67" s="25"/>
      <c r="AH67" s="25"/>
      <c r="AI67" s="23"/>
      <c r="AJ67" s="23"/>
      <c r="AK67" s="23"/>
    </row>
    <row r="68" spans="1:37" s="22" customFormat="1" ht="34.5" x14ac:dyDescent="0.25">
      <c r="A68" s="12" t="s">
        <v>302</v>
      </c>
      <c r="B68" s="13" t="s">
        <v>228</v>
      </c>
      <c r="C68" s="14" t="s">
        <v>303</v>
      </c>
      <c r="D68" s="14" t="s">
        <v>162</v>
      </c>
      <c r="E68" s="18" t="s">
        <v>223</v>
      </c>
      <c r="F68" s="15" t="s">
        <v>44</v>
      </c>
      <c r="G68" s="16" t="s">
        <v>214</v>
      </c>
      <c r="H68" s="16" t="s">
        <v>134</v>
      </c>
      <c r="I68" s="12" t="s">
        <v>46</v>
      </c>
      <c r="J68" s="17">
        <v>32</v>
      </c>
      <c r="K68" s="12">
        <v>12</v>
      </c>
      <c r="W68" s="23"/>
      <c r="AF68" s="25"/>
      <c r="AG68" s="25"/>
      <c r="AH68" s="25"/>
      <c r="AI68" s="23"/>
      <c r="AJ68" s="23"/>
      <c r="AK68" s="23"/>
    </row>
    <row r="69" spans="1:37" s="22" customFormat="1" ht="34.5" x14ac:dyDescent="0.25">
      <c r="A69" s="12" t="s">
        <v>302</v>
      </c>
      <c r="B69" s="13" t="s">
        <v>229</v>
      </c>
      <c r="C69" s="14" t="s">
        <v>303</v>
      </c>
      <c r="D69" s="14" t="s">
        <v>162</v>
      </c>
      <c r="E69" s="18" t="s">
        <v>223</v>
      </c>
      <c r="F69" s="15" t="s">
        <v>44</v>
      </c>
      <c r="G69" s="16" t="s">
        <v>214</v>
      </c>
      <c r="H69" s="16" t="s">
        <v>135</v>
      </c>
      <c r="I69" s="12" t="s">
        <v>46</v>
      </c>
      <c r="J69" s="17">
        <v>34</v>
      </c>
      <c r="K69" s="12">
        <v>12</v>
      </c>
      <c r="W69" s="23"/>
      <c r="AF69" s="25"/>
      <c r="AG69" s="25"/>
      <c r="AH69" s="25"/>
      <c r="AI69" s="23"/>
      <c r="AJ69" s="23"/>
      <c r="AK69" s="23"/>
    </row>
    <row r="70" spans="1:37" s="22" customFormat="1" ht="34.5" x14ac:dyDescent="0.25">
      <c r="A70" s="12" t="s">
        <v>302</v>
      </c>
      <c r="B70" s="13" t="s">
        <v>280</v>
      </c>
      <c r="C70" s="14" t="s">
        <v>303</v>
      </c>
      <c r="D70" s="14" t="s">
        <v>162</v>
      </c>
      <c r="E70" s="18" t="s">
        <v>223</v>
      </c>
      <c r="F70" s="15" t="s">
        <v>44</v>
      </c>
      <c r="G70" s="16" t="s">
        <v>214</v>
      </c>
      <c r="H70" s="16" t="s">
        <v>136</v>
      </c>
      <c r="I70" s="12" t="s">
        <v>46</v>
      </c>
      <c r="J70" s="17">
        <v>36</v>
      </c>
      <c r="K70" s="12">
        <v>12</v>
      </c>
      <c r="W70" s="23"/>
      <c r="AF70" s="25"/>
      <c r="AG70" s="25"/>
      <c r="AH70" s="25"/>
      <c r="AI70" s="23"/>
      <c r="AJ70" s="23"/>
      <c r="AK70" s="23"/>
    </row>
    <row r="71" spans="1:37" s="22" customFormat="1" ht="34.5" x14ac:dyDescent="0.25">
      <c r="A71" s="12" t="s">
        <v>302</v>
      </c>
      <c r="B71" s="13" t="s">
        <v>281</v>
      </c>
      <c r="C71" s="14" t="s">
        <v>303</v>
      </c>
      <c r="D71" s="14" t="s">
        <v>162</v>
      </c>
      <c r="E71" s="18" t="s">
        <v>223</v>
      </c>
      <c r="F71" s="15" t="s">
        <v>44</v>
      </c>
      <c r="G71" s="16" t="s">
        <v>214</v>
      </c>
      <c r="H71" s="16" t="s">
        <v>137</v>
      </c>
      <c r="I71" s="12" t="s">
        <v>46</v>
      </c>
      <c r="J71" s="17">
        <v>38</v>
      </c>
      <c r="K71" s="12">
        <v>12</v>
      </c>
      <c r="W71" s="23"/>
      <c r="AF71" s="25"/>
      <c r="AG71" s="25"/>
      <c r="AH71" s="25"/>
      <c r="AI71" s="23"/>
      <c r="AJ71" s="23"/>
      <c r="AK71" s="23"/>
    </row>
    <row r="72" spans="1:37" s="22" customFormat="1" ht="37" customHeight="1" x14ac:dyDescent="0.25">
      <c r="A72" s="12" t="s">
        <v>302</v>
      </c>
      <c r="B72" s="13" t="s">
        <v>282</v>
      </c>
      <c r="C72" s="14" t="s">
        <v>303</v>
      </c>
      <c r="D72" s="14" t="s">
        <v>162</v>
      </c>
      <c r="E72" s="18" t="s">
        <v>223</v>
      </c>
      <c r="F72" s="15" t="s">
        <v>44</v>
      </c>
      <c r="G72" s="16" t="s">
        <v>214</v>
      </c>
      <c r="H72" s="16" t="s">
        <v>138</v>
      </c>
      <c r="I72" s="12" t="s">
        <v>46</v>
      </c>
      <c r="J72" s="17">
        <v>40</v>
      </c>
      <c r="K72" s="12">
        <v>12</v>
      </c>
      <c r="W72" s="23"/>
      <c r="AF72" s="25"/>
      <c r="AG72" s="25"/>
      <c r="AH72" s="25"/>
      <c r="AI72" s="23"/>
      <c r="AJ72" s="23"/>
      <c r="AK72" s="23"/>
    </row>
    <row r="73" spans="1:37" s="22" customFormat="1" ht="34.5" x14ac:dyDescent="0.25">
      <c r="A73" s="12" t="s">
        <v>302</v>
      </c>
      <c r="B73" s="13" t="s">
        <v>230</v>
      </c>
      <c r="C73" s="14" t="s">
        <v>303</v>
      </c>
      <c r="D73" s="12" t="s">
        <v>72</v>
      </c>
      <c r="E73" s="19" t="s">
        <v>71</v>
      </c>
      <c r="F73" s="15" t="s">
        <v>44</v>
      </c>
      <c r="G73" s="16" t="s">
        <v>73</v>
      </c>
      <c r="H73" s="16" t="s">
        <v>77</v>
      </c>
      <c r="I73" s="12" t="s">
        <v>46</v>
      </c>
      <c r="J73" s="17">
        <v>35</v>
      </c>
      <c r="K73" s="12">
        <v>12</v>
      </c>
      <c r="W73" s="23"/>
      <c r="AF73" s="25"/>
      <c r="AG73" s="25"/>
      <c r="AH73" s="25"/>
      <c r="AI73" s="23"/>
      <c r="AJ73" s="23"/>
      <c r="AK73" s="23"/>
    </row>
    <row r="74" spans="1:37" s="22" customFormat="1" ht="34.5" x14ac:dyDescent="0.25">
      <c r="A74" s="12" t="s">
        <v>302</v>
      </c>
      <c r="B74" s="13" t="s">
        <v>231</v>
      </c>
      <c r="C74" s="14" t="s">
        <v>303</v>
      </c>
      <c r="D74" s="12" t="s">
        <v>72</v>
      </c>
      <c r="E74" s="19" t="s">
        <v>71</v>
      </c>
      <c r="F74" s="15" t="s">
        <v>44</v>
      </c>
      <c r="G74" s="16" t="s">
        <v>73</v>
      </c>
      <c r="H74" s="16" t="s">
        <v>76</v>
      </c>
      <c r="I74" s="12" t="s">
        <v>46</v>
      </c>
      <c r="J74" s="17">
        <v>37</v>
      </c>
      <c r="K74" s="12">
        <v>12</v>
      </c>
      <c r="W74" s="23"/>
      <c r="AF74" s="25"/>
      <c r="AG74" s="25"/>
      <c r="AH74" s="25"/>
      <c r="AI74" s="23"/>
      <c r="AJ74" s="23"/>
      <c r="AK74" s="23"/>
    </row>
    <row r="75" spans="1:37" s="22" customFormat="1" ht="34.5" x14ac:dyDescent="0.25">
      <c r="A75" s="12" t="s">
        <v>302</v>
      </c>
      <c r="B75" s="13" t="s">
        <v>232</v>
      </c>
      <c r="C75" s="14" t="s">
        <v>303</v>
      </c>
      <c r="D75" s="12" t="s">
        <v>72</v>
      </c>
      <c r="E75" s="19" t="s">
        <v>71</v>
      </c>
      <c r="F75" s="15" t="s">
        <v>44</v>
      </c>
      <c r="G75" s="16" t="s">
        <v>73</v>
      </c>
      <c r="H75" s="16" t="s">
        <v>75</v>
      </c>
      <c r="I75" s="12" t="s">
        <v>46</v>
      </c>
      <c r="J75" s="17">
        <v>39</v>
      </c>
      <c r="K75" s="12">
        <v>12</v>
      </c>
      <c r="W75" s="23"/>
      <c r="AF75" s="25"/>
      <c r="AG75" s="25"/>
      <c r="AH75" s="25"/>
      <c r="AI75" s="23"/>
      <c r="AJ75" s="23"/>
      <c r="AK75" s="23"/>
    </row>
    <row r="76" spans="1:37" s="22" customFormat="1" ht="34.5" x14ac:dyDescent="0.25">
      <c r="A76" s="12" t="s">
        <v>302</v>
      </c>
      <c r="B76" s="13" t="s">
        <v>172</v>
      </c>
      <c r="C76" s="14" t="s">
        <v>303</v>
      </c>
      <c r="D76" s="12" t="s">
        <v>72</v>
      </c>
      <c r="E76" s="19" t="s">
        <v>71</v>
      </c>
      <c r="F76" s="15" t="s">
        <v>44</v>
      </c>
      <c r="G76" s="16" t="s">
        <v>73</v>
      </c>
      <c r="H76" s="16" t="s">
        <v>74</v>
      </c>
      <c r="I76" s="12" t="s">
        <v>46</v>
      </c>
      <c r="J76" s="17">
        <v>41</v>
      </c>
      <c r="K76" s="12">
        <v>12</v>
      </c>
      <c r="W76" s="23"/>
      <c r="AF76" s="25"/>
      <c r="AG76" s="25"/>
      <c r="AH76" s="25"/>
      <c r="AI76" s="23"/>
      <c r="AJ76" s="23"/>
      <c r="AK76" s="23"/>
    </row>
    <row r="77" spans="1:37" s="22" customFormat="1" ht="34.5" x14ac:dyDescent="0.25">
      <c r="A77" s="12" t="s">
        <v>302</v>
      </c>
      <c r="B77" s="13" t="s">
        <v>173</v>
      </c>
      <c r="C77" s="14" t="s">
        <v>303</v>
      </c>
      <c r="D77" s="12" t="s">
        <v>162</v>
      </c>
      <c r="E77" s="19" t="s">
        <v>163</v>
      </c>
      <c r="F77" s="15" t="s">
        <v>44</v>
      </c>
      <c r="G77" s="16" t="s">
        <v>164</v>
      </c>
      <c r="H77" s="16" t="s">
        <v>151</v>
      </c>
      <c r="I77" s="12" t="s">
        <v>46</v>
      </c>
      <c r="J77" s="17">
        <v>30</v>
      </c>
      <c r="K77" s="12">
        <v>15</v>
      </c>
      <c r="W77" s="23"/>
      <c r="AF77" s="25"/>
      <c r="AG77" s="25"/>
      <c r="AH77" s="25"/>
      <c r="AI77" s="23"/>
      <c r="AJ77" s="23"/>
      <c r="AK77" s="23"/>
    </row>
    <row r="78" spans="1:37" s="22" customFormat="1" ht="34.5" x14ac:dyDescent="0.25">
      <c r="A78" s="12" t="s">
        <v>302</v>
      </c>
      <c r="B78" s="13" t="s">
        <v>174</v>
      </c>
      <c r="C78" s="14" t="s">
        <v>303</v>
      </c>
      <c r="D78" s="12" t="s">
        <v>162</v>
      </c>
      <c r="E78" s="19" t="s">
        <v>163</v>
      </c>
      <c r="F78" s="15" t="s">
        <v>44</v>
      </c>
      <c r="G78" s="16" t="s">
        <v>164</v>
      </c>
      <c r="H78" s="16" t="s">
        <v>104</v>
      </c>
      <c r="I78" s="12" t="s">
        <v>46</v>
      </c>
      <c r="J78" s="17">
        <v>32</v>
      </c>
      <c r="K78" s="12">
        <v>15</v>
      </c>
      <c r="W78" s="23"/>
      <c r="AF78" s="25"/>
      <c r="AG78" s="25"/>
      <c r="AH78" s="25"/>
      <c r="AI78" s="23"/>
      <c r="AJ78" s="23"/>
      <c r="AK78" s="23"/>
    </row>
    <row r="79" spans="1:37" s="22" customFormat="1" ht="34.5" x14ac:dyDescent="0.25">
      <c r="A79" s="12" t="s">
        <v>302</v>
      </c>
      <c r="B79" s="13" t="s">
        <v>175</v>
      </c>
      <c r="C79" s="14" t="s">
        <v>303</v>
      </c>
      <c r="D79" s="12" t="s">
        <v>162</v>
      </c>
      <c r="E79" s="19" t="s">
        <v>163</v>
      </c>
      <c r="F79" s="15" t="s">
        <v>44</v>
      </c>
      <c r="G79" s="16" t="s">
        <v>164</v>
      </c>
      <c r="H79" s="16" t="s">
        <v>92</v>
      </c>
      <c r="I79" s="12" t="s">
        <v>46</v>
      </c>
      <c r="J79" s="17">
        <v>34</v>
      </c>
      <c r="K79" s="12">
        <v>15</v>
      </c>
      <c r="W79" s="23"/>
      <c r="AF79" s="25"/>
      <c r="AG79" s="25"/>
      <c r="AH79" s="25"/>
      <c r="AI79" s="23"/>
      <c r="AJ79" s="23"/>
      <c r="AK79" s="23"/>
    </row>
    <row r="80" spans="1:37" s="22" customFormat="1" ht="34.5" x14ac:dyDescent="0.25">
      <c r="A80" s="12" t="s">
        <v>302</v>
      </c>
      <c r="B80" s="13" t="s">
        <v>176</v>
      </c>
      <c r="C80" s="14" t="s">
        <v>303</v>
      </c>
      <c r="D80" s="12" t="s">
        <v>162</v>
      </c>
      <c r="E80" s="19" t="s">
        <v>163</v>
      </c>
      <c r="F80" s="15" t="s">
        <v>44</v>
      </c>
      <c r="G80" s="16" t="s">
        <v>164</v>
      </c>
      <c r="H80" s="16" t="s">
        <v>93</v>
      </c>
      <c r="I80" s="12" t="s">
        <v>46</v>
      </c>
      <c r="J80" s="17">
        <v>36</v>
      </c>
      <c r="K80" s="12">
        <v>15</v>
      </c>
      <c r="W80" s="23"/>
      <c r="AF80" s="25"/>
      <c r="AG80" s="25"/>
      <c r="AH80" s="25"/>
      <c r="AI80" s="23"/>
      <c r="AJ80" s="23"/>
      <c r="AK80" s="23"/>
    </row>
    <row r="81" spans="1:37" s="22" customFormat="1" ht="34.5" x14ac:dyDescent="0.25">
      <c r="A81" s="12" t="s">
        <v>302</v>
      </c>
      <c r="B81" s="13" t="s">
        <v>177</v>
      </c>
      <c r="C81" s="14" t="s">
        <v>303</v>
      </c>
      <c r="D81" s="12" t="s">
        <v>162</v>
      </c>
      <c r="E81" s="19" t="s">
        <v>163</v>
      </c>
      <c r="F81" s="15" t="s">
        <v>44</v>
      </c>
      <c r="G81" s="16" t="s">
        <v>164</v>
      </c>
      <c r="H81" s="16" t="s">
        <v>94</v>
      </c>
      <c r="I81" s="12" t="s">
        <v>46</v>
      </c>
      <c r="J81" s="17">
        <v>38</v>
      </c>
      <c r="K81" s="12">
        <v>15</v>
      </c>
      <c r="W81" s="23"/>
      <c r="AF81" s="25"/>
      <c r="AG81" s="25"/>
      <c r="AH81" s="25"/>
      <c r="AI81" s="23"/>
      <c r="AJ81" s="23"/>
      <c r="AK81" s="23"/>
    </row>
    <row r="82" spans="1:37" s="22" customFormat="1" ht="34.5" x14ac:dyDescent="0.25">
      <c r="A82" s="12" t="s">
        <v>302</v>
      </c>
      <c r="B82" s="13" t="s">
        <v>178</v>
      </c>
      <c r="C82" s="14" t="s">
        <v>303</v>
      </c>
      <c r="D82" s="12" t="s">
        <v>162</v>
      </c>
      <c r="E82" s="19" t="s">
        <v>163</v>
      </c>
      <c r="F82" s="15" t="s">
        <v>44</v>
      </c>
      <c r="G82" s="16" t="s">
        <v>164</v>
      </c>
      <c r="H82" s="16" t="s">
        <v>95</v>
      </c>
      <c r="I82" s="12" t="s">
        <v>46</v>
      </c>
      <c r="J82" s="17">
        <v>40</v>
      </c>
      <c r="K82" s="12">
        <v>15</v>
      </c>
      <c r="W82" s="23"/>
      <c r="AF82" s="25"/>
      <c r="AG82" s="25"/>
      <c r="AH82" s="25"/>
      <c r="AI82" s="23"/>
      <c r="AJ82" s="23"/>
      <c r="AK82" s="23"/>
    </row>
    <row r="83" spans="1:37" s="22" customFormat="1" ht="34.5" x14ac:dyDescent="0.25">
      <c r="A83" s="12" t="s">
        <v>302</v>
      </c>
      <c r="B83" s="13" t="s">
        <v>165</v>
      </c>
      <c r="C83" s="14" t="s">
        <v>303</v>
      </c>
      <c r="D83" s="12" t="s">
        <v>106</v>
      </c>
      <c r="E83" s="19" t="s">
        <v>166</v>
      </c>
      <c r="F83" s="15" t="s">
        <v>44</v>
      </c>
      <c r="G83" s="16" t="s">
        <v>167</v>
      </c>
      <c r="H83" s="16" t="s">
        <v>168</v>
      </c>
      <c r="I83" s="12" t="s">
        <v>46</v>
      </c>
      <c r="J83" s="17">
        <v>38</v>
      </c>
      <c r="K83" s="12">
        <v>15</v>
      </c>
      <c r="W83" s="23"/>
      <c r="AF83" s="25"/>
      <c r="AG83" s="25"/>
      <c r="AH83" s="25"/>
      <c r="AI83" s="23"/>
      <c r="AJ83" s="23"/>
      <c r="AK83" s="23"/>
    </row>
    <row r="84" spans="1:37" s="22" customFormat="1" ht="34.5" x14ac:dyDescent="0.25">
      <c r="A84" s="12" t="s">
        <v>302</v>
      </c>
      <c r="B84" s="13" t="s">
        <v>171</v>
      </c>
      <c r="C84" s="14" t="s">
        <v>303</v>
      </c>
      <c r="D84" s="12" t="s">
        <v>106</v>
      </c>
      <c r="E84" s="19" t="s">
        <v>166</v>
      </c>
      <c r="F84" s="15" t="s">
        <v>44</v>
      </c>
      <c r="G84" s="16" t="s">
        <v>167</v>
      </c>
      <c r="H84" s="16" t="s">
        <v>96</v>
      </c>
      <c r="I84" s="12" t="s">
        <v>46</v>
      </c>
      <c r="J84" s="17">
        <v>40</v>
      </c>
      <c r="K84" s="12">
        <v>15</v>
      </c>
      <c r="W84" s="23"/>
      <c r="AF84" s="25"/>
      <c r="AG84" s="25"/>
      <c r="AH84" s="25"/>
      <c r="AI84" s="23"/>
      <c r="AJ84" s="23"/>
      <c r="AK84" s="23"/>
    </row>
    <row r="85" spans="1:37" s="22" customFormat="1" ht="34.5" x14ac:dyDescent="0.25">
      <c r="A85" s="12" t="s">
        <v>302</v>
      </c>
      <c r="B85" s="13" t="s">
        <v>198</v>
      </c>
      <c r="C85" s="14" t="s">
        <v>303</v>
      </c>
      <c r="D85" s="12" t="s">
        <v>106</v>
      </c>
      <c r="E85" s="19" t="s">
        <v>166</v>
      </c>
      <c r="F85" s="15" t="s">
        <v>44</v>
      </c>
      <c r="G85" s="16" t="s">
        <v>167</v>
      </c>
      <c r="H85" s="16" t="s">
        <v>104</v>
      </c>
      <c r="I85" s="12" t="s">
        <v>46</v>
      </c>
      <c r="J85" s="17">
        <v>42</v>
      </c>
      <c r="K85" s="12">
        <v>15</v>
      </c>
      <c r="W85" s="23"/>
      <c r="AF85" s="25"/>
      <c r="AG85" s="25"/>
      <c r="AH85" s="25"/>
      <c r="AI85" s="23"/>
      <c r="AJ85" s="23"/>
      <c r="AK85" s="23"/>
    </row>
    <row r="86" spans="1:37" s="22" customFormat="1" ht="34.5" x14ac:dyDescent="0.25">
      <c r="A86" s="12" t="s">
        <v>302</v>
      </c>
      <c r="B86" s="13" t="s">
        <v>199</v>
      </c>
      <c r="C86" s="14" t="s">
        <v>303</v>
      </c>
      <c r="D86" s="12" t="s">
        <v>106</v>
      </c>
      <c r="E86" s="19" t="s">
        <v>166</v>
      </c>
      <c r="F86" s="15" t="s">
        <v>44</v>
      </c>
      <c r="G86" s="16" t="s">
        <v>167</v>
      </c>
      <c r="H86" s="16" t="s">
        <v>169</v>
      </c>
      <c r="I86" s="12" t="s">
        <v>46</v>
      </c>
      <c r="J86" s="17">
        <v>44</v>
      </c>
      <c r="K86" s="12">
        <v>15</v>
      </c>
      <c r="W86" s="23"/>
      <c r="AF86" s="25"/>
      <c r="AG86" s="25"/>
      <c r="AH86" s="25"/>
      <c r="AI86" s="23"/>
      <c r="AJ86" s="23"/>
      <c r="AK86" s="23"/>
    </row>
    <row r="87" spans="1:37" s="22" customFormat="1" ht="34.5" x14ac:dyDescent="0.25">
      <c r="A87" s="12" t="s">
        <v>302</v>
      </c>
      <c r="B87" s="13" t="s">
        <v>200</v>
      </c>
      <c r="C87" s="14" t="s">
        <v>303</v>
      </c>
      <c r="D87" s="12" t="s">
        <v>106</v>
      </c>
      <c r="E87" s="19" t="s">
        <v>166</v>
      </c>
      <c r="F87" s="15" t="s">
        <v>44</v>
      </c>
      <c r="G87" s="16" t="s">
        <v>167</v>
      </c>
      <c r="H87" s="16" t="s">
        <v>170</v>
      </c>
      <c r="I87" s="12" t="s">
        <v>46</v>
      </c>
      <c r="J87" s="17">
        <v>46</v>
      </c>
      <c r="K87" s="12">
        <v>15</v>
      </c>
      <c r="W87" s="23"/>
      <c r="AF87" s="25"/>
      <c r="AG87" s="25"/>
      <c r="AH87" s="25"/>
      <c r="AI87" s="23"/>
      <c r="AJ87" s="23"/>
      <c r="AK87" s="23"/>
    </row>
    <row r="88" spans="1:37" s="22" customFormat="1" ht="34.5" x14ac:dyDescent="0.25">
      <c r="A88" s="12" t="s">
        <v>302</v>
      </c>
      <c r="B88" s="13" t="s">
        <v>201</v>
      </c>
      <c r="C88" s="14" t="s">
        <v>303</v>
      </c>
      <c r="D88" s="12" t="s">
        <v>98</v>
      </c>
      <c r="E88" s="19" t="s">
        <v>97</v>
      </c>
      <c r="F88" s="15" t="s">
        <v>44</v>
      </c>
      <c r="G88" s="16" t="s">
        <v>99</v>
      </c>
      <c r="H88" s="16" t="s">
        <v>100</v>
      </c>
      <c r="I88" s="12" t="s">
        <v>46</v>
      </c>
      <c r="J88" s="17">
        <v>22</v>
      </c>
      <c r="K88" s="12">
        <v>15</v>
      </c>
      <c r="W88" s="23"/>
      <c r="AF88" s="25"/>
      <c r="AG88" s="25"/>
      <c r="AH88" s="25"/>
      <c r="AI88" s="23"/>
      <c r="AJ88" s="23"/>
      <c r="AK88" s="23"/>
    </row>
    <row r="89" spans="1:37" s="22" customFormat="1" ht="34.5" x14ac:dyDescent="0.25">
      <c r="A89" s="12" t="s">
        <v>302</v>
      </c>
      <c r="B89" s="13" t="s">
        <v>202</v>
      </c>
      <c r="C89" s="14" t="s">
        <v>303</v>
      </c>
      <c r="D89" s="12" t="s">
        <v>98</v>
      </c>
      <c r="E89" s="19" t="s">
        <v>97</v>
      </c>
      <c r="F89" s="15" t="s">
        <v>44</v>
      </c>
      <c r="G89" s="16" t="s">
        <v>99</v>
      </c>
      <c r="H89" s="16" t="s">
        <v>101</v>
      </c>
      <c r="I89" s="12" t="s">
        <v>46</v>
      </c>
      <c r="J89" s="17">
        <v>26</v>
      </c>
      <c r="K89" s="12">
        <v>15</v>
      </c>
      <c r="W89" s="23"/>
      <c r="AF89" s="25"/>
      <c r="AG89" s="25"/>
      <c r="AH89" s="25"/>
      <c r="AI89" s="23"/>
      <c r="AJ89" s="23"/>
      <c r="AK89" s="23"/>
    </row>
    <row r="90" spans="1:37" s="12" customFormat="1" ht="34.5" x14ac:dyDescent="0.25">
      <c r="A90" s="12" t="s">
        <v>302</v>
      </c>
      <c r="B90" s="13" t="s">
        <v>203</v>
      </c>
      <c r="C90" s="14" t="s">
        <v>303</v>
      </c>
      <c r="D90" s="12" t="s">
        <v>98</v>
      </c>
      <c r="E90" s="19" t="s">
        <v>97</v>
      </c>
      <c r="F90" s="15" t="s">
        <v>44</v>
      </c>
      <c r="G90" s="16" t="s">
        <v>99</v>
      </c>
      <c r="H90" s="16" t="s">
        <v>102</v>
      </c>
      <c r="I90" s="12" t="s">
        <v>46</v>
      </c>
      <c r="J90" s="17">
        <v>28</v>
      </c>
      <c r="K90" s="12">
        <v>15</v>
      </c>
      <c r="W90" s="30"/>
      <c r="AF90" s="33"/>
      <c r="AG90" s="33"/>
      <c r="AH90" s="33"/>
      <c r="AI90" s="30"/>
      <c r="AJ90" s="30"/>
      <c r="AK90" s="30"/>
    </row>
    <row r="91" spans="1:37" s="12" customFormat="1" ht="34.5" x14ac:dyDescent="0.25">
      <c r="A91" s="12" t="s">
        <v>302</v>
      </c>
      <c r="B91" s="19" t="s">
        <v>295</v>
      </c>
      <c r="C91" s="14" t="s">
        <v>303</v>
      </c>
      <c r="D91" s="12" t="s">
        <v>296</v>
      </c>
      <c r="E91" s="19" t="s">
        <v>295</v>
      </c>
      <c r="F91" s="15" t="s">
        <v>44</v>
      </c>
      <c r="G91" s="16" t="s">
        <v>297</v>
      </c>
      <c r="H91" s="16" t="s">
        <v>298</v>
      </c>
      <c r="I91" s="12" t="s">
        <v>46</v>
      </c>
      <c r="J91" s="17">
        <v>22</v>
      </c>
      <c r="K91" s="12">
        <v>12</v>
      </c>
    </row>
    <row r="92" spans="1:37" s="12" customFormat="1" ht="34.5" x14ac:dyDescent="0.25">
      <c r="A92" s="12" t="s">
        <v>302</v>
      </c>
      <c r="B92" s="19" t="s">
        <v>301</v>
      </c>
      <c r="C92" s="14" t="s">
        <v>303</v>
      </c>
      <c r="D92" s="12" t="s">
        <v>41</v>
      </c>
      <c r="E92" s="19" t="s">
        <v>41</v>
      </c>
      <c r="F92" s="15" t="s">
        <v>44</v>
      </c>
      <c r="G92" s="16" t="s">
        <v>299</v>
      </c>
      <c r="H92" s="16" t="s">
        <v>300</v>
      </c>
      <c r="I92" s="12" t="s">
        <v>46</v>
      </c>
      <c r="J92" s="17">
        <v>50</v>
      </c>
      <c r="K92" s="12">
        <v>12</v>
      </c>
    </row>
    <row r="93" spans="1:37" s="22" customFormat="1" ht="34.5" x14ac:dyDescent="0.25">
      <c r="A93" s="12" t="s">
        <v>302</v>
      </c>
      <c r="B93" s="13" t="s">
        <v>121</v>
      </c>
      <c r="C93" s="14" t="s">
        <v>303</v>
      </c>
      <c r="D93" s="12" t="s">
        <v>41</v>
      </c>
      <c r="E93" s="19" t="s">
        <v>41</v>
      </c>
      <c r="F93" s="15" t="s">
        <v>44</v>
      </c>
      <c r="G93" s="16" t="s">
        <v>69</v>
      </c>
      <c r="H93" s="16" t="s">
        <v>103</v>
      </c>
      <c r="I93" s="12" t="s">
        <v>46</v>
      </c>
      <c r="J93" s="17">
        <v>140</v>
      </c>
      <c r="K93" s="12">
        <v>12</v>
      </c>
      <c r="W93" s="23"/>
      <c r="AF93" s="25"/>
      <c r="AG93" s="25"/>
      <c r="AH93" s="25"/>
      <c r="AI93" s="23"/>
      <c r="AJ93" s="23"/>
      <c r="AK93" s="23"/>
    </row>
    <row r="94" spans="1:37" s="22" customFormat="1" ht="34.5" x14ac:dyDescent="0.25">
      <c r="A94" s="12" t="s">
        <v>302</v>
      </c>
      <c r="B94" s="13" t="s">
        <v>122</v>
      </c>
      <c r="C94" s="14" t="s">
        <v>303</v>
      </c>
      <c r="D94" s="12" t="s">
        <v>41</v>
      </c>
      <c r="E94" s="19" t="s">
        <v>41</v>
      </c>
      <c r="F94" s="15" t="s">
        <v>44</v>
      </c>
      <c r="G94" s="16" t="s">
        <v>69</v>
      </c>
      <c r="H94" s="16" t="s">
        <v>70</v>
      </c>
      <c r="I94" s="12" t="s">
        <v>46</v>
      </c>
      <c r="J94" s="17">
        <v>140</v>
      </c>
      <c r="K94" s="12">
        <v>12</v>
      </c>
      <c r="W94" s="23"/>
      <c r="AF94" s="25"/>
      <c r="AG94" s="25"/>
      <c r="AH94" s="25"/>
      <c r="AI94" s="23"/>
      <c r="AJ94" s="23"/>
      <c r="AK94" s="23"/>
    </row>
    <row r="95" spans="1:37" s="22" customFormat="1" ht="34.5" x14ac:dyDescent="0.25">
      <c r="A95" s="12" t="s">
        <v>302</v>
      </c>
      <c r="B95" s="20" t="s">
        <v>82</v>
      </c>
      <c r="C95" s="14" t="s">
        <v>303</v>
      </c>
      <c r="D95" s="12" t="s">
        <v>41</v>
      </c>
      <c r="E95" s="19" t="s">
        <v>41</v>
      </c>
      <c r="F95" s="15" t="s">
        <v>44</v>
      </c>
      <c r="G95" s="16" t="s">
        <v>81</v>
      </c>
      <c r="H95" s="16" t="s">
        <v>91</v>
      </c>
      <c r="I95" s="12" t="s">
        <v>46</v>
      </c>
      <c r="J95" s="30">
        <v>2.5</v>
      </c>
      <c r="K95" s="31">
        <v>12</v>
      </c>
      <c r="W95" s="23"/>
      <c r="AF95" s="25"/>
      <c r="AG95" s="25"/>
      <c r="AH95" s="25"/>
      <c r="AI95" s="23"/>
      <c r="AJ95" s="23"/>
      <c r="AK95" s="23"/>
    </row>
    <row r="96" spans="1:37" s="22" customFormat="1" ht="34.5" x14ac:dyDescent="0.25">
      <c r="A96" s="12" t="s">
        <v>302</v>
      </c>
      <c r="B96" s="20" t="s">
        <v>284</v>
      </c>
      <c r="C96" s="14" t="s">
        <v>303</v>
      </c>
      <c r="D96" s="12" t="s">
        <v>41</v>
      </c>
      <c r="E96" s="19" t="s">
        <v>41</v>
      </c>
      <c r="F96" s="15" t="s">
        <v>44</v>
      </c>
      <c r="G96" s="16" t="s">
        <v>139</v>
      </c>
      <c r="H96" s="16" t="s">
        <v>283</v>
      </c>
      <c r="I96" s="12" t="s">
        <v>46</v>
      </c>
      <c r="J96" s="30">
        <v>2.5</v>
      </c>
      <c r="K96" s="31">
        <v>12</v>
      </c>
      <c r="W96" s="23"/>
      <c r="AF96" s="25"/>
      <c r="AG96" s="25"/>
      <c r="AH96" s="25"/>
      <c r="AI96" s="23"/>
      <c r="AJ96" s="23"/>
      <c r="AK96" s="23"/>
    </row>
    <row r="97" spans="1:37" s="22" customFormat="1" ht="34.5" x14ac:dyDescent="0.25">
      <c r="A97" s="12" t="s">
        <v>302</v>
      </c>
      <c r="B97" s="20" t="s">
        <v>152</v>
      </c>
      <c r="C97" s="14" t="s">
        <v>303</v>
      </c>
      <c r="D97" s="12" t="s">
        <v>41</v>
      </c>
      <c r="E97" s="19" t="s">
        <v>41</v>
      </c>
      <c r="F97" s="15" t="s">
        <v>44</v>
      </c>
      <c r="G97" s="16" t="s">
        <v>140</v>
      </c>
      <c r="H97" s="16" t="s">
        <v>91</v>
      </c>
      <c r="I97" s="12" t="s">
        <v>46</v>
      </c>
      <c r="J97" s="30">
        <v>5</v>
      </c>
      <c r="K97" s="31">
        <v>12</v>
      </c>
      <c r="W97" s="23"/>
      <c r="AF97" s="25"/>
      <c r="AG97" s="25"/>
      <c r="AH97" s="25"/>
      <c r="AI97" s="23"/>
      <c r="AJ97" s="23"/>
      <c r="AK97" s="23"/>
    </row>
    <row r="98" spans="1:37" s="22" customFormat="1" ht="34.5" x14ac:dyDescent="0.25">
      <c r="A98" s="12" t="s">
        <v>302</v>
      </c>
      <c r="B98" s="20" t="s">
        <v>89</v>
      </c>
      <c r="C98" s="14" t="s">
        <v>303</v>
      </c>
      <c r="D98" s="12" t="s">
        <v>41</v>
      </c>
      <c r="E98" s="19" t="s">
        <v>41</v>
      </c>
      <c r="F98" s="15" t="s">
        <v>44</v>
      </c>
      <c r="G98" s="16" t="s">
        <v>90</v>
      </c>
      <c r="H98" s="16" t="s">
        <v>91</v>
      </c>
      <c r="I98" s="12" t="s">
        <v>46</v>
      </c>
      <c r="J98" s="30">
        <v>2.5</v>
      </c>
      <c r="K98" s="31">
        <v>12</v>
      </c>
      <c r="W98" s="23"/>
      <c r="AF98" s="25"/>
      <c r="AG98" s="25"/>
      <c r="AH98" s="25"/>
      <c r="AI98" s="23"/>
      <c r="AJ98" s="23"/>
      <c r="AK98" s="23"/>
    </row>
    <row r="99" spans="1:37" s="22" customFormat="1" ht="34.5" x14ac:dyDescent="0.25">
      <c r="A99" s="12" t="s">
        <v>302</v>
      </c>
      <c r="B99" s="20" t="s">
        <v>110</v>
      </c>
      <c r="C99" s="14" t="s">
        <v>303</v>
      </c>
      <c r="D99" s="12" t="s">
        <v>41</v>
      </c>
      <c r="E99" s="19" t="s">
        <v>41</v>
      </c>
      <c r="F99" s="15" t="s">
        <v>44</v>
      </c>
      <c r="G99" s="16" t="s">
        <v>116</v>
      </c>
      <c r="H99" s="16" t="s">
        <v>111</v>
      </c>
      <c r="I99" s="12" t="s">
        <v>46</v>
      </c>
      <c r="J99" s="17">
        <v>3.5</v>
      </c>
      <c r="K99" s="12">
        <v>12</v>
      </c>
      <c r="W99" s="23"/>
      <c r="AF99" s="25"/>
      <c r="AG99" s="25"/>
      <c r="AH99" s="25"/>
      <c r="AI99" s="23"/>
      <c r="AJ99" s="23"/>
      <c r="AK99" s="23"/>
    </row>
    <row r="100" spans="1:37" s="22" customFormat="1" ht="34.5" x14ac:dyDescent="0.25">
      <c r="A100" s="12" t="s">
        <v>302</v>
      </c>
      <c r="B100" s="20" t="s">
        <v>112</v>
      </c>
      <c r="C100" s="14" t="s">
        <v>303</v>
      </c>
      <c r="D100" s="12" t="s">
        <v>41</v>
      </c>
      <c r="E100" s="19" t="s">
        <v>41</v>
      </c>
      <c r="F100" s="15" t="s">
        <v>44</v>
      </c>
      <c r="G100" s="16" t="s">
        <v>116</v>
      </c>
      <c r="H100" s="16" t="s">
        <v>113</v>
      </c>
      <c r="I100" s="12" t="s">
        <v>46</v>
      </c>
      <c r="J100" s="17">
        <v>3.5</v>
      </c>
      <c r="K100" s="12">
        <v>12</v>
      </c>
      <c r="W100" s="23"/>
      <c r="AF100" s="25"/>
      <c r="AG100" s="25"/>
      <c r="AH100" s="25"/>
      <c r="AI100" s="23"/>
      <c r="AJ100" s="23"/>
      <c r="AK100" s="23"/>
    </row>
    <row r="101" spans="1:37" s="22" customFormat="1" ht="34.5" x14ac:dyDescent="0.25">
      <c r="A101" s="12" t="s">
        <v>302</v>
      </c>
      <c r="B101" s="20" t="s">
        <v>141</v>
      </c>
      <c r="C101" s="14" t="s">
        <v>303</v>
      </c>
      <c r="D101" s="12" t="s">
        <v>41</v>
      </c>
      <c r="E101" s="19" t="s">
        <v>41</v>
      </c>
      <c r="F101" s="15" t="s">
        <v>44</v>
      </c>
      <c r="G101" s="12" t="s">
        <v>142</v>
      </c>
      <c r="H101" s="16" t="s">
        <v>143</v>
      </c>
      <c r="I101" s="12" t="s">
        <v>46</v>
      </c>
      <c r="J101" s="17">
        <v>105</v>
      </c>
      <c r="K101" s="12">
        <v>12</v>
      </c>
      <c r="W101" s="23"/>
      <c r="AF101" s="25"/>
      <c r="AG101" s="25"/>
      <c r="AH101" s="25"/>
      <c r="AI101" s="23"/>
      <c r="AJ101" s="23"/>
      <c r="AK101" s="23"/>
    </row>
    <row r="102" spans="1:37" s="22" customFormat="1" ht="34.5" x14ac:dyDescent="0.25">
      <c r="A102" s="12" t="s">
        <v>302</v>
      </c>
      <c r="B102" s="20" t="s">
        <v>114</v>
      </c>
      <c r="C102" s="14" t="s">
        <v>303</v>
      </c>
      <c r="D102" s="12" t="s">
        <v>41</v>
      </c>
      <c r="E102" s="19" t="s">
        <v>41</v>
      </c>
      <c r="F102" s="15" t="s">
        <v>44</v>
      </c>
      <c r="G102" s="12" t="s">
        <v>117</v>
      </c>
      <c r="H102" s="16" t="s">
        <v>119</v>
      </c>
      <c r="I102" s="12" t="s">
        <v>46</v>
      </c>
      <c r="J102" s="17">
        <v>70</v>
      </c>
      <c r="K102" s="12">
        <v>12</v>
      </c>
      <c r="W102" s="23"/>
      <c r="AF102" s="25"/>
      <c r="AG102" s="25"/>
      <c r="AH102" s="25"/>
      <c r="AI102" s="23"/>
      <c r="AJ102" s="23"/>
      <c r="AK102" s="23"/>
    </row>
    <row r="103" spans="1:37" s="22" customFormat="1" ht="34.5" x14ac:dyDescent="0.25">
      <c r="A103" s="12" t="s">
        <v>302</v>
      </c>
      <c r="B103" s="20" t="s">
        <v>115</v>
      </c>
      <c r="C103" s="14" t="s">
        <v>303</v>
      </c>
      <c r="D103" s="12" t="s">
        <v>41</v>
      </c>
      <c r="E103" s="19" t="s">
        <v>41</v>
      </c>
      <c r="F103" s="15" t="s">
        <v>44</v>
      </c>
      <c r="G103" s="16" t="s">
        <v>118</v>
      </c>
      <c r="H103" s="16" t="s">
        <v>120</v>
      </c>
      <c r="I103" s="12" t="s">
        <v>46</v>
      </c>
      <c r="J103" s="17">
        <v>70</v>
      </c>
      <c r="K103" s="12">
        <v>12</v>
      </c>
      <c r="W103" s="23"/>
      <c r="AF103" s="25"/>
      <c r="AG103" s="25"/>
      <c r="AH103" s="25"/>
      <c r="AI103" s="23"/>
      <c r="AJ103" s="23"/>
      <c r="AK103" s="23"/>
    </row>
    <row r="104" spans="1:37" s="22" customFormat="1" ht="34.5" x14ac:dyDescent="0.25">
      <c r="A104" s="12" t="s">
        <v>302</v>
      </c>
      <c r="B104" s="15" t="s">
        <v>153</v>
      </c>
      <c r="C104" s="14" t="s">
        <v>303</v>
      </c>
      <c r="D104" s="12" t="s">
        <v>41</v>
      </c>
      <c r="E104" s="19" t="s">
        <v>41</v>
      </c>
      <c r="F104" s="15" t="s">
        <v>44</v>
      </c>
      <c r="G104" s="16" t="s">
        <v>154</v>
      </c>
      <c r="H104" s="16" t="s">
        <v>155</v>
      </c>
      <c r="I104" s="12" t="s">
        <v>46</v>
      </c>
      <c r="J104" s="32">
        <v>6</v>
      </c>
      <c r="K104" s="12">
        <v>12</v>
      </c>
      <c r="W104" s="23"/>
      <c r="AF104" s="25"/>
      <c r="AG104" s="25"/>
      <c r="AH104" s="25"/>
      <c r="AI104" s="23"/>
      <c r="AJ104" s="23"/>
      <c r="AK104" s="23"/>
    </row>
  </sheetData>
  <phoneticPr fontId="3" type="noConversion"/>
  <dataValidations count="4">
    <dataValidation type="textLength" operator="lessThan" allowBlank="1" showInputMessage="1" showErrorMessage="1" sqref="D51:E56 WBS91:WBS92 C49:E49 WLO91:WLO92 WVK91:WVK92 IY91:IY92 SU91:SU92 ACQ91:ACQ92 AMM91:AMM92 AWI91:AWI92 BGE91:BGE92 BQA91:BQA92 BZW91:BZW92 CJS91:CJS92 CTO91:CTO92 DDK91:DDK92 DNG91:DNG92 DXC91:DXC92 EGY91:EGY92 EQU91:EQU92 FAQ91:FAQ92 FKM91:FKM92 FUI91:FUI92 GEE91:GEE92 GOA91:GOA92 GXW91:GXW92 HHS91:HHS92 HRO91:HRO92 IBK91:IBK92 ILG91:ILG92 IVC91:IVC92 JEY91:JEY92 JOU91:JOU92 JYQ91:JYQ92 KIM91:KIM92 KSI91:KSI92 LCE91:LCE92 LMA91:LMA92 LVW91:LVW92 MFS91:MFS92 MPO91:MPO92 MZK91:MZK92 NJG91:NJG92 NTC91:NTC92 OCY91:OCY92 OMU91:OMU92 OWQ91:OWQ92 PGM91:PGM92 PQI91:PQI92 QAE91:QAE92 QKA91:QKA92 QTW91:QTW92 RDS91:RDS92 RNO91:RNO92 RXK91:RXK92 SHG91:SHG92 SRC91:SRC92 TAY91:TAY92 TKU91:TKU92 TUQ91:TUQ92 UEM91:UEM92 UOI91:UOI92 UYE91:UYE92 VIA91:VIA92 VRW91:VRW92 C1:C48 C50:C104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www.w3.org/XML/1998/namespace"/>
    <ds:schemaRef ds:uri="d7da2729-04b6-4b35-9467-04604c527e9a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e4737a0-5a6b-46e9-bcde-b6639a4991f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02B47-F99D-47A0-BD31-F6FA3A540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2024-11-08T13:57:36Z</cp:lastPrinted>
  <dcterms:created xsi:type="dcterms:W3CDTF">2006-01-18T13:34:20Z</dcterms:created>
  <dcterms:modified xsi:type="dcterms:W3CDTF">2024-11-08T13:58:05Z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