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thomas_paquette_maine_gov/Documents/Desktop/Working Docs/MA 18P 210304_0089 Sysco Disposable Kitchen Products/"/>
    </mc:Choice>
  </mc:AlternateContent>
  <xr:revisionPtr revIDLastSave="7" documentId="8_{8E82F575-2061-4E8D-B8DB-7F24B9330A08}" xr6:coauthVersionLast="47" xr6:coauthVersionMax="47" xr10:uidLastSave="{DF6AC7BA-5805-4C38-ABAF-E623DEED00F0}"/>
  <bookViews>
    <workbookView xWindow="22188" yWindow="1092" windowWidth="21600" windowHeight="11388" xr2:uid="{00000000-000D-0000-FFFF-FFFF00000000}"/>
  </bookViews>
  <sheets>
    <sheet name="Catalog" sheetId="2" r:id="rId1"/>
  </sheets>
  <definedNames>
    <definedName name="_xlnm._FilterDatabase" localSheetId="0" hidden="1">Catalog!$A$1:$AN$69</definedName>
    <definedName name="_xlnm.Print_Area" localSheetId="0">Catalog!$A$1:$K$69</definedName>
    <definedName name="_xlnm.Print_Titles" localSheetId="0">Catalog!$1:$1</definedName>
  </definedNames>
  <calcPr calcId="125725" concurrentCalc="0"/>
</workbook>
</file>

<file path=xl/sharedStrings.xml><?xml version="1.0" encoding="utf-8"?>
<sst xmlns="http://schemas.openxmlformats.org/spreadsheetml/2006/main" count="553" uniqueCount="290">
  <si>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</si>
  <si>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</si>
  <si>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</si>
  <si>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</si>
  <si>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</si>
  <si>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</si>
  <si>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</si>
  <si>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</si>
  <si>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</si>
  <si>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</si>
  <si>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</si>
  <si>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</si>
  <si>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</si>
  <si>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</si>
  <si>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</si>
  <si>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</si>
  <si>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</si>
  <si>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</si>
  <si>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</si>
  <si>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</si>
  <si>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</si>
  <si>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</si>
  <si>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</si>
  <si>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</si>
  <si>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</si>
  <si>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</si>
  <si>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</si>
  <si>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</si>
  <si>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</si>
  <si>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</si>
  <si>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</si>
  <si>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</si>
  <si>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</si>
  <si>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</si>
  <si>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</si>
  <si>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</si>
  <si>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</si>
  <si>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</si>
  <si>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</si>
  <si>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</si>
  <si>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64050</t>
  </si>
  <si>
    <t>VC1000088491</t>
  </si>
  <si>
    <t>Aluminum Foil - Heavy Duty - 18inch x 1000ft</t>
  </si>
  <si>
    <t>Aluminum Foil - Standard - 18inch x 1000ft</t>
  </si>
  <si>
    <t>Bag, Plastic 10x8x24 Extra Heavy Duty, 500/cs</t>
  </si>
  <si>
    <t>Bag, Plastic Food 6x3x15 .70mil, 1000/cs</t>
  </si>
  <si>
    <t>Bag, Plastic, Reclosable Gal Extra Extra HD 250/cs</t>
  </si>
  <si>
    <t>Bag, Plastic, Reclosable Qt, 7x8 Extra Extra HD 500/cs</t>
  </si>
  <si>
    <t>Bag, Plastic, Reclosable Sandwich, 6.5x6 2/500 cs</t>
  </si>
  <si>
    <t>Bags, for baking 10" x 8" x 24", 500/cs.</t>
  </si>
  <si>
    <t xml:space="preserve">Bags, for baking 5" x 4" x 15", 1000/cs. </t>
  </si>
  <si>
    <t>Bags, Paper Brown #12,  500 ct</t>
  </si>
  <si>
    <t xml:space="preserve">Bags, Paper Brown #20, 500 ct  </t>
  </si>
  <si>
    <t xml:space="preserve">Bags, Paper Brown #8, 500/cs  </t>
  </si>
  <si>
    <t>Bags, Paper Brown 1/6 57# sack, 500/bundle</t>
  </si>
  <si>
    <t>Bags, Sandwich, Waxed,  7inch, 6000/cs.</t>
  </si>
  <si>
    <t>Bags, Silverware 3.5 x 10, 2000 ct.</t>
  </si>
  <si>
    <t xml:space="preserve">Baking Cups, White Cupcake Liners, 4 1/2, 500 ct. </t>
  </si>
  <si>
    <t>Bowls, Paper, Earth Choice 12 oz.,1000/cs.</t>
  </si>
  <si>
    <t>Coffee Filters, Bunn, Med Size, 1000/cs.</t>
  </si>
  <si>
    <t>Coffee Stirrers, Plastic, 1000/box, 10 box/case</t>
  </si>
  <si>
    <t>Coffee Stirrers, Wood, 1000/box, 5,000/cs</t>
  </si>
  <si>
    <t>Container, 3 Compartment, Paper Hinged Fiber 9x9 150 ct</t>
  </si>
  <si>
    <t>Container, Deli, 16 oz. 500/cs.</t>
  </si>
  <si>
    <t>Container, Paper Round, 12oz</t>
  </si>
  <si>
    <t>Container, Plastic, 32 oz., 500/cs.</t>
  </si>
  <si>
    <t>Cup Cold Paper/Poly 5 oz</t>
  </si>
  <si>
    <t>Cup Paper Hot Wht 8 oz, Double Insulated Coating</t>
  </si>
  <si>
    <t>Cup, Cold, Drinking, 7 oz. Poly</t>
  </si>
  <si>
    <t>Cup, Flexstyle, Treated w/Lids, 16 oz.</t>
  </si>
  <si>
    <t>Cup, Souffle, Paper 2oz, 2500 Cs</t>
  </si>
  <si>
    <t>Cup, Souffle, Paper 4oz, 2500 Cs</t>
  </si>
  <si>
    <t>Cup, Souffle, Plastic portion control 4 oz. 2500/cs.</t>
  </si>
  <si>
    <t>Film Wrap Milar, 18 inch x 5280 ft, heat pealable</t>
  </si>
  <si>
    <t>Film Wrap, PVC 12 inch x 2000 ft Roll</t>
  </si>
  <si>
    <t>Film Wrap, PVC 12 inch x 3000 ft</t>
  </si>
  <si>
    <t>Film Wrap, PVC 18 inch x 2000 ft Roll</t>
  </si>
  <si>
    <t>Film Wrap, PVC 18 inch x 3000 ft Roll</t>
  </si>
  <si>
    <t>Forks, Plastic, White, Good Quality, 1000/cs.</t>
  </si>
  <si>
    <t>Gloves, Food Handlers, Clear Large, 100/box,</t>
  </si>
  <si>
    <t>Hair Nets, Large Size, Dark Brown, 1440 ct</t>
  </si>
  <si>
    <t>Knives, Plastic, Good Quality, 1000/cs.</t>
  </si>
  <si>
    <t>Knives, Plastic, Good Quality, 2000/cs.</t>
  </si>
  <si>
    <t>Lid for both 12 oz. &amp; 32 oz., Deli 16 oz. 500/ct.</t>
  </si>
  <si>
    <t>Lid, for 4 oz. cup, 2400 ct.</t>
  </si>
  <si>
    <t>Mitt, Oven Pyrotex Beige 17 inch, 2 pair</t>
  </si>
  <si>
    <t>Pad, Scouring, Commercial Grade, 80 ct.</t>
  </si>
  <si>
    <t xml:space="preserve">Pan Liners, Paper, 16 x 24 , 1000/ct. </t>
  </si>
  <si>
    <t>Plate, Round 6 inch, 1000/ct.</t>
  </si>
  <si>
    <t>Plate, Round 8.5 inch Coated Paper 500/ct.</t>
  </si>
  <si>
    <t>Plate, Round 8.5 inch, Uncoated 1200/ct.</t>
  </si>
  <si>
    <t>Plates, Paper, 3 Compartment 10 1/4 inch 500/ct.</t>
  </si>
  <si>
    <t>Plates, Paper, Earth Choice 10 1/4, 500/ct.</t>
  </si>
  <si>
    <t>Plates, Paper, Earth Choice, 9 inch, 500/ct.</t>
  </si>
  <si>
    <t>Plates, Paper, Pie, Earth Choice 6 inch, 1000/ct.</t>
  </si>
  <si>
    <t>Platter, Paper Oval, Earth Choice, 7 x 9, 500/ct.</t>
  </si>
  <si>
    <t>Spoons, Plastic, Good Quality, 1000/ct.</t>
  </si>
  <si>
    <t>Straws, Plastic Individually Wrapped, 12,000/ct.</t>
  </si>
  <si>
    <t xml:space="preserve">Twist Ties, for Bags, 3/16 x 4 colors, 50,000/ct. </t>
  </si>
  <si>
    <t>1/18IN</t>
  </si>
  <si>
    <t>1/18 IN</t>
  </si>
  <si>
    <t>1/500 CT</t>
  </si>
  <si>
    <t>1/1000CT</t>
  </si>
  <si>
    <t>1/500CT</t>
  </si>
  <si>
    <t>2/500CT</t>
  </si>
  <si>
    <t>1/1000 CT</t>
  </si>
  <si>
    <t>6/1000CT</t>
  </si>
  <si>
    <t>1/2000 CT</t>
  </si>
  <si>
    <t>4/500</t>
  </si>
  <si>
    <t>8/125 CT</t>
  </si>
  <si>
    <t>2/500 CT</t>
  </si>
  <si>
    <t>10/1000</t>
  </si>
  <si>
    <t>5/1000CT</t>
  </si>
  <si>
    <t>2/75CT</t>
  </si>
  <si>
    <t>20/25 CT</t>
  </si>
  <si>
    <t>24/50CT</t>
  </si>
  <si>
    <t>20/50 CT</t>
  </si>
  <si>
    <t>10/25 CT</t>
  </si>
  <si>
    <t>10/250 CT</t>
  </si>
  <si>
    <t>15/200 CT</t>
  </si>
  <si>
    <t>2000/2 OZ</t>
  </si>
  <si>
    <t>2000/4 OZ</t>
  </si>
  <si>
    <t>1/EACH</t>
  </si>
  <si>
    <t>1/12IN</t>
  </si>
  <si>
    <t>10/100</t>
  </si>
  <si>
    <t>10/144CT</t>
  </si>
  <si>
    <t>1/2000CT</t>
  </si>
  <si>
    <t>10/50 CT</t>
  </si>
  <si>
    <t>20/120CT</t>
  </si>
  <si>
    <t>2000/CT</t>
  </si>
  <si>
    <t>2/PAIR</t>
  </si>
  <si>
    <t>2/40 CT</t>
  </si>
  <si>
    <t>1000/16x24</t>
  </si>
  <si>
    <t>10/100 CT</t>
  </si>
  <si>
    <t>4/125CT</t>
  </si>
  <si>
    <t>12/100CT</t>
  </si>
  <si>
    <t>4/125 CT</t>
  </si>
  <si>
    <t>24/500CT</t>
  </si>
  <si>
    <t>25/2000</t>
  </si>
  <si>
    <t>Case</t>
  </si>
  <si>
    <t>Box</t>
  </si>
  <si>
    <t>SYS CLS</t>
  </si>
  <si>
    <t>HANGARD</t>
  </si>
  <si>
    <t>ELKAY</t>
  </si>
  <si>
    <t>ERTHPLS</t>
  </si>
  <si>
    <t>BAGCRFT</t>
  </si>
  <si>
    <t>MCNAIRN</t>
  </si>
  <si>
    <t>SYSCO</t>
  </si>
  <si>
    <t>CALLICO</t>
  </si>
  <si>
    <t>FABRKAL</t>
  </si>
  <si>
    <t>SOLO</t>
  </si>
  <si>
    <t>SYSTRNZ</t>
  </si>
  <si>
    <t>PERFTCH</t>
  </si>
  <si>
    <t>SYS REL</t>
  </si>
  <si>
    <t>PACKER</t>
  </si>
  <si>
    <t>BERKSQR</t>
  </si>
  <si>
    <t>AKERS</t>
  </si>
  <si>
    <t>PRAIRIE</t>
  </si>
  <si>
    <t>SYS IMP</t>
  </si>
  <si>
    <t>SCTHBRT</t>
  </si>
  <si>
    <t>EARTHCH</t>
  </si>
  <si>
    <t>6938377</t>
  </si>
  <si>
    <t>6938336</t>
  </si>
  <si>
    <t>7859984</t>
  </si>
  <si>
    <t>0558306</t>
  </si>
  <si>
    <t>7863634</t>
  </si>
  <si>
    <t>7863540</t>
  </si>
  <si>
    <t>7863345</t>
  </si>
  <si>
    <t>5096431</t>
  </si>
  <si>
    <t>5096401</t>
  </si>
  <si>
    <t>2227819</t>
  </si>
  <si>
    <t>2228637</t>
  </si>
  <si>
    <t>1594114</t>
  </si>
  <si>
    <t>2228623</t>
  </si>
  <si>
    <t>5910468</t>
  </si>
  <si>
    <t>4732386</t>
  </si>
  <si>
    <t>5950670</t>
  </si>
  <si>
    <t>2292845</t>
  </si>
  <si>
    <t>2104998</t>
  </si>
  <si>
    <t>7064543</t>
  </si>
  <si>
    <t>9961152</t>
  </si>
  <si>
    <t>5450352</t>
  </si>
  <si>
    <t>6046304</t>
  </si>
  <si>
    <t>1992934</t>
  </si>
  <si>
    <t>9496340</t>
  </si>
  <si>
    <t>1993692</t>
  </si>
  <si>
    <t>0889703</t>
  </si>
  <si>
    <t>7931181</t>
  </si>
  <si>
    <t>7931223</t>
  </si>
  <si>
    <t>7064604</t>
  </si>
  <si>
    <t>7544109</t>
  </si>
  <si>
    <t>7435191</t>
  </si>
  <si>
    <t>7435282</t>
  </si>
  <si>
    <t>7435266</t>
  </si>
  <si>
    <t>7435290</t>
  </si>
  <si>
    <t>9327180</t>
  </si>
  <si>
    <t>5600754</t>
  </si>
  <si>
    <t>2099341</t>
  </si>
  <si>
    <t>9327024</t>
  </si>
  <si>
    <t>2913469</t>
  </si>
  <si>
    <t>6146528</t>
  </si>
  <si>
    <t>7793736</t>
  </si>
  <si>
    <t>3781952</t>
  </si>
  <si>
    <t>5966995</t>
  </si>
  <si>
    <t>5974290</t>
  </si>
  <si>
    <t>3301697</t>
  </si>
  <si>
    <t>3303084</t>
  </si>
  <si>
    <t>3301742</t>
  </si>
  <si>
    <t>7064440</t>
  </si>
  <si>
    <t>7064467</t>
  </si>
  <si>
    <t>7064542</t>
  </si>
  <si>
    <t>7064425</t>
  </si>
  <si>
    <t>6278711</t>
  </si>
  <si>
    <t>9326950</t>
  </si>
  <si>
    <t>0191567</t>
  </si>
  <si>
    <t>2481117</t>
  </si>
  <si>
    <t>Cups, Plastic Clear, 2oz Portion, Earth Choice Logo 2000 ct</t>
  </si>
  <si>
    <t>Cups, Plastic Clear, 4oz Portion, Earth Choice Logo 2000 ct</t>
  </si>
  <si>
    <t>Lid, Plastic, Clear, 2oz Earth Choice, 2000 ct</t>
  </si>
  <si>
    <t>Lid, Plastic, Clear, 3.25/4 Earth Choice, 2000 ct COMPOSTABL</t>
  </si>
  <si>
    <t>7139482</t>
  </si>
  <si>
    <t>7139494</t>
  </si>
  <si>
    <t>2305260</t>
  </si>
  <si>
    <t>7139474</t>
  </si>
  <si>
    <t>3581386</t>
  </si>
  <si>
    <t>W69323</t>
  </si>
  <si>
    <t>W69317</t>
  </si>
  <si>
    <t>19670SYS</t>
  </si>
  <si>
    <t>19672SYS</t>
  </si>
  <si>
    <t>17810SYS</t>
  </si>
  <si>
    <t>19668SYS</t>
  </si>
  <si>
    <t>48102S513A-SYS</t>
  </si>
  <si>
    <t>QP850</t>
  </si>
  <si>
    <t>H4125-J8000</t>
  </si>
  <si>
    <t>D5CCTDZ</t>
  </si>
  <si>
    <t>5338CD</t>
  </si>
  <si>
    <t>D7CCTDZ</t>
  </si>
  <si>
    <t>KHB16A-J8000</t>
  </si>
  <si>
    <t>200HSY-2050</t>
  </si>
  <si>
    <t>400HSY-2050</t>
  </si>
  <si>
    <t>YS400SYSA</t>
  </si>
  <si>
    <t>CP103</t>
  </si>
  <si>
    <t>YFWKW2CH</t>
  </si>
  <si>
    <t>YLS3FRSYS</t>
  </si>
  <si>
    <t>2PX47BETF-4PS</t>
  </si>
  <si>
    <t>3301697SYS</t>
  </si>
  <si>
    <t>3303084SYS</t>
  </si>
  <si>
    <t>3301742SYS</t>
  </si>
  <si>
    <t>MC500430001</t>
  </si>
  <si>
    <t>YSTWJ77SYS24</t>
  </si>
  <si>
    <t>7183985</t>
  </si>
  <si>
    <t>5020094</t>
  </si>
  <si>
    <t>Hot Cups Solo 8 oz</t>
  </si>
  <si>
    <t>1627649</t>
  </si>
  <si>
    <t>7525621</t>
  </si>
  <si>
    <t>Lid, Plastc Dome, 8oz Hot Cup, 1000 ct. (white)</t>
  </si>
  <si>
    <t>Lid, Plastc Dome, 8oz Hot Cup, 1000 ct. (black)</t>
  </si>
  <si>
    <t>1993718</t>
  </si>
  <si>
    <t>12 oz Cold Cups</t>
  </si>
  <si>
    <t>5321468</t>
  </si>
  <si>
    <t>6143366</t>
  </si>
  <si>
    <t>7930985</t>
  </si>
  <si>
    <t>Sysco SpringDistilled Vinegar</t>
  </si>
  <si>
    <t>Poland Spring Distilled Water</t>
  </si>
  <si>
    <t>1 oz Paper Souffle Cups</t>
  </si>
  <si>
    <t>PSB12SYS</t>
  </si>
  <si>
    <t>1 / 750 CT</t>
  </si>
  <si>
    <t>378W-2050</t>
  </si>
  <si>
    <t>20 / 50 CT</t>
  </si>
  <si>
    <t>TL38R2-0007</t>
  </si>
  <si>
    <t>10 / 100CT</t>
  </si>
  <si>
    <t>LB3081-00007</t>
  </si>
  <si>
    <t>D12SCCTDZ</t>
  </si>
  <si>
    <t>16 / 75CT</t>
  </si>
  <si>
    <t>911374</t>
  </si>
  <si>
    <t>6 / 1 GAL</t>
  </si>
  <si>
    <t>75720005604</t>
  </si>
  <si>
    <t>POLAND</t>
  </si>
  <si>
    <t>100HSY-2050</t>
  </si>
  <si>
    <t>10 / 250 CT</t>
  </si>
  <si>
    <t>1 / 18IN</t>
  </si>
  <si>
    <t>1 / 18 IN</t>
  </si>
  <si>
    <t>304985492</t>
  </si>
  <si>
    <t>1 / 500 CT</t>
  </si>
  <si>
    <t/>
  </si>
  <si>
    <t>1 / 1000CT</t>
  </si>
  <si>
    <t>304985530</t>
  </si>
  <si>
    <t>1 / 250CT</t>
  </si>
  <si>
    <t>304985520</t>
  </si>
  <si>
    <t>1 / 500CT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</si>
</sst>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0" fillId="0" borderId="0" xfId="0" applyNumberFormat="1" applyFill="1"/>
    <xf numFmtId="0" fontId="6" fillId="0" borderId="0" xfId="0" applyFont="1" applyFill="1"/>
    <xf numFmtId="0" fontId="6" fillId="0" borderId="0" xfId="0" applyFont="1" applyBorder="1"/>
    <xf numFmtId="0" fontId="5" fillId="2" borderId="2" xfId="0" applyFont="1" applyFill="1" applyBorder="1" applyAlignment="1">
      <alignment wrapText="1"/>
    </xf>
    <xf numFmtId="0" fontId="0" fillId="0" borderId="0" xfId="0" applyBorder="1"/>
    <xf numFmtId="44" fontId="0" fillId="0" borderId="0" xfId="1" applyFont="1" applyBorder="1"/>
    <xf numFmtId="0" fontId="5" fillId="0" borderId="4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2" fontId="5" fillId="2" borderId="6" xfId="0" applyNumberFormat="1" applyFont="1" applyFill="1" applyBorder="1" applyAlignment="1">
      <alignment wrapText="1"/>
    </xf>
    <xf numFmtId="2" fontId="5" fillId="2" borderId="7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5" fillId="2" borderId="3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6" fillId="0" borderId="0" xfId="0" quotePrefix="1" applyNumberFormat="1" applyFont="1" applyBorder="1" applyAlignment="1">
      <alignment horizontal="left"/>
    </xf>
    <xf numFmtId="49" fontId="6" fillId="0" borderId="0" xfId="0" applyNumberFormat="1" applyFont="1" applyFill="1"/>
    <xf numFmtId="49" fontId="6" fillId="0" borderId="0" xfId="0" applyNumberFormat="1" applyFont="1" applyBorder="1" applyAlignment="1"/>
    <xf numFmtId="49" fontId="0" fillId="0" borderId="0" xfId="0" applyNumberFormat="1" applyBorder="1" applyAlignment="1"/>
    <xf numFmtId="49" fontId="5" fillId="2" borderId="8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/>
    <xf numFmtId="44" fontId="0" fillId="0" borderId="0" xfId="1" applyFont="1" applyFill="1" applyBorder="1"/>
    <xf numFmtId="0" fontId="0" fillId="0" borderId="0" xfId="0" applyFill="1" applyBorder="1"/>
    <xf numFmtId="0" fontId="0" fillId="0" borderId="0" xfId="0" quotePrefix="1" applyNumberFormat="1" applyFill="1"/>
    <xf numFmtId="0" fontId="0" fillId="0" borderId="0" xfId="0" applyFill="1"/>
    <xf numFmtId="2" fontId="0" fillId="0" borderId="0" xfId="0" applyNumberFormat="1" applyFill="1"/>
    <xf numFmtId="0" fontId="6" fillId="0" borderId="0" xfId="0" applyFont="1" applyFill="1" applyAlignment="1">
      <alignment wrapText="1"/>
    </xf>
    <xf numFmtId="14" fontId="0" fillId="0" borderId="0" xfId="0" applyNumberFormat="1" applyFill="1"/>
    <xf numFmtId="2" fontId="0" fillId="0" borderId="0" xfId="1" applyNumberFormat="1" applyFont="1" applyFill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9"/>
  <sheetViews>
    <sheetView tabSelected="1" zoomScaleNormal="100" workbookViewId="0">
      <selection activeCell="C2" sqref="C2"/>
    </sheetView>
  </sheetViews>
  <sheetFormatPr defaultRowHeight="12.75" x14ac:dyDescent="0.2"/>
  <cols>
    <col min="1" max="1" width="19.85546875" customWidth="1"/>
    <col min="2" max="2" width="15" style="1" customWidth="1"/>
    <col min="3" max="3" width="13" customWidth="1"/>
    <col min="4" max="5" width="17" customWidth="1"/>
    <col min="6" max="6" width="10.140625" style="1" customWidth="1"/>
    <col min="7" max="7" width="53.85546875" bestFit="1" customWidth="1"/>
    <col min="8" max="8" width="18.28515625" bestFit="1" customWidth="1"/>
    <col min="9" max="9" width="8.85546875" customWidth="1"/>
    <col min="10" max="11" width="9.140625" style="10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15.140625" bestFit="1" customWidth="1"/>
    <col min="21" max="21" width="27" customWidth="1"/>
    <col min="23" max="23" width="9.140625" style="10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10"/>
    <col min="36" max="37" width="10.42578125" style="10" bestFit="1" customWidth="1"/>
    <col min="38" max="39" width="24.85546875" bestFit="1" customWidth="1"/>
    <col min="40" max="40" width="27.42578125" customWidth="1"/>
  </cols>
  <sheetData>
    <row r="1" spans="1:40" s="9" customFormat="1" ht="19.5" thickBot="1" x14ac:dyDescent="0.25">
      <c r="A1" s="28" t="s">
        <v>0</v>
      </c>
      <c r="B1" s="30" t="s">
        <v>1</v>
      </c>
      <c r="C1" s="29" t="s">
        <v>2</v>
      </c>
      <c r="D1" s="25" t="s">
        <v>3</v>
      </c>
      <c r="E1" s="25" t="s">
        <v>4</v>
      </c>
      <c r="F1" s="35" t="s">
        <v>5</v>
      </c>
      <c r="G1" s="17" t="s">
        <v>6</v>
      </c>
      <c r="H1" s="17" t="s">
        <v>7</v>
      </c>
      <c r="I1" s="21" t="s">
        <v>8</v>
      </c>
      <c r="J1" s="22" t="s">
        <v>9</v>
      </c>
      <c r="K1" s="23" t="s">
        <v>10</v>
      </c>
      <c r="L1" s="20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s="43" customFormat="1" x14ac:dyDescent="0.2">
      <c r="A2" s="15" t="s">
        <v>41</v>
      </c>
      <c r="B2" s="36" t="s">
        <v>250</v>
      </c>
      <c r="C2" s="37"/>
      <c r="D2" s="38" t="s">
        <v>144</v>
      </c>
      <c r="E2" s="39" t="s">
        <v>265</v>
      </c>
      <c r="F2" s="14" t="s">
        <v>40</v>
      </c>
      <c r="G2" s="6" t="s">
        <v>58</v>
      </c>
      <c r="H2" s="6" t="s">
        <v>266</v>
      </c>
      <c r="I2" s="6" t="s">
        <v>139</v>
      </c>
      <c r="J2" s="40">
        <v>62.5</v>
      </c>
      <c r="K2" s="41">
        <v>5</v>
      </c>
      <c r="L2" s="42"/>
      <c r="V2" s="15"/>
      <c r="W2" s="44"/>
      <c r="Z2" s="15"/>
      <c r="AA2" s="45"/>
      <c r="AB2" s="15"/>
      <c r="AC2" s="15"/>
      <c r="AD2" s="15"/>
      <c r="AE2" s="15"/>
      <c r="AF2" s="46"/>
      <c r="AG2" s="46"/>
      <c r="AH2" s="46"/>
      <c r="AI2" s="44"/>
      <c r="AJ2" s="47"/>
      <c r="AK2" s="47"/>
      <c r="AL2" s="15"/>
      <c r="AM2" s="15"/>
      <c r="AN2" s="15"/>
    </row>
    <row r="3" spans="1:40" s="43" customFormat="1" x14ac:dyDescent="0.2">
      <c r="A3" s="15" t="s">
        <v>41</v>
      </c>
      <c r="B3" s="36" t="s">
        <v>251</v>
      </c>
      <c r="C3" s="37"/>
      <c r="D3" s="38" t="s">
        <v>150</v>
      </c>
      <c r="E3" s="39" t="s">
        <v>267</v>
      </c>
      <c r="F3" s="14" t="s">
        <v>40</v>
      </c>
      <c r="G3" s="6" t="s">
        <v>252</v>
      </c>
      <c r="H3" s="6" t="s">
        <v>268</v>
      </c>
      <c r="I3" s="6" t="s">
        <v>139</v>
      </c>
      <c r="J3" s="40">
        <v>84.55</v>
      </c>
      <c r="K3" s="41">
        <v>5</v>
      </c>
      <c r="L3" s="42"/>
      <c r="V3" s="15"/>
      <c r="W3" s="44"/>
      <c r="Z3" s="15"/>
      <c r="AA3" s="45"/>
      <c r="AB3" s="15"/>
      <c r="AC3" s="15"/>
      <c r="AD3" s="15"/>
      <c r="AE3" s="15"/>
      <c r="AF3" s="46"/>
      <c r="AG3" s="46"/>
      <c r="AH3" s="46"/>
      <c r="AI3" s="44"/>
      <c r="AJ3" s="47"/>
      <c r="AK3" s="47"/>
      <c r="AL3" s="15"/>
      <c r="AM3" s="15"/>
      <c r="AN3" s="15"/>
    </row>
    <row r="4" spans="1:40" s="43" customFormat="1" x14ac:dyDescent="0.2">
      <c r="A4" s="15" t="s">
        <v>41</v>
      </c>
      <c r="B4" s="36" t="s">
        <v>253</v>
      </c>
      <c r="C4" s="37"/>
      <c r="D4" s="38" t="s">
        <v>150</v>
      </c>
      <c r="E4" s="39" t="s">
        <v>269</v>
      </c>
      <c r="F4" s="14" t="s">
        <v>40</v>
      </c>
      <c r="G4" s="6" t="s">
        <v>255</v>
      </c>
      <c r="H4" s="6" t="s">
        <v>270</v>
      </c>
      <c r="I4" s="6" t="s">
        <v>139</v>
      </c>
      <c r="J4" s="40">
        <v>88.8</v>
      </c>
      <c r="K4" s="41">
        <v>5</v>
      </c>
      <c r="L4" s="42"/>
      <c r="V4" s="15"/>
      <c r="W4" s="44"/>
      <c r="Z4" s="15"/>
      <c r="AA4" s="45"/>
      <c r="AB4" s="15"/>
      <c r="AC4" s="15"/>
      <c r="AD4" s="15"/>
      <c r="AE4" s="15"/>
      <c r="AF4" s="46"/>
      <c r="AG4" s="46"/>
      <c r="AH4" s="46"/>
      <c r="AI4" s="44"/>
      <c r="AJ4" s="47"/>
      <c r="AK4" s="47"/>
      <c r="AL4" s="15"/>
      <c r="AM4" s="15"/>
      <c r="AN4" s="15"/>
    </row>
    <row r="5" spans="1:40" s="43" customFormat="1" x14ac:dyDescent="0.2">
      <c r="A5" s="15" t="s">
        <v>41</v>
      </c>
      <c r="B5" s="36" t="s">
        <v>254</v>
      </c>
      <c r="C5" s="37"/>
      <c r="D5" s="38" t="s">
        <v>150</v>
      </c>
      <c r="E5" s="39" t="s">
        <v>271</v>
      </c>
      <c r="F5" s="14" t="s">
        <v>40</v>
      </c>
      <c r="G5" s="6" t="s">
        <v>256</v>
      </c>
      <c r="H5" s="6" t="s">
        <v>270</v>
      </c>
      <c r="I5" s="6" t="s">
        <v>139</v>
      </c>
      <c r="J5" s="40">
        <v>46.81</v>
      </c>
      <c r="K5" s="41">
        <v>5</v>
      </c>
      <c r="L5" s="42"/>
      <c r="V5" s="15"/>
      <c r="W5" s="44"/>
      <c r="Z5" s="15"/>
      <c r="AA5" s="45"/>
      <c r="AB5" s="15"/>
      <c r="AC5" s="15"/>
      <c r="AD5" s="15"/>
      <c r="AE5" s="15"/>
      <c r="AF5" s="46"/>
      <c r="AG5" s="46"/>
      <c r="AH5" s="46"/>
      <c r="AI5" s="44"/>
      <c r="AJ5" s="47"/>
      <c r="AK5" s="47"/>
      <c r="AL5" s="15"/>
      <c r="AM5" s="15"/>
      <c r="AN5" s="15"/>
    </row>
    <row r="6" spans="1:40" s="43" customFormat="1" x14ac:dyDescent="0.2">
      <c r="A6" s="15" t="s">
        <v>41</v>
      </c>
      <c r="B6" s="36" t="s">
        <v>257</v>
      </c>
      <c r="C6" s="37"/>
      <c r="D6" s="38" t="s">
        <v>151</v>
      </c>
      <c r="E6" s="39" t="s">
        <v>272</v>
      </c>
      <c r="F6" s="14" t="s">
        <v>40</v>
      </c>
      <c r="G6" s="6" t="s">
        <v>258</v>
      </c>
      <c r="H6" s="6" t="s">
        <v>273</v>
      </c>
      <c r="I6" s="6" t="s">
        <v>139</v>
      </c>
      <c r="J6" s="40">
        <v>102.59</v>
      </c>
      <c r="K6" s="41">
        <v>5</v>
      </c>
      <c r="L6" s="42"/>
      <c r="V6" s="15"/>
      <c r="W6" s="44"/>
      <c r="Z6" s="15"/>
      <c r="AA6" s="45"/>
      <c r="AB6" s="15"/>
      <c r="AC6" s="15"/>
      <c r="AD6" s="15"/>
      <c r="AE6" s="15"/>
      <c r="AF6" s="46"/>
      <c r="AG6" s="46"/>
      <c r="AH6" s="46"/>
      <c r="AI6" s="44"/>
      <c r="AJ6" s="47"/>
      <c r="AK6" s="47"/>
      <c r="AL6" s="15"/>
      <c r="AM6" s="15"/>
      <c r="AN6" s="15"/>
    </row>
    <row r="7" spans="1:40" s="43" customFormat="1" x14ac:dyDescent="0.2">
      <c r="A7" s="15" t="s">
        <v>41</v>
      </c>
      <c r="B7" s="36" t="s">
        <v>259</v>
      </c>
      <c r="C7" s="37"/>
      <c r="D7" s="38" t="s">
        <v>153</v>
      </c>
      <c r="E7" s="39" t="s">
        <v>274</v>
      </c>
      <c r="F7" s="14" t="s">
        <v>40</v>
      </c>
      <c r="G7" s="6" t="s">
        <v>262</v>
      </c>
      <c r="H7" s="6" t="s">
        <v>275</v>
      </c>
      <c r="I7" s="6" t="s">
        <v>139</v>
      </c>
      <c r="J7" s="40">
        <v>24.34</v>
      </c>
      <c r="K7" s="41">
        <v>5</v>
      </c>
      <c r="L7" s="42"/>
      <c r="V7" s="15"/>
      <c r="W7" s="44"/>
      <c r="Z7" s="15"/>
      <c r="AA7" s="45"/>
      <c r="AB7" s="15"/>
      <c r="AC7" s="15"/>
      <c r="AD7" s="15"/>
      <c r="AE7" s="15"/>
      <c r="AF7" s="46"/>
      <c r="AG7" s="46"/>
      <c r="AH7" s="46"/>
      <c r="AI7" s="44"/>
      <c r="AJ7" s="47"/>
      <c r="AK7" s="47"/>
      <c r="AL7" s="15"/>
      <c r="AM7" s="15"/>
      <c r="AN7" s="15"/>
    </row>
    <row r="8" spans="1:40" s="43" customFormat="1" x14ac:dyDescent="0.2">
      <c r="A8" s="15" t="s">
        <v>41</v>
      </c>
      <c r="B8" s="36" t="s">
        <v>260</v>
      </c>
      <c r="C8" s="37"/>
      <c r="D8" s="38" t="s">
        <v>277</v>
      </c>
      <c r="E8" s="39" t="s">
        <v>276</v>
      </c>
      <c r="F8" s="14" t="s">
        <v>40</v>
      </c>
      <c r="G8" s="6" t="s">
        <v>263</v>
      </c>
      <c r="H8" s="6" t="s">
        <v>275</v>
      </c>
      <c r="I8" s="6" t="s">
        <v>139</v>
      </c>
      <c r="J8" s="40">
        <v>9.6300000000000008</v>
      </c>
      <c r="K8" s="41">
        <v>5</v>
      </c>
      <c r="L8" s="42"/>
      <c r="V8" s="15"/>
      <c r="W8" s="44"/>
      <c r="Z8" s="15"/>
      <c r="AA8" s="45"/>
      <c r="AB8" s="15"/>
      <c r="AC8" s="15"/>
      <c r="AD8" s="15"/>
      <c r="AE8" s="15"/>
      <c r="AF8" s="46"/>
      <c r="AG8" s="46"/>
      <c r="AH8" s="46"/>
      <c r="AI8" s="44"/>
      <c r="AJ8" s="47"/>
      <c r="AK8" s="47"/>
      <c r="AL8" s="15"/>
      <c r="AM8" s="15"/>
      <c r="AN8" s="15"/>
    </row>
    <row r="9" spans="1:40" s="43" customFormat="1" x14ac:dyDescent="0.2">
      <c r="A9" s="15" t="s">
        <v>41</v>
      </c>
      <c r="B9" s="36" t="s">
        <v>261</v>
      </c>
      <c r="C9" s="37"/>
      <c r="D9" s="38" t="s">
        <v>141</v>
      </c>
      <c r="E9" s="39" t="s">
        <v>278</v>
      </c>
      <c r="F9" s="14" t="s">
        <v>40</v>
      </c>
      <c r="G9" s="6" t="s">
        <v>264</v>
      </c>
      <c r="H9" s="6" t="s">
        <v>279</v>
      </c>
      <c r="I9" s="6" t="s">
        <v>139</v>
      </c>
      <c r="J9" s="40">
        <v>28.94</v>
      </c>
      <c r="K9" s="41">
        <v>5</v>
      </c>
      <c r="L9" s="42"/>
      <c r="V9" s="15"/>
      <c r="W9" s="44"/>
      <c r="Z9" s="15"/>
      <c r="AA9" s="45"/>
      <c r="AB9" s="15"/>
      <c r="AC9" s="15"/>
      <c r="AD9" s="15"/>
      <c r="AE9" s="15"/>
      <c r="AF9" s="46"/>
      <c r="AG9" s="46"/>
      <c r="AH9" s="46"/>
      <c r="AI9" s="44"/>
      <c r="AJ9" s="47"/>
      <c r="AK9" s="47"/>
      <c r="AL9" s="15"/>
      <c r="AM9" s="15"/>
      <c r="AN9" s="15"/>
    </row>
    <row r="10" spans="1:40" x14ac:dyDescent="0.2">
      <c r="A10" s="15" t="s">
        <v>41</v>
      </c>
      <c r="B10" s="26" t="s">
        <v>161</v>
      </c>
      <c r="C10" s="14"/>
      <c r="D10" s="24" t="s">
        <v>141</v>
      </c>
      <c r="E10" s="33" t="s">
        <v>225</v>
      </c>
      <c r="F10" s="14" t="s">
        <v>40</v>
      </c>
      <c r="G10" s="16" t="s">
        <v>42</v>
      </c>
      <c r="H10" s="16" t="s">
        <v>280</v>
      </c>
      <c r="I10" s="16" t="s">
        <v>139</v>
      </c>
      <c r="J10" s="19">
        <v>66.3</v>
      </c>
      <c r="K10" s="18">
        <v>5</v>
      </c>
      <c r="L10" s="3"/>
      <c r="V10" s="2"/>
      <c r="Z10" s="2"/>
      <c r="AA10" s="5"/>
      <c r="AB10" s="2"/>
      <c r="AC10" s="2"/>
      <c r="AD10" s="2"/>
      <c r="AE10" s="2"/>
      <c r="AJ10" s="11"/>
      <c r="AK10" s="11"/>
      <c r="AL10" s="2"/>
      <c r="AM10" s="2"/>
      <c r="AN10" s="2"/>
    </row>
    <row r="11" spans="1:40" x14ac:dyDescent="0.2">
      <c r="A11" s="15" t="s">
        <v>41</v>
      </c>
      <c r="B11" s="27" t="s">
        <v>162</v>
      </c>
      <c r="C11" s="14"/>
      <c r="D11" s="24" t="s">
        <v>141</v>
      </c>
      <c r="E11" s="33" t="s">
        <v>226</v>
      </c>
      <c r="F11" s="32" t="s">
        <v>40</v>
      </c>
      <c r="G11" s="16" t="s">
        <v>43</v>
      </c>
      <c r="H11" s="18" t="s">
        <v>281</v>
      </c>
      <c r="I11" s="16" t="s">
        <v>139</v>
      </c>
      <c r="J11" s="19">
        <v>46.85</v>
      </c>
      <c r="K11" s="18">
        <v>5</v>
      </c>
      <c r="L11" s="3"/>
      <c r="V11" s="2"/>
      <c r="Z11" s="2"/>
      <c r="AA11" s="5"/>
      <c r="AB11" s="2"/>
      <c r="AC11" s="2"/>
      <c r="AD11" s="2"/>
      <c r="AE11" s="2"/>
      <c r="AJ11" s="11"/>
      <c r="AK11" s="11"/>
      <c r="AL11" s="2"/>
      <c r="AM11" s="2"/>
      <c r="AN11" s="2"/>
    </row>
    <row r="12" spans="1:40" x14ac:dyDescent="0.2">
      <c r="A12" s="15" t="s">
        <v>41</v>
      </c>
      <c r="B12" s="27" t="s">
        <v>163</v>
      </c>
      <c r="C12" s="14"/>
      <c r="D12" s="18" t="s">
        <v>142</v>
      </c>
      <c r="E12" s="34" t="s">
        <v>282</v>
      </c>
      <c r="F12" s="14" t="s">
        <v>40</v>
      </c>
      <c r="G12" s="16" t="s">
        <v>44</v>
      </c>
      <c r="H12" s="18" t="s">
        <v>283</v>
      </c>
      <c r="I12" s="16" t="s">
        <v>139</v>
      </c>
      <c r="J12" s="19">
        <v>36.85</v>
      </c>
      <c r="K12" s="18">
        <v>5</v>
      </c>
      <c r="L12" s="3"/>
      <c r="V12" s="2"/>
      <c r="Z12" s="2"/>
      <c r="AA12" s="5"/>
      <c r="AB12" s="2"/>
      <c r="AC12" s="2"/>
      <c r="AD12" s="2"/>
      <c r="AE12" s="2"/>
      <c r="AJ12" s="11"/>
      <c r="AK12" s="11"/>
      <c r="AL12" s="2"/>
      <c r="AM12" s="2"/>
      <c r="AN12" s="2"/>
    </row>
    <row r="13" spans="1:40" x14ac:dyDescent="0.2">
      <c r="A13" s="15" t="s">
        <v>41</v>
      </c>
      <c r="B13" s="27" t="s">
        <v>164</v>
      </c>
      <c r="C13" s="2"/>
      <c r="D13" s="18" t="s">
        <v>143</v>
      </c>
      <c r="E13" s="34" t="s">
        <v>284</v>
      </c>
      <c r="F13" s="32" t="s">
        <v>40</v>
      </c>
      <c r="G13" s="16" t="s">
        <v>45</v>
      </c>
      <c r="H13" s="18" t="s">
        <v>285</v>
      </c>
      <c r="I13" s="16" t="s">
        <v>139</v>
      </c>
      <c r="J13" s="19">
        <v>12.36</v>
      </c>
      <c r="K13" s="18">
        <v>5</v>
      </c>
      <c r="L13" s="3"/>
      <c r="V13" s="2"/>
      <c r="X13" s="4"/>
      <c r="Y13" s="4"/>
      <c r="Z13" s="2"/>
      <c r="AA13" s="5"/>
      <c r="AB13" s="2"/>
      <c r="AC13" s="6"/>
      <c r="AD13" s="2"/>
      <c r="AE13" s="2"/>
      <c r="AJ13" s="11"/>
      <c r="AK13" s="11"/>
      <c r="AL13" s="2"/>
      <c r="AM13" s="2"/>
      <c r="AN13" s="2"/>
    </row>
    <row r="14" spans="1:40" x14ac:dyDescent="0.2">
      <c r="A14" s="15" t="s">
        <v>41</v>
      </c>
      <c r="B14" s="27" t="s">
        <v>165</v>
      </c>
      <c r="C14" s="2"/>
      <c r="D14" s="18" t="s">
        <v>141</v>
      </c>
      <c r="E14" s="34" t="s">
        <v>286</v>
      </c>
      <c r="F14" s="14" t="s">
        <v>40</v>
      </c>
      <c r="G14" s="16" t="s">
        <v>46</v>
      </c>
      <c r="H14" s="18" t="s">
        <v>287</v>
      </c>
      <c r="I14" s="16" t="s">
        <v>139</v>
      </c>
      <c r="J14" s="19">
        <v>20.48</v>
      </c>
      <c r="K14" s="18">
        <v>5</v>
      </c>
      <c r="L14" s="3"/>
      <c r="V14" s="2"/>
      <c r="X14" s="4"/>
      <c r="Y14" s="4"/>
      <c r="Z14" s="2"/>
      <c r="AA14" s="5"/>
      <c r="AB14" s="2"/>
      <c r="AC14" s="6"/>
      <c r="AD14" s="2"/>
      <c r="AE14" s="2"/>
      <c r="AJ14" s="11"/>
      <c r="AK14" s="11"/>
      <c r="AL14" s="2"/>
      <c r="AM14" s="2"/>
      <c r="AN14" s="2"/>
    </row>
    <row r="15" spans="1:40" x14ac:dyDescent="0.2">
      <c r="A15" s="15" t="s">
        <v>41</v>
      </c>
      <c r="B15" s="27" t="s">
        <v>166</v>
      </c>
      <c r="C15" s="2"/>
      <c r="D15" s="18" t="s">
        <v>141</v>
      </c>
      <c r="E15" s="34" t="s">
        <v>288</v>
      </c>
      <c r="F15" s="32" t="s">
        <v>40</v>
      </c>
      <c r="G15" s="16" t="s">
        <v>47</v>
      </c>
      <c r="H15" s="18" t="s">
        <v>289</v>
      </c>
      <c r="I15" s="16" t="s">
        <v>139</v>
      </c>
      <c r="J15" s="19">
        <v>14.97</v>
      </c>
      <c r="K15" s="18">
        <v>5</v>
      </c>
      <c r="L15" s="3"/>
      <c r="V15" s="2"/>
      <c r="X15" s="4"/>
      <c r="Y15" s="4"/>
      <c r="Z15" s="2"/>
      <c r="AA15" s="5"/>
      <c r="AB15" s="2"/>
      <c r="AC15" s="6"/>
      <c r="AD15" s="2"/>
      <c r="AE15" s="2"/>
      <c r="AJ15" s="11"/>
      <c r="AK15" s="11"/>
      <c r="AL15" s="2"/>
      <c r="AM15" s="2"/>
      <c r="AN15" s="2"/>
    </row>
    <row r="16" spans="1:40" x14ac:dyDescent="0.2">
      <c r="A16" s="15" t="s">
        <v>41</v>
      </c>
      <c r="B16" s="27" t="s">
        <v>167</v>
      </c>
      <c r="C16" s="2"/>
      <c r="D16" s="18" t="s">
        <v>141</v>
      </c>
      <c r="E16" s="34">
        <v>304985452</v>
      </c>
      <c r="F16" s="14" t="s">
        <v>40</v>
      </c>
      <c r="G16" s="16" t="s">
        <v>48</v>
      </c>
      <c r="H16" s="18" t="s">
        <v>104</v>
      </c>
      <c r="I16" s="16" t="s">
        <v>139</v>
      </c>
      <c r="J16" s="19">
        <v>24.84</v>
      </c>
      <c r="K16" s="18">
        <v>5</v>
      </c>
      <c r="L16" s="3"/>
      <c r="V16" s="2"/>
      <c r="X16" s="4"/>
      <c r="Y16" s="4"/>
      <c r="Z16" s="2"/>
      <c r="AA16" s="5"/>
      <c r="AB16" s="2"/>
      <c r="AC16" s="6"/>
      <c r="AD16" s="2"/>
      <c r="AE16" s="2"/>
      <c r="AJ16" s="11"/>
      <c r="AK16" s="11"/>
      <c r="AL16" s="2"/>
      <c r="AM16" s="2"/>
      <c r="AN16" s="2"/>
    </row>
    <row r="17" spans="1:40" x14ac:dyDescent="0.2">
      <c r="A17" s="15" t="s">
        <v>41</v>
      </c>
      <c r="B17" s="27" t="s">
        <v>168</v>
      </c>
      <c r="C17" s="2"/>
      <c r="D17" s="18" t="s">
        <v>141</v>
      </c>
      <c r="E17" s="34">
        <v>304986728</v>
      </c>
      <c r="F17" s="32" t="s">
        <v>40</v>
      </c>
      <c r="G17" s="16" t="s">
        <v>49</v>
      </c>
      <c r="H17" s="18" t="s">
        <v>101</v>
      </c>
      <c r="I17" s="16" t="s">
        <v>139</v>
      </c>
      <c r="J17" s="19">
        <v>20</v>
      </c>
      <c r="K17" s="18">
        <v>5</v>
      </c>
      <c r="L17" s="3"/>
      <c r="V17" s="2"/>
      <c r="X17" s="4"/>
      <c r="Y17" s="4"/>
      <c r="Z17" s="2"/>
      <c r="AA17" s="5"/>
      <c r="AB17" s="2"/>
      <c r="AC17" s="6"/>
      <c r="AD17" s="2"/>
      <c r="AE17" s="2"/>
      <c r="AJ17" s="11"/>
      <c r="AK17" s="11"/>
      <c r="AL17" s="2"/>
      <c r="AM17" s="2"/>
      <c r="AN17" s="2"/>
    </row>
    <row r="18" spans="1:40" x14ac:dyDescent="0.2">
      <c r="A18" s="15" t="s">
        <v>41</v>
      </c>
      <c r="B18" s="27" t="s">
        <v>169</v>
      </c>
      <c r="C18" s="2"/>
      <c r="D18" s="18" t="s">
        <v>141</v>
      </c>
      <c r="E18" s="34">
        <v>304986722</v>
      </c>
      <c r="F18" s="14" t="s">
        <v>40</v>
      </c>
      <c r="G18" s="16" t="s">
        <v>50</v>
      </c>
      <c r="H18" s="18" t="s">
        <v>105</v>
      </c>
      <c r="I18" s="16" t="s">
        <v>139</v>
      </c>
      <c r="J18" s="19">
        <v>12.7</v>
      </c>
      <c r="K18" s="18">
        <v>5</v>
      </c>
      <c r="L18" s="3"/>
      <c r="V18" s="2"/>
      <c r="X18" s="4"/>
      <c r="Y18" s="4"/>
      <c r="Z18" s="2"/>
      <c r="AA18" s="5"/>
      <c r="AB18" s="2"/>
      <c r="AC18" s="6"/>
      <c r="AD18" s="2"/>
      <c r="AE18" s="2"/>
      <c r="AJ18" s="11"/>
      <c r="AK18" s="11"/>
      <c r="AL18" s="2"/>
      <c r="AM18" s="2"/>
      <c r="AN18" s="2"/>
    </row>
    <row r="19" spans="1:40" x14ac:dyDescent="0.2">
      <c r="A19" s="15" t="s">
        <v>41</v>
      </c>
      <c r="B19" s="27" t="s">
        <v>170</v>
      </c>
      <c r="D19" s="18" t="s">
        <v>144</v>
      </c>
      <c r="E19" s="34" t="s">
        <v>227</v>
      </c>
      <c r="F19" s="32" t="s">
        <v>40</v>
      </c>
      <c r="G19" s="16" t="s">
        <v>51</v>
      </c>
      <c r="H19" s="18" t="s">
        <v>101</v>
      </c>
      <c r="I19" s="16" t="s">
        <v>139</v>
      </c>
      <c r="J19" s="19">
        <v>13.65</v>
      </c>
      <c r="K19" s="18">
        <v>5</v>
      </c>
    </row>
    <row r="20" spans="1:40" x14ac:dyDescent="0.2">
      <c r="A20" s="15" t="s">
        <v>41</v>
      </c>
      <c r="B20" s="27" t="s">
        <v>171</v>
      </c>
      <c r="D20" s="18" t="s">
        <v>144</v>
      </c>
      <c r="E20" s="34" t="s">
        <v>228</v>
      </c>
      <c r="F20" s="14" t="s">
        <v>40</v>
      </c>
      <c r="G20" s="16" t="s">
        <v>52</v>
      </c>
      <c r="H20" s="18" t="s">
        <v>101</v>
      </c>
      <c r="I20" s="16" t="s">
        <v>139</v>
      </c>
      <c r="J20" s="19">
        <v>18.420000000000002</v>
      </c>
      <c r="K20" s="18">
        <v>5</v>
      </c>
    </row>
    <row r="21" spans="1:40" x14ac:dyDescent="0.2">
      <c r="A21" s="15" t="s">
        <v>41</v>
      </c>
      <c r="B21" s="27" t="s">
        <v>172</v>
      </c>
      <c r="D21" s="18" t="s">
        <v>144</v>
      </c>
      <c r="E21" s="34" t="s">
        <v>229</v>
      </c>
      <c r="F21" s="32" t="s">
        <v>40</v>
      </c>
      <c r="G21" s="16" t="s">
        <v>53</v>
      </c>
      <c r="H21" s="18" t="s">
        <v>101</v>
      </c>
      <c r="I21" s="16" t="s">
        <v>139</v>
      </c>
      <c r="J21" s="19">
        <v>10.28</v>
      </c>
      <c r="K21" s="18">
        <v>5</v>
      </c>
    </row>
    <row r="22" spans="1:40" x14ac:dyDescent="0.2">
      <c r="A22" s="15" t="s">
        <v>41</v>
      </c>
      <c r="B22" s="27" t="s">
        <v>173</v>
      </c>
      <c r="D22" s="24" t="s">
        <v>144</v>
      </c>
      <c r="E22" s="33" t="s">
        <v>230</v>
      </c>
      <c r="F22" s="14" t="s">
        <v>40</v>
      </c>
      <c r="G22" s="16" t="s">
        <v>54</v>
      </c>
      <c r="H22" s="18" t="s">
        <v>101</v>
      </c>
      <c r="I22" s="16" t="s">
        <v>139</v>
      </c>
      <c r="J22" s="19">
        <v>32.89</v>
      </c>
      <c r="K22" s="18">
        <v>5</v>
      </c>
    </row>
    <row r="23" spans="1:40" x14ac:dyDescent="0.2">
      <c r="A23" s="15" t="s">
        <v>41</v>
      </c>
      <c r="B23" s="27" t="s">
        <v>174</v>
      </c>
      <c r="D23" s="24" t="s">
        <v>145</v>
      </c>
      <c r="E23" s="33">
        <v>300404</v>
      </c>
      <c r="F23" s="32" t="s">
        <v>40</v>
      </c>
      <c r="G23" s="16" t="s">
        <v>55</v>
      </c>
      <c r="H23" s="18" t="s">
        <v>106</v>
      </c>
      <c r="I23" s="16" t="s">
        <v>139</v>
      </c>
      <c r="J23" s="19">
        <v>84.68</v>
      </c>
      <c r="K23" s="18">
        <v>5</v>
      </c>
    </row>
    <row r="24" spans="1:40" x14ac:dyDescent="0.2">
      <c r="A24" s="15" t="s">
        <v>41</v>
      </c>
      <c r="B24" s="31" t="s">
        <v>224</v>
      </c>
      <c r="C24" s="26"/>
      <c r="D24" s="24" t="s">
        <v>146</v>
      </c>
      <c r="E24" s="33">
        <v>316432</v>
      </c>
      <c r="F24" s="14" t="s">
        <v>40</v>
      </c>
      <c r="G24" s="16" t="s">
        <v>56</v>
      </c>
      <c r="H24" s="18" t="s">
        <v>107</v>
      </c>
      <c r="I24" s="16" t="s">
        <v>139</v>
      </c>
      <c r="J24" s="19">
        <v>34.68</v>
      </c>
      <c r="K24" s="18">
        <v>5</v>
      </c>
    </row>
    <row r="25" spans="1:40" x14ac:dyDescent="0.2">
      <c r="A25" s="15" t="s">
        <v>41</v>
      </c>
      <c r="B25" s="27" t="s">
        <v>175</v>
      </c>
      <c r="D25" s="24" t="s">
        <v>141</v>
      </c>
      <c r="E25" s="33">
        <v>610034</v>
      </c>
      <c r="F25" s="32" t="s">
        <v>40</v>
      </c>
      <c r="G25" s="16" t="s">
        <v>57</v>
      </c>
      <c r="H25" s="18" t="s">
        <v>108</v>
      </c>
      <c r="I25" s="16" t="s">
        <v>139</v>
      </c>
      <c r="J25" s="19">
        <v>12.12</v>
      </c>
      <c r="K25" s="18">
        <v>5</v>
      </c>
    </row>
    <row r="26" spans="1:40" x14ac:dyDescent="0.2">
      <c r="A26" s="15" t="s">
        <v>41</v>
      </c>
      <c r="B26" s="27" t="s">
        <v>176</v>
      </c>
      <c r="D26" s="24" t="s">
        <v>147</v>
      </c>
      <c r="E26" s="33" t="s">
        <v>231</v>
      </c>
      <c r="F26" s="32" t="s">
        <v>40</v>
      </c>
      <c r="G26" s="16" t="s">
        <v>59</v>
      </c>
      <c r="H26" s="18" t="s">
        <v>110</v>
      </c>
      <c r="I26" s="16" t="s">
        <v>139</v>
      </c>
      <c r="J26" s="19">
        <v>8.1199999999999992</v>
      </c>
      <c r="K26" s="18">
        <v>5</v>
      </c>
    </row>
    <row r="27" spans="1:40" x14ac:dyDescent="0.2">
      <c r="A27" s="15" t="s">
        <v>41</v>
      </c>
      <c r="B27" s="27" t="s">
        <v>177</v>
      </c>
      <c r="D27" s="24" t="s">
        <v>148</v>
      </c>
      <c r="E27" s="33" t="s">
        <v>232</v>
      </c>
      <c r="F27" s="14" t="s">
        <v>40</v>
      </c>
      <c r="G27" s="16" t="s">
        <v>60</v>
      </c>
      <c r="H27" s="18" t="s">
        <v>111</v>
      </c>
      <c r="I27" s="16" t="s">
        <v>139</v>
      </c>
      <c r="J27" s="19">
        <v>11.47</v>
      </c>
      <c r="K27" s="18">
        <v>5</v>
      </c>
    </row>
    <row r="28" spans="1:40" x14ac:dyDescent="0.2">
      <c r="A28" s="15" t="s">
        <v>41</v>
      </c>
      <c r="B28" s="27" t="s">
        <v>178</v>
      </c>
      <c r="D28" s="24" t="s">
        <v>142</v>
      </c>
      <c r="E28" s="33">
        <v>305214003</v>
      </c>
      <c r="F28" s="32" t="s">
        <v>40</v>
      </c>
      <c r="G28" s="16" t="s">
        <v>61</v>
      </c>
      <c r="H28" s="18" t="s">
        <v>112</v>
      </c>
      <c r="I28" s="16" t="s">
        <v>139</v>
      </c>
      <c r="J28" s="19">
        <v>16.53</v>
      </c>
      <c r="K28" s="18">
        <v>5</v>
      </c>
    </row>
    <row r="29" spans="1:40" x14ac:dyDescent="0.2">
      <c r="A29" s="15" t="s">
        <v>41</v>
      </c>
      <c r="B29" s="27" t="s">
        <v>179</v>
      </c>
      <c r="D29" s="24" t="s">
        <v>144</v>
      </c>
      <c r="E29" s="33">
        <v>7064543</v>
      </c>
      <c r="F29" s="14" t="s">
        <v>40</v>
      </c>
      <c r="G29" s="16" t="s">
        <v>62</v>
      </c>
      <c r="H29" s="18" t="s">
        <v>113</v>
      </c>
      <c r="I29" s="16" t="s">
        <v>139</v>
      </c>
      <c r="J29" s="19">
        <v>35.28</v>
      </c>
      <c r="K29" s="18">
        <v>5</v>
      </c>
    </row>
    <row r="30" spans="1:40" x14ac:dyDescent="0.2">
      <c r="A30" s="15" t="s">
        <v>41</v>
      </c>
      <c r="B30" s="27" t="s">
        <v>180</v>
      </c>
      <c r="D30" s="24" t="s">
        <v>149</v>
      </c>
      <c r="E30" s="33">
        <v>9505102</v>
      </c>
      <c r="F30" s="32" t="s">
        <v>40</v>
      </c>
      <c r="G30" s="16" t="s">
        <v>63</v>
      </c>
      <c r="H30" s="18" t="s">
        <v>103</v>
      </c>
      <c r="I30" s="16" t="s">
        <v>139</v>
      </c>
      <c r="J30" s="19">
        <v>28.47</v>
      </c>
      <c r="K30" s="18">
        <v>5</v>
      </c>
    </row>
    <row r="31" spans="1:40" x14ac:dyDescent="0.2">
      <c r="A31" s="15" t="s">
        <v>41</v>
      </c>
      <c r="B31" s="27" t="s">
        <v>181</v>
      </c>
      <c r="D31" s="24" t="s">
        <v>150</v>
      </c>
      <c r="E31" s="33" t="s">
        <v>233</v>
      </c>
      <c r="F31" s="14" t="s">
        <v>40</v>
      </c>
      <c r="G31" s="16" t="s">
        <v>64</v>
      </c>
      <c r="H31" s="18" t="s">
        <v>101</v>
      </c>
      <c r="I31" s="16" t="s">
        <v>139</v>
      </c>
      <c r="J31" s="19">
        <v>44.18</v>
      </c>
      <c r="K31" s="18">
        <v>5</v>
      </c>
    </row>
    <row r="32" spans="1:40" x14ac:dyDescent="0.2">
      <c r="A32" s="15" t="s">
        <v>41</v>
      </c>
      <c r="B32" s="27" t="s">
        <v>182</v>
      </c>
      <c r="D32" s="24" t="s">
        <v>149</v>
      </c>
      <c r="E32" s="33">
        <v>9505104</v>
      </c>
      <c r="F32" s="32" t="s">
        <v>40</v>
      </c>
      <c r="G32" s="16" t="s">
        <v>65</v>
      </c>
      <c r="H32" s="18" t="s">
        <v>114</v>
      </c>
      <c r="I32" s="16" t="s">
        <v>139</v>
      </c>
      <c r="J32" s="19">
        <v>46.87</v>
      </c>
      <c r="K32" s="18">
        <v>5</v>
      </c>
    </row>
    <row r="33" spans="1:11" x14ac:dyDescent="0.2">
      <c r="A33" s="15" t="s">
        <v>41</v>
      </c>
      <c r="B33" s="27" t="s">
        <v>183</v>
      </c>
      <c r="D33" s="24" t="s">
        <v>151</v>
      </c>
      <c r="E33" s="33" t="s">
        <v>234</v>
      </c>
      <c r="F33" s="14" t="s">
        <v>40</v>
      </c>
      <c r="G33" s="16" t="s">
        <v>66</v>
      </c>
      <c r="H33" s="18" t="s">
        <v>115</v>
      </c>
      <c r="I33" s="16" t="s">
        <v>139</v>
      </c>
      <c r="J33" s="19">
        <v>40.479999999999997</v>
      </c>
      <c r="K33" s="18">
        <v>5</v>
      </c>
    </row>
    <row r="34" spans="1:11" x14ac:dyDescent="0.2">
      <c r="A34" s="15" t="s">
        <v>41</v>
      </c>
      <c r="B34" s="27" t="s">
        <v>184</v>
      </c>
      <c r="D34" s="18" t="s">
        <v>152</v>
      </c>
      <c r="E34" s="34" t="s">
        <v>235</v>
      </c>
      <c r="F34" s="14" t="s">
        <v>40</v>
      </c>
      <c r="G34" s="16" t="s">
        <v>67</v>
      </c>
      <c r="H34" s="18" t="s">
        <v>116</v>
      </c>
      <c r="I34" s="16" t="s">
        <v>139</v>
      </c>
      <c r="J34" s="19">
        <v>73.069999999999993</v>
      </c>
      <c r="K34" s="18">
        <v>5</v>
      </c>
    </row>
    <row r="35" spans="1:11" x14ac:dyDescent="0.2">
      <c r="A35" s="15" t="s">
        <v>41</v>
      </c>
      <c r="B35" s="27" t="s">
        <v>185</v>
      </c>
      <c r="D35" s="18" t="s">
        <v>151</v>
      </c>
      <c r="E35" s="34" t="s">
        <v>236</v>
      </c>
      <c r="F35" s="32" t="s">
        <v>40</v>
      </c>
      <c r="G35" s="16" t="s">
        <v>68</v>
      </c>
      <c r="H35" s="18" t="s">
        <v>115</v>
      </c>
      <c r="I35" s="16" t="s">
        <v>139</v>
      </c>
      <c r="J35" s="19">
        <v>47.15</v>
      </c>
      <c r="K35" s="18">
        <v>5</v>
      </c>
    </row>
    <row r="36" spans="1:11" x14ac:dyDescent="0.2">
      <c r="A36" s="15" t="s">
        <v>41</v>
      </c>
      <c r="B36" s="27" t="s">
        <v>186</v>
      </c>
      <c r="D36" s="18" t="s">
        <v>150</v>
      </c>
      <c r="E36" s="34" t="s">
        <v>237</v>
      </c>
      <c r="F36" s="14" t="s">
        <v>40</v>
      </c>
      <c r="G36" s="16" t="s">
        <v>69</v>
      </c>
      <c r="H36" s="18" t="s">
        <v>117</v>
      </c>
      <c r="I36" s="16" t="s">
        <v>139</v>
      </c>
      <c r="J36" s="19">
        <v>50.91</v>
      </c>
      <c r="K36" s="18">
        <v>5</v>
      </c>
    </row>
    <row r="37" spans="1:11" x14ac:dyDescent="0.2">
      <c r="A37" s="15" t="s">
        <v>41</v>
      </c>
      <c r="B37" s="27" t="s">
        <v>187</v>
      </c>
      <c r="D37" s="18" t="s">
        <v>141</v>
      </c>
      <c r="E37" s="34" t="s">
        <v>238</v>
      </c>
      <c r="F37" s="32" t="s">
        <v>40</v>
      </c>
      <c r="G37" s="16" t="s">
        <v>70</v>
      </c>
      <c r="H37" s="18" t="s">
        <v>118</v>
      </c>
      <c r="I37" s="16" t="s">
        <v>139</v>
      </c>
      <c r="J37" s="19">
        <v>33.28</v>
      </c>
      <c r="K37" s="18">
        <v>5</v>
      </c>
    </row>
    <row r="38" spans="1:11" x14ac:dyDescent="0.2">
      <c r="A38" s="15" t="s">
        <v>41</v>
      </c>
      <c r="B38" s="27" t="s">
        <v>188</v>
      </c>
      <c r="D38" s="18" t="s">
        <v>141</v>
      </c>
      <c r="E38" s="34" t="s">
        <v>239</v>
      </c>
      <c r="F38" s="14" t="s">
        <v>40</v>
      </c>
      <c r="G38" s="16" t="s">
        <v>71</v>
      </c>
      <c r="H38" s="18" t="s">
        <v>118</v>
      </c>
      <c r="I38" s="16" t="s">
        <v>139</v>
      </c>
      <c r="J38" s="19">
        <v>46.48</v>
      </c>
      <c r="K38" s="18">
        <v>5</v>
      </c>
    </row>
    <row r="39" spans="1:11" x14ac:dyDescent="0.2">
      <c r="A39" s="15" t="s">
        <v>41</v>
      </c>
      <c r="B39" s="27" t="s">
        <v>189</v>
      </c>
      <c r="D39" s="18" t="s">
        <v>153</v>
      </c>
      <c r="E39" s="34" t="s">
        <v>240</v>
      </c>
      <c r="F39" s="32" t="s">
        <v>40</v>
      </c>
      <c r="G39" s="16" t="s">
        <v>72</v>
      </c>
      <c r="H39" s="18" t="s">
        <v>119</v>
      </c>
      <c r="I39" s="16" t="s">
        <v>139</v>
      </c>
      <c r="J39" s="19">
        <v>36.43</v>
      </c>
      <c r="K39" s="18">
        <v>5</v>
      </c>
    </row>
    <row r="40" spans="1:11" x14ac:dyDescent="0.2">
      <c r="A40" s="15" t="s">
        <v>41</v>
      </c>
      <c r="B40" s="31" t="s">
        <v>222</v>
      </c>
      <c r="D40" s="18" t="s">
        <v>149</v>
      </c>
      <c r="E40" s="34">
        <v>9509302</v>
      </c>
      <c r="F40" s="14" t="s">
        <v>40</v>
      </c>
      <c r="G40" s="16" t="s">
        <v>216</v>
      </c>
      <c r="H40" s="18" t="s">
        <v>120</v>
      </c>
      <c r="I40" s="16" t="s">
        <v>139</v>
      </c>
      <c r="J40" s="19">
        <v>30.02</v>
      </c>
      <c r="K40" s="18">
        <v>5</v>
      </c>
    </row>
    <row r="41" spans="1:11" x14ac:dyDescent="0.2">
      <c r="A41" s="15" t="s">
        <v>41</v>
      </c>
      <c r="B41" s="31" t="s">
        <v>223</v>
      </c>
      <c r="D41" s="18" t="s">
        <v>149</v>
      </c>
      <c r="E41" s="34">
        <v>9509306</v>
      </c>
      <c r="F41" s="32" t="s">
        <v>40</v>
      </c>
      <c r="G41" s="16" t="s">
        <v>217</v>
      </c>
      <c r="H41" s="18" t="s">
        <v>121</v>
      </c>
      <c r="I41" s="16" t="s">
        <v>139</v>
      </c>
      <c r="J41" s="19">
        <v>49.91</v>
      </c>
      <c r="K41" s="18">
        <v>5</v>
      </c>
    </row>
    <row r="42" spans="1:11" x14ac:dyDescent="0.2">
      <c r="A42" s="15" t="s">
        <v>41</v>
      </c>
      <c r="B42" s="27" t="s">
        <v>190</v>
      </c>
      <c r="D42" s="18" t="s">
        <v>154</v>
      </c>
      <c r="E42" s="34"/>
      <c r="F42" s="14" t="s">
        <v>40</v>
      </c>
      <c r="G42" s="16" t="s">
        <v>73</v>
      </c>
      <c r="H42" s="18" t="s">
        <v>122</v>
      </c>
      <c r="I42" s="16" t="s">
        <v>139</v>
      </c>
      <c r="J42" s="19">
        <v>49.46</v>
      </c>
      <c r="K42" s="18">
        <v>5</v>
      </c>
    </row>
    <row r="43" spans="1:11" x14ac:dyDescent="0.2">
      <c r="A43" s="15" t="s">
        <v>41</v>
      </c>
      <c r="B43" s="27" t="s">
        <v>191</v>
      </c>
      <c r="D43" s="18" t="s">
        <v>141</v>
      </c>
      <c r="E43" s="34">
        <v>9062</v>
      </c>
      <c r="F43" s="32" t="s">
        <v>40</v>
      </c>
      <c r="G43" s="16" t="s">
        <v>74</v>
      </c>
      <c r="H43" s="18" t="s">
        <v>123</v>
      </c>
      <c r="I43" s="16" t="s">
        <v>139</v>
      </c>
      <c r="J43" s="19">
        <v>12.31</v>
      </c>
      <c r="K43" s="18">
        <v>5</v>
      </c>
    </row>
    <row r="44" spans="1:11" x14ac:dyDescent="0.2">
      <c r="A44" s="15" t="s">
        <v>41</v>
      </c>
      <c r="B44" s="27" t="s">
        <v>192</v>
      </c>
      <c r="D44" s="18" t="s">
        <v>141</v>
      </c>
      <c r="E44" s="34">
        <v>9064</v>
      </c>
      <c r="F44" s="14" t="s">
        <v>40</v>
      </c>
      <c r="G44" s="16" t="s">
        <v>75</v>
      </c>
      <c r="H44" s="18" t="s">
        <v>123</v>
      </c>
      <c r="I44" s="16" t="s">
        <v>139</v>
      </c>
      <c r="J44" s="19">
        <v>20.5</v>
      </c>
      <c r="K44" s="18">
        <v>5</v>
      </c>
    </row>
    <row r="45" spans="1:11" x14ac:dyDescent="0.2">
      <c r="A45" s="15" t="s">
        <v>41</v>
      </c>
      <c r="B45" s="27" t="s">
        <v>193</v>
      </c>
      <c r="D45" s="18" t="s">
        <v>141</v>
      </c>
      <c r="E45" s="34">
        <v>9063</v>
      </c>
      <c r="F45" s="32" t="s">
        <v>40</v>
      </c>
      <c r="G45" s="16" t="s">
        <v>76</v>
      </c>
      <c r="H45" s="18" t="s">
        <v>100</v>
      </c>
      <c r="I45" s="16" t="s">
        <v>139</v>
      </c>
      <c r="J45" s="19">
        <v>14.4</v>
      </c>
      <c r="K45" s="18">
        <v>5</v>
      </c>
    </row>
    <row r="46" spans="1:11" x14ac:dyDescent="0.2">
      <c r="A46" s="15" t="s">
        <v>41</v>
      </c>
      <c r="B46" s="27" t="s">
        <v>194</v>
      </c>
      <c r="D46" s="18" t="s">
        <v>141</v>
      </c>
      <c r="E46" s="34">
        <v>9065</v>
      </c>
      <c r="F46" s="14" t="s">
        <v>40</v>
      </c>
      <c r="G46" s="16" t="s">
        <v>77</v>
      </c>
      <c r="H46" s="18" t="s">
        <v>99</v>
      </c>
      <c r="I46" s="16" t="s">
        <v>139</v>
      </c>
      <c r="J46" s="19">
        <v>32.14</v>
      </c>
      <c r="K46" s="18">
        <v>5</v>
      </c>
    </row>
    <row r="47" spans="1:11" x14ac:dyDescent="0.2">
      <c r="A47" s="15" t="s">
        <v>41</v>
      </c>
      <c r="B47" s="27" t="s">
        <v>195</v>
      </c>
      <c r="D47" s="18" t="s">
        <v>155</v>
      </c>
      <c r="E47" s="34">
        <v>2000</v>
      </c>
      <c r="F47" s="32" t="s">
        <v>40</v>
      </c>
      <c r="G47" s="16" t="s">
        <v>78</v>
      </c>
      <c r="H47" s="18" t="s">
        <v>102</v>
      </c>
      <c r="I47" s="16" t="s">
        <v>139</v>
      </c>
      <c r="J47" s="19">
        <v>7.34</v>
      </c>
      <c r="K47" s="18">
        <v>5</v>
      </c>
    </row>
    <row r="48" spans="1:11" x14ac:dyDescent="0.2">
      <c r="A48" s="15" t="s">
        <v>41</v>
      </c>
      <c r="B48" s="27" t="s">
        <v>196</v>
      </c>
      <c r="D48" s="18" t="s">
        <v>156</v>
      </c>
      <c r="E48" s="34" t="s">
        <v>241</v>
      </c>
      <c r="F48" s="14" t="s">
        <v>40</v>
      </c>
      <c r="G48" s="16" t="s">
        <v>79</v>
      </c>
      <c r="H48" s="18" t="s">
        <v>124</v>
      </c>
      <c r="I48" s="16" t="s">
        <v>139</v>
      </c>
      <c r="J48" s="19">
        <v>17.91</v>
      </c>
      <c r="K48" s="18">
        <v>5</v>
      </c>
    </row>
    <row r="49" spans="1:11" x14ac:dyDescent="0.2">
      <c r="A49" s="15" t="s">
        <v>41</v>
      </c>
      <c r="B49" s="27" t="s">
        <v>197</v>
      </c>
      <c r="D49" s="18" t="s">
        <v>141</v>
      </c>
      <c r="E49" s="34">
        <v>305113001</v>
      </c>
      <c r="F49" s="32" t="s">
        <v>40</v>
      </c>
      <c r="G49" s="16" t="s">
        <v>80</v>
      </c>
      <c r="H49" s="18" t="s">
        <v>125</v>
      </c>
      <c r="I49" s="16" t="s">
        <v>139</v>
      </c>
      <c r="J49" s="19">
        <v>128.63</v>
      </c>
      <c r="K49" s="18">
        <v>5</v>
      </c>
    </row>
    <row r="50" spans="1:11" x14ac:dyDescent="0.2">
      <c r="A50" s="15" t="s">
        <v>41</v>
      </c>
      <c r="B50" s="27" t="s">
        <v>198</v>
      </c>
      <c r="D50" s="18" t="s">
        <v>155</v>
      </c>
      <c r="E50" s="34">
        <v>1000</v>
      </c>
      <c r="F50" s="14" t="s">
        <v>40</v>
      </c>
      <c r="G50" s="16" t="s">
        <v>81</v>
      </c>
      <c r="H50" s="18" t="s">
        <v>102</v>
      </c>
      <c r="I50" s="16" t="s">
        <v>139</v>
      </c>
      <c r="J50" s="19">
        <v>7.34</v>
      </c>
      <c r="K50" s="18">
        <v>5</v>
      </c>
    </row>
    <row r="51" spans="1:11" x14ac:dyDescent="0.2">
      <c r="A51" s="15" t="s">
        <v>41</v>
      </c>
      <c r="B51" s="27" t="s">
        <v>199</v>
      </c>
      <c r="D51" s="18" t="s">
        <v>157</v>
      </c>
      <c r="E51" s="34" t="s">
        <v>242</v>
      </c>
      <c r="F51" s="32" t="s">
        <v>40</v>
      </c>
      <c r="G51" s="16" t="s">
        <v>82</v>
      </c>
      <c r="H51" s="18" t="s">
        <v>126</v>
      </c>
      <c r="I51" s="16" t="s">
        <v>139</v>
      </c>
      <c r="J51" s="19">
        <v>21.81</v>
      </c>
      <c r="K51" s="18">
        <v>5</v>
      </c>
    </row>
    <row r="52" spans="1:11" x14ac:dyDescent="0.2">
      <c r="A52" s="15" t="s">
        <v>41</v>
      </c>
      <c r="B52" s="27" t="s">
        <v>200</v>
      </c>
      <c r="D52" s="18" t="s">
        <v>149</v>
      </c>
      <c r="E52" s="34">
        <v>9505466</v>
      </c>
      <c r="F52" s="14" t="s">
        <v>40</v>
      </c>
      <c r="G52" s="16" t="s">
        <v>83</v>
      </c>
      <c r="H52" s="18" t="s">
        <v>127</v>
      </c>
      <c r="I52" s="16" t="s">
        <v>139</v>
      </c>
      <c r="J52" s="19">
        <v>15.48</v>
      </c>
      <c r="K52" s="18">
        <v>5</v>
      </c>
    </row>
    <row r="53" spans="1:11" x14ac:dyDescent="0.2">
      <c r="A53" s="15" t="s">
        <v>41</v>
      </c>
      <c r="B53" s="27" t="s">
        <v>201</v>
      </c>
      <c r="D53" s="18" t="s">
        <v>158</v>
      </c>
      <c r="E53" s="34" t="s">
        <v>243</v>
      </c>
      <c r="F53" s="32" t="s">
        <v>40</v>
      </c>
      <c r="G53" s="16" t="s">
        <v>84</v>
      </c>
      <c r="H53" s="18" t="s">
        <v>128</v>
      </c>
      <c r="I53" s="16" t="s">
        <v>139</v>
      </c>
      <c r="J53" s="19">
        <v>28.45</v>
      </c>
      <c r="K53" s="18">
        <v>5</v>
      </c>
    </row>
    <row r="54" spans="1:11" x14ac:dyDescent="0.2">
      <c r="A54" s="15" t="s">
        <v>41</v>
      </c>
      <c r="B54" s="31" t="s">
        <v>220</v>
      </c>
      <c r="D54" s="18" t="s">
        <v>149</v>
      </c>
      <c r="E54" s="34"/>
      <c r="F54" s="32" t="s">
        <v>40</v>
      </c>
      <c r="G54" s="16" t="s">
        <v>218</v>
      </c>
      <c r="H54" s="18" t="s">
        <v>129</v>
      </c>
      <c r="I54" s="16" t="s">
        <v>139</v>
      </c>
      <c r="J54" s="19">
        <v>31.62</v>
      </c>
      <c r="K54" s="18">
        <v>5</v>
      </c>
    </row>
    <row r="55" spans="1:11" x14ac:dyDescent="0.2">
      <c r="A55" s="15" t="s">
        <v>41</v>
      </c>
      <c r="B55" s="31" t="s">
        <v>221</v>
      </c>
      <c r="D55" s="18" t="s">
        <v>149</v>
      </c>
      <c r="E55" s="34">
        <v>9509322</v>
      </c>
      <c r="F55" s="14" t="s">
        <v>40</v>
      </c>
      <c r="G55" s="16" t="s">
        <v>219</v>
      </c>
      <c r="H55" s="18" t="s">
        <v>129</v>
      </c>
      <c r="I55" s="16" t="s">
        <v>139</v>
      </c>
      <c r="J55" s="19">
        <v>45.46</v>
      </c>
      <c r="K55" s="18">
        <v>5</v>
      </c>
    </row>
    <row r="56" spans="1:11" x14ac:dyDescent="0.2">
      <c r="A56" s="15" t="s">
        <v>41</v>
      </c>
      <c r="B56" s="27" t="s">
        <v>202</v>
      </c>
      <c r="D56" s="18" t="s">
        <v>147</v>
      </c>
      <c r="E56" s="34" t="s">
        <v>244</v>
      </c>
      <c r="F56" s="32" t="s">
        <v>40</v>
      </c>
      <c r="G56" s="16" t="s">
        <v>85</v>
      </c>
      <c r="H56" s="18" t="s">
        <v>130</v>
      </c>
      <c r="I56" s="16" t="s">
        <v>139</v>
      </c>
      <c r="J56" s="19">
        <v>14.67</v>
      </c>
      <c r="K56" s="18">
        <v>5</v>
      </c>
    </row>
    <row r="57" spans="1:11" x14ac:dyDescent="0.2">
      <c r="A57" s="15" t="s">
        <v>41</v>
      </c>
      <c r="B57" s="27" t="s">
        <v>203</v>
      </c>
      <c r="D57" s="18" t="s">
        <v>159</v>
      </c>
      <c r="E57" s="34">
        <v>9650</v>
      </c>
      <c r="F57" s="14" t="s">
        <v>40</v>
      </c>
      <c r="G57" s="16" t="s">
        <v>86</v>
      </c>
      <c r="H57" s="18" t="s">
        <v>131</v>
      </c>
      <c r="I57" s="16" t="s">
        <v>139</v>
      </c>
      <c r="J57" s="19">
        <v>23.81</v>
      </c>
      <c r="K57" s="18">
        <v>5</v>
      </c>
    </row>
    <row r="58" spans="1:11" x14ac:dyDescent="0.2">
      <c r="A58" s="15" t="s">
        <v>41</v>
      </c>
      <c r="B58" s="27" t="s">
        <v>204</v>
      </c>
      <c r="D58" s="18" t="s">
        <v>147</v>
      </c>
      <c r="E58" s="34">
        <v>5974290</v>
      </c>
      <c r="F58" s="32" t="s">
        <v>40</v>
      </c>
      <c r="G58" s="16" t="s">
        <v>87</v>
      </c>
      <c r="H58" s="18" t="s">
        <v>132</v>
      </c>
      <c r="I58" s="16" t="s">
        <v>139</v>
      </c>
      <c r="J58" s="19">
        <v>37.67</v>
      </c>
      <c r="K58" s="18">
        <v>5</v>
      </c>
    </row>
    <row r="59" spans="1:11" x14ac:dyDescent="0.2">
      <c r="A59" s="15" t="s">
        <v>41</v>
      </c>
      <c r="B59" s="27" t="s">
        <v>205</v>
      </c>
      <c r="D59" s="18" t="s">
        <v>153</v>
      </c>
      <c r="E59" s="34" t="s">
        <v>245</v>
      </c>
      <c r="F59" s="14" t="s">
        <v>40</v>
      </c>
      <c r="G59" s="16" t="s">
        <v>88</v>
      </c>
      <c r="H59" s="18" t="s">
        <v>133</v>
      </c>
      <c r="I59" s="16" t="s">
        <v>139</v>
      </c>
      <c r="J59" s="19">
        <v>18.399999999999999</v>
      </c>
      <c r="K59" s="18">
        <v>5</v>
      </c>
    </row>
    <row r="60" spans="1:11" x14ac:dyDescent="0.2">
      <c r="A60" s="15" t="s">
        <v>41</v>
      </c>
      <c r="B60" s="27" t="s">
        <v>206</v>
      </c>
      <c r="D60" s="18" t="s">
        <v>151</v>
      </c>
      <c r="E60" s="34" t="s">
        <v>246</v>
      </c>
      <c r="F60" s="32" t="s">
        <v>40</v>
      </c>
      <c r="G60" s="16" t="s">
        <v>89</v>
      </c>
      <c r="H60" s="18" t="s">
        <v>134</v>
      </c>
      <c r="I60" s="16" t="s">
        <v>139</v>
      </c>
      <c r="J60" s="19">
        <v>37.549999999999997</v>
      </c>
      <c r="K60" s="18">
        <v>5</v>
      </c>
    </row>
    <row r="61" spans="1:11" x14ac:dyDescent="0.2">
      <c r="A61" s="15" t="s">
        <v>41</v>
      </c>
      <c r="B61" s="27" t="s">
        <v>207</v>
      </c>
      <c r="D61" s="18" t="s">
        <v>153</v>
      </c>
      <c r="E61" s="34" t="s">
        <v>247</v>
      </c>
      <c r="F61" s="14" t="s">
        <v>40</v>
      </c>
      <c r="G61" s="16" t="s">
        <v>90</v>
      </c>
      <c r="H61" s="18" t="s">
        <v>135</v>
      </c>
      <c r="I61" s="16" t="s">
        <v>139</v>
      </c>
      <c r="J61" s="19">
        <v>29.75</v>
      </c>
      <c r="K61" s="18">
        <v>5</v>
      </c>
    </row>
    <row r="62" spans="1:11" x14ac:dyDescent="0.2">
      <c r="A62" s="15" t="s">
        <v>41</v>
      </c>
      <c r="B62" s="27" t="s">
        <v>208</v>
      </c>
      <c r="D62" s="18" t="s">
        <v>144</v>
      </c>
      <c r="E62" s="34">
        <v>7064440</v>
      </c>
      <c r="F62" s="32" t="s">
        <v>40</v>
      </c>
      <c r="G62" s="16" t="s">
        <v>91</v>
      </c>
      <c r="H62" s="18" t="s">
        <v>136</v>
      </c>
      <c r="I62" s="16" t="s">
        <v>139</v>
      </c>
      <c r="J62" s="19">
        <v>62.86</v>
      </c>
      <c r="K62" s="18">
        <v>5</v>
      </c>
    </row>
    <row r="63" spans="1:11" x14ac:dyDescent="0.2">
      <c r="A63" s="15" t="s">
        <v>41</v>
      </c>
      <c r="B63" s="27" t="s">
        <v>209</v>
      </c>
      <c r="D63" s="18" t="s">
        <v>144</v>
      </c>
      <c r="E63" s="34">
        <v>7064467</v>
      </c>
      <c r="F63" s="14" t="s">
        <v>40</v>
      </c>
      <c r="G63" s="16" t="s">
        <v>92</v>
      </c>
      <c r="H63" s="18" t="s">
        <v>136</v>
      </c>
      <c r="I63" s="16" t="s">
        <v>139</v>
      </c>
      <c r="J63" s="19">
        <v>49.71</v>
      </c>
      <c r="K63" s="18">
        <v>5</v>
      </c>
    </row>
    <row r="64" spans="1:11" x14ac:dyDescent="0.2">
      <c r="A64" s="15" t="s">
        <v>41</v>
      </c>
      <c r="B64" s="27" t="s">
        <v>210</v>
      </c>
      <c r="D64" s="18" t="s">
        <v>144</v>
      </c>
      <c r="E64" s="34">
        <v>7064542</v>
      </c>
      <c r="F64" s="32" t="s">
        <v>40</v>
      </c>
      <c r="G64" s="16" t="s">
        <v>93</v>
      </c>
      <c r="H64" s="18" t="s">
        <v>136</v>
      </c>
      <c r="I64" s="16" t="s">
        <v>139</v>
      </c>
      <c r="J64" s="19">
        <v>45.77</v>
      </c>
      <c r="K64" s="18">
        <v>5</v>
      </c>
    </row>
    <row r="65" spans="1:11" x14ac:dyDescent="0.2">
      <c r="A65" s="15" t="s">
        <v>41</v>
      </c>
      <c r="B65" s="27" t="s">
        <v>211</v>
      </c>
      <c r="D65" s="18" t="s">
        <v>144</v>
      </c>
      <c r="E65" s="34">
        <v>7064425</v>
      </c>
      <c r="F65" s="14" t="s">
        <v>40</v>
      </c>
      <c r="G65" s="16" t="s">
        <v>94</v>
      </c>
      <c r="H65" s="18" t="s">
        <v>109</v>
      </c>
      <c r="I65" s="16" t="s">
        <v>139</v>
      </c>
      <c r="J65" s="19">
        <v>43.37</v>
      </c>
      <c r="K65" s="18">
        <v>5</v>
      </c>
    </row>
    <row r="66" spans="1:11" x14ac:dyDescent="0.2">
      <c r="A66" s="15" t="s">
        <v>41</v>
      </c>
      <c r="B66" s="27" t="s">
        <v>212</v>
      </c>
      <c r="D66" s="18" t="s">
        <v>160</v>
      </c>
      <c r="E66" s="34" t="s">
        <v>248</v>
      </c>
      <c r="F66" s="32" t="s">
        <v>40</v>
      </c>
      <c r="G66" s="16" t="s">
        <v>95</v>
      </c>
      <c r="H66" s="18" t="s">
        <v>136</v>
      </c>
      <c r="I66" s="16" t="s">
        <v>139</v>
      </c>
      <c r="J66" s="19">
        <v>50.87</v>
      </c>
      <c r="K66" s="18">
        <v>5</v>
      </c>
    </row>
    <row r="67" spans="1:11" x14ac:dyDescent="0.2">
      <c r="A67" s="15" t="s">
        <v>41</v>
      </c>
      <c r="B67" s="27" t="s">
        <v>213</v>
      </c>
      <c r="D67" s="18" t="s">
        <v>155</v>
      </c>
      <c r="E67" s="34">
        <v>3000</v>
      </c>
      <c r="F67" s="14" t="s">
        <v>40</v>
      </c>
      <c r="G67" s="16" t="s">
        <v>96</v>
      </c>
      <c r="H67" s="18" t="s">
        <v>102</v>
      </c>
      <c r="I67" s="16" t="s">
        <v>139</v>
      </c>
      <c r="J67" s="19">
        <v>7.34</v>
      </c>
      <c r="K67" s="18">
        <v>5</v>
      </c>
    </row>
    <row r="68" spans="1:11" x14ac:dyDescent="0.2">
      <c r="A68" s="15" t="s">
        <v>41</v>
      </c>
      <c r="B68" s="27" t="s">
        <v>214</v>
      </c>
      <c r="D68" s="18" t="s">
        <v>141</v>
      </c>
      <c r="E68" s="34" t="s">
        <v>249</v>
      </c>
      <c r="F68" s="32" t="s">
        <v>40</v>
      </c>
      <c r="G68" s="16" t="s">
        <v>97</v>
      </c>
      <c r="H68" s="18" t="s">
        <v>137</v>
      </c>
      <c r="I68" s="16" t="s">
        <v>139</v>
      </c>
      <c r="J68" s="19">
        <v>50.02</v>
      </c>
      <c r="K68" s="18">
        <v>5</v>
      </c>
    </row>
    <row r="69" spans="1:11" x14ac:dyDescent="0.2">
      <c r="A69" s="15" t="s">
        <v>41</v>
      </c>
      <c r="B69" s="27" t="s">
        <v>215</v>
      </c>
      <c r="D69" s="18" t="s">
        <v>154</v>
      </c>
      <c r="E69" s="34"/>
      <c r="F69" s="14" t="s">
        <v>40</v>
      </c>
      <c r="G69" s="16" t="s">
        <v>98</v>
      </c>
      <c r="H69" s="18" t="s">
        <v>138</v>
      </c>
      <c r="I69" s="16" t="s">
        <v>140</v>
      </c>
      <c r="J69" s="19">
        <v>2.5099999999999998</v>
      </c>
      <c r="K69" s="18">
        <v>5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4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Paquette, Thomas</cp:lastModifiedBy>
  <cp:lastPrinted>2021-03-22T15:29:26Z</cp:lastPrinted>
  <dcterms:created xsi:type="dcterms:W3CDTF">2006-01-18T13:34:20Z</dcterms:created>
  <dcterms:modified xsi:type="dcterms:W3CDTF">2022-10-21T14:49:39Z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