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73" documentId="8_{45FDAE55-2642-4BC4-A09B-531410A8293B}" xr6:coauthVersionLast="45" xr6:coauthVersionMax="45" xr10:uidLastSave="{42E643A1-438F-4C47-9F87-E55510141FF0}"/>
  <bookViews>
    <workbookView xWindow="-108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<sst xmlns="http://schemas.openxmlformats.org/spreadsheetml/2006/main" count="217" uniqueCount="101">
  <si>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</si>
  <si>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</si>
  <si>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</si>
  <si>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</si>
  <si>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</si>
  <si>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</si>
  <si>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</si>
  <si>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</si>
  <si>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</si>
  <si>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</si>
  <si>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</si>
  <si>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</si>
  <si>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</si>
  <si>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</si>
  <si>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</si>
  <si>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</si>
  <si>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</si>
  <si>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</si>
  <si>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</si>
  <si>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</si>
  <si>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</si>
  <si>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</si>
  <si>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</si>
  <si>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</si>
  <si>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</si>
  <si>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</si>
  <si>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</si>
  <si>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</si>
  <si>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</si>
  <si>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</si>
  <si>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</si>
  <si>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</si>
  <si>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</si>
  <si>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</si>
  <si>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</si>
  <si>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</si>
  <si>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</si>
  <si>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</si>
  <si>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</si>
  <si>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</si>
  <si>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VC1000090863</t>
  </si>
  <si>
    <t>AE9AP</t>
  </si>
  <si>
    <t>THOMAS J MORRIS JR</t>
  </si>
  <si>
    <t>Federal Premium</t>
  </si>
  <si>
    <t>68004</t>
  </si>
  <si>
    <t>Ammunition, Fed Prem, American Eagle AE9AP, 124 Gr. FMJ</t>
  </si>
  <si>
    <t>DOC, 50 per box, 20 box per case, 1000 each per case</t>
  </si>
  <si>
    <t>Case</t>
  </si>
  <si>
    <t>BC9NT3</t>
  </si>
  <si>
    <t>Ammunition, Fed Prem, Sinterfire BC9NT3, 100 Gr. SIN</t>
  </si>
  <si>
    <t>AE40R3</t>
  </si>
  <si>
    <t>Ammunition, Fed Prem American Eagle AE40R3 165 Gr. FMJ</t>
  </si>
  <si>
    <t>BC40CT1</t>
  </si>
  <si>
    <t>Ammunition, Fed Prem BallistiClean BC40CT1, 125 Gr. RHT</t>
  </si>
  <si>
    <t>Ammunition, Fed Prem Game Shok 710, 40 Gr. CPRN</t>
  </si>
  <si>
    <t>DOC, 50 per box, 100 box per case, 5000 each per case</t>
  </si>
  <si>
    <t>TG12-8</t>
  </si>
  <si>
    <t>Ammunition, Fed Prem Top Gun Shotgun TG12, 1 1/8 Ounce No.8</t>
  </si>
  <si>
    <t>T223F</t>
  </si>
  <si>
    <t>Ammunition, Fed Prem Tactical Tru T223F, 55 Gr. B-Tip</t>
  </si>
  <si>
    <t>DOC, 20 per box, 25 box per case, 500 each per case</t>
  </si>
  <si>
    <t>BC223NT5A</t>
  </si>
  <si>
    <t>Ammunition, Fed Prem Ballistic Clean BC223NT5A, 55 Gr., RHT</t>
  </si>
  <si>
    <t>Speer Gold Dot</t>
  </si>
  <si>
    <t>Ammunition, Speer Gold Dot 53618, GDHP, 124 Gr. JHP</t>
  </si>
  <si>
    <t>Ammunition, Speer Gold Dot 53970, GDHP, 165 Gr. JHP</t>
  </si>
  <si>
    <t>GM308M-500</t>
  </si>
  <si>
    <t>GM308M</t>
  </si>
  <si>
    <t>Ammunition, Fed .308,Sierra Match King,Tail Hollow Pnt 168Gr</t>
  </si>
  <si>
    <t>AE223</t>
  </si>
  <si>
    <t>Ammunition, Fed Prem American Eagle AE223, 55 Gr. FMJ</t>
  </si>
  <si>
    <t>DOC, IF&amp;W, 20 per box, 25 box per case, 500 each per case</t>
  </si>
  <si>
    <t>AE223T75</t>
  </si>
  <si>
    <t>Federal American Eagle</t>
  </si>
  <si>
    <t>Ammo, Federal Amer. Eagle .223 Cal. 75 gr. FMJ BT practice</t>
  </si>
  <si>
    <t>DOC,  20 rds. per box, 25 boxes per case, total 500 rds per case</t>
  </si>
  <si>
    <t>Speer</t>
  </si>
  <si>
    <t>Ammunition, CGI Speer 54232, 125 gr.357 sig TMJ, FMJ</t>
  </si>
  <si>
    <t>IF&amp;W, 50 per box, 20 box per case, 1000 each per case</t>
  </si>
  <si>
    <t>LE12700</t>
  </si>
  <si>
    <t xml:space="preserve">Federal </t>
  </si>
  <si>
    <t xml:space="preserve">Ammunition, Fed, Shotgun, LE12700 12 Ga 00 Buck, 2.75 </t>
  </si>
  <si>
    <t>LEB127LRS</t>
  </si>
  <si>
    <t>Ammunition, Fed Shotgun, LED127LRS, 12 Ga Slug, 2.75</t>
  </si>
  <si>
    <t>IF&amp;W, 5 per box, 50 box per case, 250 each per case</t>
  </si>
  <si>
    <t>XM193</t>
  </si>
  <si>
    <t>Ammunition, Fed Lake City FMJ BT XM193 .556, 55 GR</t>
  </si>
  <si>
    <t>BMV, 20 per box, 25 box per case, 500 each per case</t>
  </si>
  <si>
    <t>CCI/Speer</t>
  </si>
  <si>
    <t>Ammo, 9mm 115gr. FMJ CCI/Speer Blazer Brass</t>
  </si>
  <si>
    <t>BMV, 50 rds. Per box, 20 Boxes per case, Total 1000 rds per case</t>
  </si>
  <si>
    <t>Ammo, 9mm 124gr. +P Gold Dot Hollow Point, CCI/Spear</t>
  </si>
  <si>
    <t>IF&amp;W, Buck Pellet Full Power, 5 per box, 50 box per case, 250/case</t>
  </si>
  <si>
    <t>DOC, Lead pellet 1 1/8 oz, 25 per box, 10 box per case, 250/case</t>
  </si>
  <si>
    <t>LE308TT2</t>
  </si>
  <si>
    <t>T223L</t>
  </si>
  <si>
    <t>DOC, 20 rds Per box, 25 Boxes per Case, 500rds per case</t>
  </si>
  <si>
    <t>DOC, 20 rds Per box, 10 Boxes per Case, 200rds per case</t>
  </si>
  <si>
    <t>Federal</t>
  </si>
  <si>
    <t>Ammo, 308 168gr. Tactical Bonded Tip Federad</t>
  </si>
  <si>
    <t xml:space="preserve">Ammo,.223 cal. 64gr. JacketedSoftPoint Fed,Tact. Rifle Urban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</si>
</sst>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;[Red]&quot;$&quot;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2" fillId="0" borderId="0" applyFont="0" applyFill="0" applyBorder="0" applyAlignment="0" applyProtection="0"/>
  </cellStyleXfs>
  <cellXfs count="43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44" fontId="7" fillId="0" borderId="2" xfId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164" fontId="7" fillId="0" borderId="2" xfId="4" applyNumberFormat="1" applyFont="1" applyFill="1" applyBorder="1" applyAlignment="1">
      <alignment vertical="center"/>
    </xf>
    <xf numFmtId="44" fontId="7" fillId="0" borderId="2" xfId="1" applyFont="1" applyFill="1" applyBorder="1" applyAlignment="1"/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/>
    <xf numFmtId="49" fontId="7" fillId="0" borderId="2" xfId="0" applyNumberFormat="1" applyFont="1" applyFill="1" applyBorder="1" applyAlignment="1"/>
    <xf numFmtId="164" fontId="7" fillId="0" borderId="2" xfId="0" applyNumberFormat="1" applyFont="1" applyFill="1" applyBorder="1"/>
    <xf numFmtId="164" fontId="7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wrapText="1"/>
    </xf>
    <xf numFmtId="164" fontId="7" fillId="0" borderId="2" xfId="0" applyNumberFormat="1" applyFont="1" applyFill="1" applyBorder="1" applyAlignment="1"/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5" fillId="2" borderId="1" xfId="0" applyNumberFormat="1" applyFont="1" applyFill="1" applyBorder="1" applyAlignment="1">
      <alignment wrapText="1"/>
    </xf>
    <xf numFmtId="0" fontId="7" fillId="0" borderId="2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/>
    <xf numFmtId="0" fontId="0" fillId="0" borderId="0" xfId="0" applyNumberFormat="1"/>
    <xf numFmtId="0" fontId="2" fillId="0" borderId="2" xfId="0" applyFont="1" applyBorder="1" applyAlignment="1">
      <alignment wrapText="1"/>
    </xf>
    <xf numFmtId="49" fontId="2" fillId="0" borderId="2" xfId="0" applyNumberFormat="1" applyFont="1" applyBorder="1"/>
    <xf numFmtId="2" fontId="0" fillId="0" borderId="2" xfId="0" applyNumberFormat="1" applyBorder="1"/>
    <xf numFmtId="0" fontId="0" fillId="0" borderId="2" xfId="0" applyNumberFormat="1" applyBorder="1"/>
    <xf numFmtId="0" fontId="0" fillId="0" borderId="2" xfId="0" applyBorder="1" applyAlignment="1">
      <alignment wrapText="1"/>
    </xf>
  </cellXfs>
  <cellStyles count="5">
    <cellStyle name="Currency" xfId="1" builtinId="4"/>
    <cellStyle name="Currency 2" xfId="4" xr:uid="{FF52A5A7-DEDB-448F-B46F-613D07E9D351}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2"/>
  <sheetViews>
    <sheetView tabSelected="1" workbookViewId="0">
      <selection activeCell="G7" sqref="G7"/>
    </sheetView>
  </sheetViews>
  <sheetFormatPr defaultRowHeight="13.2" x14ac:dyDescent="0.25"/>
  <cols>
    <col min="1" max="1" width="12.77734375" customWidth="1"/>
    <col min="2" max="2" width="10.88671875" style="1" bestFit="1" customWidth="1"/>
    <col min="3" max="3" width="15.88671875" customWidth="1"/>
    <col min="4" max="4" width="16.21875" customWidth="1"/>
    <col min="5" max="5" width="11.5546875" style="33" customWidth="1"/>
    <col min="6" max="6" width="7.44140625" style="1" customWidth="1"/>
    <col min="7" max="7" width="49.5546875" bestFit="1" customWidth="1"/>
    <col min="8" max="8" width="25.6640625" style="33" customWidth="1"/>
    <col min="9" max="9" width="7.109375" bestFit="1" customWidth="1"/>
    <col min="10" max="10" width="8" style="10" bestFit="1" customWidth="1"/>
    <col min="11" max="11" width="7.33203125" style="37" bestFit="1" customWidth="1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0"/>
    <col min="24" max="24" width="25.109375" customWidth="1"/>
    <col min="25" max="25" width="24.5546875" customWidth="1"/>
    <col min="26" max="26" width="15.5546875" customWidth="1"/>
    <col min="27" max="27" width="36.44140625" customWidth="1"/>
    <col min="30" max="30" width="17.109375" customWidth="1"/>
    <col min="31" max="31" width="16.44140625" customWidth="1"/>
    <col min="32" max="33" width="10.109375" style="7" bestFit="1" customWidth="1"/>
    <col min="34" max="34" width="9.109375" style="7"/>
    <col min="35" max="35" width="9.109375" style="10"/>
    <col min="36" max="37" width="10.44140625" style="10" bestFit="1" customWidth="1"/>
    <col min="38" max="39" width="24.88671875" bestFit="1" customWidth="1"/>
    <col min="40" max="40" width="27.44140625" customWidth="1"/>
  </cols>
  <sheetData>
    <row r="1" spans="1:40" s="9" customFormat="1" ht="31.8" customHeight="1" thickBot="1" x14ac:dyDescent="0.3">
      <c r="A1" s="14" t="s">
        <v>0</v>
      </c>
      <c r="B1" s="15" t="s">
        <v>1</v>
      </c>
      <c r="C1" s="8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16" t="s">
        <v>9</v>
      </c>
      <c r="K1" s="34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22.8" x14ac:dyDescent="0.25">
      <c r="A2" s="17" t="s">
        <v>40</v>
      </c>
      <c r="B2" s="18" t="s">
        <v>41</v>
      </c>
      <c r="C2" s="19" t="s">
        <v>42</v>
      </c>
      <c r="D2" s="19" t="s">
        <v>43</v>
      </c>
      <c r="E2" s="31" t="s">
        <v>41</v>
      </c>
      <c r="F2" s="20" t="s">
        <v>44</v>
      </c>
      <c r="G2" s="19" t="s">
        <v>45</v>
      </c>
      <c r="H2" s="21" t="s">
        <v>46</v>
      </c>
      <c r="I2" s="19" t="s">
        <v>47</v>
      </c>
      <c r="J2" s="22">
        <v>194.41</v>
      </c>
      <c r="K2" s="35">
        <v>180</v>
      </c>
      <c r="L2" s="3"/>
      <c r="V2" s="2"/>
      <c r="X2" s="4"/>
      <c r="Y2" s="4"/>
      <c r="Z2" s="2"/>
      <c r="AA2" s="5"/>
      <c r="AB2" s="2"/>
      <c r="AC2" s="6"/>
      <c r="AD2" s="2"/>
      <c r="AE2" s="2"/>
      <c r="AJ2" s="11"/>
      <c r="AK2" s="11"/>
      <c r="AL2" s="2"/>
      <c r="AM2" s="2"/>
      <c r="AN2" s="2"/>
    </row>
    <row r="3" spans="1:40" ht="22.8" x14ac:dyDescent="0.25">
      <c r="A3" s="17" t="s">
        <v>40</v>
      </c>
      <c r="B3" s="18" t="s">
        <v>48</v>
      </c>
      <c r="C3" s="19" t="s">
        <v>42</v>
      </c>
      <c r="D3" s="19" t="s">
        <v>43</v>
      </c>
      <c r="E3" s="31" t="s">
        <v>48</v>
      </c>
      <c r="F3" s="20" t="s">
        <v>44</v>
      </c>
      <c r="G3" s="19" t="s">
        <v>49</v>
      </c>
      <c r="H3" s="21" t="s">
        <v>46</v>
      </c>
      <c r="I3" s="19" t="s">
        <v>47</v>
      </c>
      <c r="J3" s="22">
        <v>365.89</v>
      </c>
      <c r="K3" s="35">
        <v>180</v>
      </c>
      <c r="L3" s="3"/>
      <c r="V3" s="2"/>
      <c r="X3" s="4"/>
      <c r="Y3" s="4"/>
      <c r="Z3" s="2"/>
      <c r="AA3" s="5"/>
      <c r="AB3" s="2"/>
      <c r="AC3" s="6"/>
      <c r="AD3" s="2"/>
      <c r="AE3" s="2"/>
      <c r="AJ3" s="11"/>
      <c r="AK3" s="11"/>
      <c r="AL3" s="2"/>
      <c r="AM3" s="2"/>
      <c r="AN3" s="2"/>
    </row>
    <row r="4" spans="1:40" ht="22.8" x14ac:dyDescent="0.25">
      <c r="A4" s="17" t="s">
        <v>40</v>
      </c>
      <c r="B4" s="18" t="s">
        <v>50</v>
      </c>
      <c r="C4" s="19" t="s">
        <v>42</v>
      </c>
      <c r="D4" s="19" t="s">
        <v>43</v>
      </c>
      <c r="E4" s="31" t="s">
        <v>50</v>
      </c>
      <c r="F4" s="20" t="s">
        <v>44</v>
      </c>
      <c r="G4" s="19" t="s">
        <v>51</v>
      </c>
      <c r="H4" s="21" t="s">
        <v>46</v>
      </c>
      <c r="I4" s="19" t="s">
        <v>47</v>
      </c>
      <c r="J4" s="22">
        <v>237.01</v>
      </c>
      <c r="K4" s="35">
        <v>180</v>
      </c>
      <c r="L4" s="3"/>
      <c r="V4" s="2"/>
      <c r="X4" s="4"/>
      <c r="Y4" s="4"/>
      <c r="Z4" s="2"/>
      <c r="AA4" s="5"/>
      <c r="AB4" s="2"/>
      <c r="AC4" s="6"/>
      <c r="AD4" s="2"/>
      <c r="AE4" s="2"/>
      <c r="AJ4" s="11"/>
      <c r="AK4" s="11"/>
      <c r="AL4" s="2"/>
      <c r="AM4" s="2"/>
      <c r="AN4" s="2"/>
    </row>
    <row r="5" spans="1:40" ht="22.8" x14ac:dyDescent="0.25">
      <c r="A5" s="17" t="s">
        <v>40</v>
      </c>
      <c r="B5" s="18" t="s">
        <v>52</v>
      </c>
      <c r="C5" s="19" t="s">
        <v>42</v>
      </c>
      <c r="D5" s="19" t="s">
        <v>43</v>
      </c>
      <c r="E5" s="31" t="s">
        <v>52</v>
      </c>
      <c r="F5" s="20" t="s">
        <v>44</v>
      </c>
      <c r="G5" s="19" t="s">
        <v>53</v>
      </c>
      <c r="H5" s="21" t="s">
        <v>46</v>
      </c>
      <c r="I5" s="19" t="s">
        <v>47</v>
      </c>
      <c r="J5" s="22">
        <v>375.65</v>
      </c>
      <c r="K5" s="35">
        <v>180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22.8" x14ac:dyDescent="0.25">
      <c r="A6" s="17" t="s">
        <v>40</v>
      </c>
      <c r="B6" s="18">
        <v>710</v>
      </c>
      <c r="C6" s="19" t="s">
        <v>42</v>
      </c>
      <c r="D6" s="19" t="s">
        <v>43</v>
      </c>
      <c r="E6" s="31">
        <v>710</v>
      </c>
      <c r="F6" s="20" t="s">
        <v>44</v>
      </c>
      <c r="G6" s="19" t="s">
        <v>54</v>
      </c>
      <c r="H6" s="21" t="s">
        <v>55</v>
      </c>
      <c r="I6" s="19" t="s">
        <v>47</v>
      </c>
      <c r="J6" s="22">
        <v>187.31</v>
      </c>
      <c r="K6" s="35">
        <v>180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22.8" x14ac:dyDescent="0.25">
      <c r="A7" s="17" t="s">
        <v>40</v>
      </c>
      <c r="B7" s="18" t="s">
        <v>56</v>
      </c>
      <c r="C7" s="19" t="s">
        <v>42</v>
      </c>
      <c r="D7" s="19" t="s">
        <v>43</v>
      </c>
      <c r="E7" s="31" t="s">
        <v>56</v>
      </c>
      <c r="F7" s="20" t="s">
        <v>44</v>
      </c>
      <c r="G7" s="19" t="s">
        <v>57</v>
      </c>
      <c r="H7" s="21" t="s">
        <v>93</v>
      </c>
      <c r="I7" s="19" t="s">
        <v>47</v>
      </c>
      <c r="J7" s="22">
        <v>68.3</v>
      </c>
      <c r="K7" s="35">
        <v>180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22.8" x14ac:dyDescent="0.25">
      <c r="A8" s="17" t="s">
        <v>40</v>
      </c>
      <c r="B8" s="18" t="s">
        <v>58</v>
      </c>
      <c r="C8" s="19" t="s">
        <v>42</v>
      </c>
      <c r="D8" s="19" t="s">
        <v>43</v>
      </c>
      <c r="E8" s="31" t="s">
        <v>58</v>
      </c>
      <c r="F8" s="20" t="s">
        <v>44</v>
      </c>
      <c r="G8" s="19" t="s">
        <v>59</v>
      </c>
      <c r="H8" s="21" t="s">
        <v>60</v>
      </c>
      <c r="I8" s="19" t="s">
        <v>47</v>
      </c>
      <c r="J8" s="22">
        <v>326.5</v>
      </c>
      <c r="K8" s="35">
        <v>180</v>
      </c>
    </row>
    <row r="9" spans="1:40" ht="22.8" x14ac:dyDescent="0.25">
      <c r="A9" s="17" t="s">
        <v>40</v>
      </c>
      <c r="B9" s="18" t="s">
        <v>61</v>
      </c>
      <c r="C9" s="19" t="s">
        <v>42</v>
      </c>
      <c r="D9" s="19" t="s">
        <v>43</v>
      </c>
      <c r="E9" s="31" t="s">
        <v>61</v>
      </c>
      <c r="F9" s="20" t="s">
        <v>44</v>
      </c>
      <c r="G9" s="19" t="s">
        <v>62</v>
      </c>
      <c r="H9" s="21" t="s">
        <v>60</v>
      </c>
      <c r="I9" s="19" t="s">
        <v>47</v>
      </c>
      <c r="J9" s="22">
        <v>383.65</v>
      </c>
      <c r="K9" s="35">
        <v>180</v>
      </c>
    </row>
    <row r="10" spans="1:40" ht="22.8" x14ac:dyDescent="0.25">
      <c r="A10" s="17" t="s">
        <v>40</v>
      </c>
      <c r="B10" s="18">
        <v>53618</v>
      </c>
      <c r="C10" s="19" t="s">
        <v>42</v>
      </c>
      <c r="D10" s="19" t="s">
        <v>63</v>
      </c>
      <c r="E10" s="31">
        <v>53618</v>
      </c>
      <c r="F10" s="20" t="s">
        <v>44</v>
      </c>
      <c r="G10" s="19" t="s">
        <v>64</v>
      </c>
      <c r="H10" s="21" t="s">
        <v>46</v>
      </c>
      <c r="I10" s="19" t="s">
        <v>47</v>
      </c>
      <c r="J10" s="22">
        <v>303.27999999999997</v>
      </c>
      <c r="K10" s="35">
        <v>180</v>
      </c>
    </row>
    <row r="11" spans="1:40" ht="22.8" x14ac:dyDescent="0.25">
      <c r="A11" s="17" t="s">
        <v>40</v>
      </c>
      <c r="B11" s="18">
        <v>53970</v>
      </c>
      <c r="C11" s="19" t="s">
        <v>42</v>
      </c>
      <c r="D11" s="19" t="s">
        <v>63</v>
      </c>
      <c r="E11" s="31">
        <v>53970</v>
      </c>
      <c r="F11" s="20" t="s">
        <v>44</v>
      </c>
      <c r="G11" s="19" t="s">
        <v>65</v>
      </c>
      <c r="H11" s="21" t="s">
        <v>46</v>
      </c>
      <c r="I11" s="19" t="s">
        <v>47</v>
      </c>
      <c r="J11" s="22">
        <v>326.76</v>
      </c>
      <c r="K11" s="35">
        <v>180</v>
      </c>
    </row>
    <row r="12" spans="1:40" ht="22.8" x14ac:dyDescent="0.25">
      <c r="A12" s="17" t="s">
        <v>40</v>
      </c>
      <c r="B12" s="18" t="s">
        <v>66</v>
      </c>
      <c r="C12" s="19" t="s">
        <v>42</v>
      </c>
      <c r="D12" s="19" t="s">
        <v>43</v>
      </c>
      <c r="E12" s="31" t="s">
        <v>67</v>
      </c>
      <c r="F12" s="20" t="s">
        <v>44</v>
      </c>
      <c r="G12" s="19" t="s">
        <v>68</v>
      </c>
      <c r="H12" s="21" t="s">
        <v>60</v>
      </c>
      <c r="I12" s="19" t="s">
        <v>47</v>
      </c>
      <c r="J12" s="22">
        <v>355.05</v>
      </c>
      <c r="K12" s="35">
        <v>180</v>
      </c>
    </row>
    <row r="13" spans="1:40" ht="22.8" x14ac:dyDescent="0.25">
      <c r="A13" s="17" t="s">
        <v>40</v>
      </c>
      <c r="B13" s="18" t="s">
        <v>69</v>
      </c>
      <c r="C13" s="19" t="s">
        <v>42</v>
      </c>
      <c r="D13" s="19" t="s">
        <v>43</v>
      </c>
      <c r="E13" s="31" t="s">
        <v>69</v>
      </c>
      <c r="F13" s="20" t="s">
        <v>44</v>
      </c>
      <c r="G13" s="19" t="s">
        <v>70</v>
      </c>
      <c r="H13" s="21" t="s">
        <v>71</v>
      </c>
      <c r="I13" s="19" t="s">
        <v>47</v>
      </c>
      <c r="J13" s="22">
        <v>143.94999999999999</v>
      </c>
      <c r="K13" s="35">
        <v>180</v>
      </c>
    </row>
    <row r="14" spans="1:40" ht="22.8" x14ac:dyDescent="0.25">
      <c r="A14" s="23" t="s">
        <v>40</v>
      </c>
      <c r="B14" s="24" t="s">
        <v>72</v>
      </c>
      <c r="C14" s="25" t="s">
        <v>42</v>
      </c>
      <c r="D14" s="19" t="s">
        <v>73</v>
      </c>
      <c r="E14" s="32" t="s">
        <v>72</v>
      </c>
      <c r="F14" s="26" t="s">
        <v>44</v>
      </c>
      <c r="G14" s="19" t="s">
        <v>74</v>
      </c>
      <c r="H14" s="21" t="s">
        <v>75</v>
      </c>
      <c r="I14" s="25" t="s">
        <v>47</v>
      </c>
      <c r="J14" s="27">
        <v>143.91999999999999</v>
      </c>
      <c r="K14" s="35">
        <v>270</v>
      </c>
    </row>
    <row r="15" spans="1:40" ht="22.8" x14ac:dyDescent="0.25">
      <c r="A15" s="17" t="s">
        <v>40</v>
      </c>
      <c r="B15" s="18">
        <v>54232</v>
      </c>
      <c r="C15" s="19" t="s">
        <v>42</v>
      </c>
      <c r="D15" s="19" t="s">
        <v>76</v>
      </c>
      <c r="E15" s="31">
        <v>54232</v>
      </c>
      <c r="F15" s="20" t="s">
        <v>44</v>
      </c>
      <c r="G15" s="19" t="s">
        <v>77</v>
      </c>
      <c r="H15" s="21" t="s">
        <v>78</v>
      </c>
      <c r="I15" s="19" t="s">
        <v>47</v>
      </c>
      <c r="J15" s="28">
        <v>260.55</v>
      </c>
      <c r="K15" s="35">
        <v>270</v>
      </c>
    </row>
    <row r="16" spans="1:40" ht="22.8" x14ac:dyDescent="0.25">
      <c r="A16" s="17" t="s">
        <v>40</v>
      </c>
      <c r="B16" s="18" t="s">
        <v>79</v>
      </c>
      <c r="C16" s="19" t="s">
        <v>42</v>
      </c>
      <c r="D16" s="19" t="s">
        <v>80</v>
      </c>
      <c r="E16" s="31" t="s">
        <v>79</v>
      </c>
      <c r="F16" s="20" t="s">
        <v>44</v>
      </c>
      <c r="G16" s="19" t="s">
        <v>81</v>
      </c>
      <c r="H16" s="21" t="s">
        <v>92</v>
      </c>
      <c r="I16" s="19" t="s">
        <v>47</v>
      </c>
      <c r="J16" s="28">
        <v>104.85</v>
      </c>
      <c r="K16" s="35">
        <v>270</v>
      </c>
    </row>
    <row r="17" spans="1:11" ht="22.8" x14ac:dyDescent="0.25">
      <c r="A17" s="17" t="s">
        <v>40</v>
      </c>
      <c r="B17" s="18" t="s">
        <v>82</v>
      </c>
      <c r="C17" s="19" t="s">
        <v>42</v>
      </c>
      <c r="D17" s="19" t="s">
        <v>80</v>
      </c>
      <c r="E17" s="31" t="s">
        <v>82</v>
      </c>
      <c r="F17" s="20" t="s">
        <v>44</v>
      </c>
      <c r="G17" s="19" t="s">
        <v>83</v>
      </c>
      <c r="H17" s="21" t="s">
        <v>84</v>
      </c>
      <c r="I17" s="19" t="s">
        <v>47</v>
      </c>
      <c r="J17" s="28">
        <v>121.11</v>
      </c>
      <c r="K17" s="35">
        <v>270</v>
      </c>
    </row>
    <row r="18" spans="1:11" ht="23.4" x14ac:dyDescent="0.25">
      <c r="A18" s="23" t="s">
        <v>40</v>
      </c>
      <c r="B18" s="24" t="s">
        <v>85</v>
      </c>
      <c r="C18" s="25" t="s">
        <v>42</v>
      </c>
      <c r="D18" s="25" t="s">
        <v>80</v>
      </c>
      <c r="E18" s="29" t="s">
        <v>85</v>
      </c>
      <c r="F18" s="26" t="s">
        <v>44</v>
      </c>
      <c r="G18" s="25" t="s">
        <v>86</v>
      </c>
      <c r="H18" s="29" t="s">
        <v>87</v>
      </c>
      <c r="I18" s="25" t="s">
        <v>47</v>
      </c>
      <c r="J18" s="30">
        <v>152.63999999999999</v>
      </c>
      <c r="K18" s="36">
        <v>270</v>
      </c>
    </row>
    <row r="19" spans="1:11" ht="22.8" x14ac:dyDescent="0.25">
      <c r="A19" s="23" t="s">
        <v>40</v>
      </c>
      <c r="B19" s="24">
        <v>5200</v>
      </c>
      <c r="C19" s="25" t="s">
        <v>42</v>
      </c>
      <c r="D19" s="19" t="s">
        <v>88</v>
      </c>
      <c r="E19" s="32">
        <v>5200</v>
      </c>
      <c r="F19" s="26" t="s">
        <v>44</v>
      </c>
      <c r="G19" s="19" t="s">
        <v>89</v>
      </c>
      <c r="H19" s="21" t="s">
        <v>90</v>
      </c>
      <c r="I19" s="25" t="s">
        <v>47</v>
      </c>
      <c r="J19" s="27">
        <v>174.37</v>
      </c>
      <c r="K19" s="35">
        <v>270</v>
      </c>
    </row>
    <row r="20" spans="1:11" ht="22.8" x14ac:dyDescent="0.25">
      <c r="A20" s="23" t="s">
        <v>40</v>
      </c>
      <c r="B20" s="24">
        <v>53617</v>
      </c>
      <c r="C20" s="25" t="s">
        <v>42</v>
      </c>
      <c r="D20" s="19" t="s">
        <v>88</v>
      </c>
      <c r="E20" s="32">
        <v>53617</v>
      </c>
      <c r="F20" s="26" t="s">
        <v>44</v>
      </c>
      <c r="G20" s="19" t="s">
        <v>91</v>
      </c>
      <c r="H20" s="21" t="s">
        <v>90</v>
      </c>
      <c r="I20" s="25" t="s">
        <v>47</v>
      </c>
      <c r="J20" s="27">
        <v>303.27999999999997</v>
      </c>
      <c r="K20" s="35">
        <v>270</v>
      </c>
    </row>
    <row r="21" spans="1:11" ht="22.8" customHeight="1" x14ac:dyDescent="0.25">
      <c r="A21" s="23" t="s">
        <v>40</v>
      </c>
      <c r="B21" s="38" t="s">
        <v>95</v>
      </c>
      <c r="C21" s="25" t="s">
        <v>42</v>
      </c>
      <c r="D21" s="19" t="s">
        <v>98</v>
      </c>
      <c r="E21" s="38" t="s">
        <v>95</v>
      </c>
      <c r="F21" s="39" t="s">
        <v>44</v>
      </c>
      <c r="G21" s="19" t="s">
        <v>100</v>
      </c>
      <c r="H21" s="21" t="s">
        <v>96</v>
      </c>
      <c r="I21" s="25" t="s">
        <v>47</v>
      </c>
      <c r="J21" s="40">
        <v>274.7</v>
      </c>
      <c r="K21" s="41">
        <v>180</v>
      </c>
    </row>
    <row r="22" spans="1:11" ht="26.4" x14ac:dyDescent="0.25">
      <c r="A22" s="23" t="s">
        <v>40</v>
      </c>
      <c r="B22" s="42" t="s">
        <v>94</v>
      </c>
      <c r="C22" s="25" t="s">
        <v>42</v>
      </c>
      <c r="D22" s="19" t="s">
        <v>98</v>
      </c>
      <c r="E22" s="42" t="s">
        <v>94</v>
      </c>
      <c r="F22" s="39" t="s">
        <v>44</v>
      </c>
      <c r="G22" s="19" t="s">
        <v>99</v>
      </c>
      <c r="H22" s="42" t="s">
        <v>97</v>
      </c>
      <c r="I22" s="25" t="s">
        <v>47</v>
      </c>
      <c r="J22" s="40">
        <v>273.92</v>
      </c>
      <c r="K22" s="41">
        <v>180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0.5" bottom="0.5" header="0" footer="0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9FDAF6-CFB5-4D3C-9D3F-616C9D74A0C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e4737a0-5a6b-46e9-bcde-b6639a4991fe"/>
    <ds:schemaRef ds:uri="http://purl.org/dc/elements/1.1/"/>
    <ds:schemaRef ds:uri="http://schemas.microsoft.com/office/2006/metadata/properties"/>
    <ds:schemaRef ds:uri="http://schemas.microsoft.com/office/infopath/2007/PartnerControls"/>
    <ds:schemaRef ds:uri="d7da2729-04b6-4b35-9467-04604c527e9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2021-05-11T13:14:05Z</cp:lastPrinted>
  <dcterms:created xsi:type="dcterms:W3CDTF">2006-01-18T13:34:20Z</dcterms:created>
  <dcterms:modified xsi:type="dcterms:W3CDTF">2021-05-11T13:14:27Z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