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1" documentId="13_ncr:1_{7D509147-631E-854E-8DEA-DCFE33BFD626}" xr6:coauthVersionLast="46" xr6:coauthVersionMax="47" xr10:uidLastSave="{7672A6F7-03BC-4A08-86C3-893AC04EA7CB}"/>
  <bookViews>
    <workbookView xWindow="-10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<sst xmlns="http://schemas.openxmlformats.org/spreadsheetml/2006/main" count="644" uniqueCount="216">
  <si>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</si>
  <si>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</si>
  <si>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</si>
  <si>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</si>
  <si>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</si>
  <si>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</si>
  <si>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</si>
  <si>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</si>
  <si>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</si>
  <si>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</si>
  <si>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</si>
  <si>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</si>
  <si>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</si>
  <si>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</si>
  <si>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</si>
  <si>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</si>
  <si>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</si>
  <si>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</si>
  <si>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</si>
  <si>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</si>
  <si>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</si>
  <si>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</si>
  <si>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</si>
  <si>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</si>
  <si>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</si>
  <si>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</si>
  <si>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</si>
  <si>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</si>
  <si>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</si>
  <si>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</si>
  <si>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</si>
  <si>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</si>
  <si>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</si>
  <si>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</si>
  <si>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</si>
  <si>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</si>
  <si>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</si>
  <si>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</si>
  <si>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</si>
  <si>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</si>
  <si>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VC1000056805</t>
  </si>
  <si>
    <t>63872 W379B-SM-XL</t>
  </si>
  <si>
    <t>LT's Inc.</t>
  </si>
  <si>
    <t>ERB</t>
  </si>
  <si>
    <t>63872 W379B</t>
  </si>
  <si>
    <t>20000</t>
  </si>
  <si>
    <t xml:space="preserve">Sweatshirt pullover, Quarter Zip LME/BLK- 63872 W379B CL3 </t>
  </si>
  <si>
    <t>EA</t>
  </si>
  <si>
    <t>63872 W379B-2XL</t>
  </si>
  <si>
    <t>2XL, ANSI 107 Class 3, 100% Polyester knitted fleece.  Quarter Zipper closure.  2 pockets, 1 left zip chest pocket, AwareLite Reflective Trim - w/Screen Printed Dept. Logo</t>
  </si>
  <si>
    <t>63872 W379B-3XL</t>
  </si>
  <si>
    <t>3XL, ANSI 107 Class 3, 100% Polyester knitted fleece.  Quarter Zipper closure.  2 pockets, 1 left zip chest pocket, AwareLite Reflective Trim -  w/Screen Printed Dept. Logo</t>
  </si>
  <si>
    <t>63872 W379B-4XL</t>
  </si>
  <si>
    <t>4XL, ANSI 107 Class 3, 100% Polyester knitted fleece.  Quarter Zipper closure.  2 pockets, 1 left zip chest pocket, AwareLite Reflective Trim - w/Screen Printed Dept. Logo</t>
  </si>
  <si>
    <t>63872 W379B-5XL</t>
  </si>
  <si>
    <t>5XL, ANSI 107 Class 3, 100% Polyester knitted fleece.  Quarter Zipper closure.  2 pockets, 1 left zip chest pocket, AwareLite Reflective Trim  w/Screen Printed Dept. Logo</t>
  </si>
  <si>
    <t>9934-SM-XL</t>
  </si>
  <si>
    <t>Charles River</t>
  </si>
  <si>
    <t xml:space="preserve">Jacket,3 Season,  Navy Blue w/ charcoal lining </t>
  </si>
  <si>
    <t>SM - XL  w/DOT Embroidered Logo</t>
  </si>
  <si>
    <t>9934-2XL</t>
  </si>
  <si>
    <t xml:space="preserve">Jacket,3 Season, Navy Blue w/ charcoal lining </t>
  </si>
  <si>
    <t>2XL w/DOT Embroidered Logo</t>
  </si>
  <si>
    <t>9934-3XL</t>
  </si>
  <si>
    <t>3XL w/DOT Embroidered Logo</t>
  </si>
  <si>
    <t>9934-4XL</t>
  </si>
  <si>
    <t>4XL w/DOT Embroidered Logo</t>
  </si>
  <si>
    <t>9934-5XL</t>
  </si>
  <si>
    <t>5XL w/DOT Embroidered Logo</t>
  </si>
  <si>
    <t>9934-T-LG-XL</t>
  </si>
  <si>
    <r>
      <rPr>
        <b/>
        <sz val="9"/>
        <rFont val="Arial"/>
        <family val="2"/>
      </rPr>
      <t>TALL -</t>
    </r>
    <r>
      <rPr>
        <sz val="9"/>
        <rFont val="Arial"/>
        <family val="2"/>
      </rPr>
      <t xml:space="preserve"> LARGE - XL w/DOT Embroidered Logo</t>
    </r>
  </si>
  <si>
    <t>9934-T-2XL</t>
  </si>
  <si>
    <r>
      <rPr>
        <b/>
        <sz val="9"/>
        <rFont val="Arial"/>
        <family val="2"/>
      </rPr>
      <t>TALL-</t>
    </r>
    <r>
      <rPr>
        <sz val="9"/>
        <rFont val="Arial"/>
        <family val="2"/>
      </rPr>
      <t xml:space="preserve"> 2XL w/DOT Embroidered Logo</t>
    </r>
  </si>
  <si>
    <t>9934-T-3XL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</si>
  <si>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3XL w/DOT Embroidered Logo</t>
    </r>
  </si>
  <si>
    <t>9934-T-4XL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</si>
  <si>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4XL w/DOT Embroidered Logo</t>
    </r>
  </si>
  <si>
    <t>9934-T-5XL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</si>
  <si>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5XL w/DOT Embroidered Logo</t>
    </r>
  </si>
  <si>
    <t>9934-N/Y-SM-CL</t>
  </si>
  <si>
    <t>9934-N/Y-2XL</t>
  </si>
  <si>
    <t>2XL w/DOT Embroidered Logo, Employee Name w/Yrs. Of Serv.</t>
  </si>
  <si>
    <t>9934-N/Y-3XL</t>
  </si>
  <si>
    <t>3XL w/DOT Embroidered Logo, Employee Name w/Yrs. Of Serv.</t>
  </si>
  <si>
    <t>9934-N/Y-4XL</t>
  </si>
  <si>
    <t>4XL w/DOT Embroidered Logo, Employee Name w/Yrs. Of Serv.</t>
  </si>
  <si>
    <t>9934-N/Y-5XL</t>
  </si>
  <si>
    <t>5XL w/DOT Embroidered Logo, Employee Name w/Yrs. Of Serv.</t>
  </si>
  <si>
    <t>9934-T-N/Y-M-XL</t>
  </si>
  <si>
    <t>9934-T-N/Y-2XL</t>
  </si>
  <si>
    <r>
      <rPr>
        <b/>
        <sz val="9"/>
        <rFont val="Arial"/>
        <family val="2"/>
      </rPr>
      <t>TALL -</t>
    </r>
    <r>
      <rPr>
        <sz val="9"/>
        <rFont val="Arial"/>
        <family val="2"/>
      </rPr>
      <t xml:space="preserve"> 2XL w/DOT Embroidered Logo, Employee Name w/Yrs. Of Serv.</t>
    </r>
  </si>
  <si>
    <t>9934-T-N/Y-3XL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</si>
  <si>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3XL w/DOT Embroidered Logo, Employee Name w/Yrs. Of Serv.</t>
    </r>
  </si>
  <si>
    <t>9934-T-N/Y-4XL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</si>
  <si>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4XL w/DOT Embroidered Logo, Employee Name w/Yrs. Of Serv.</t>
    </r>
  </si>
  <si>
    <t>9934-T-N/Y-5XL</t>
  </si>
  <si>
    <r>
      <rPr>
        <b/>
        <sz val="9"/>
        <rFont val="Arial"/>
        <family val="2"/>
      </rPr>
      <t xml:space="preserve">TALL - </t>
    </r>
    <r>
      <rPr>
        <sz val="9"/>
        <rFont val="Arial"/>
        <family val="2"/>
      </rPr>
      <t>5XL w/DOT Embroidered Logo, Employee Name w/Yrs. Of Serv.</t>
    </r>
  </si>
  <si>
    <t>2XL - w/MDOT Logo Embroidered on Left Chest</t>
  </si>
  <si>
    <t>3XL - w/MDOT Logo Embroidered on Left Chest</t>
  </si>
  <si>
    <t>4XL - w/MDOT Logo Embroidered on Left Chest</t>
  </si>
  <si>
    <t>Setup charge travel mug</t>
  </si>
  <si>
    <t>Set-up Charge for Mug, one time fee</t>
  </si>
  <si>
    <t>Full Color DOT Logo on one side</t>
  </si>
  <si>
    <t>Fruit of the Loom</t>
  </si>
  <si>
    <t>SF95R-S-XL</t>
  </si>
  <si>
    <t>SF95R</t>
  </si>
  <si>
    <t>Fruit of the Loom MENS Quarter Zip Sweatshirt</t>
  </si>
  <si>
    <t>4 color set-up charge-one time fee</t>
  </si>
  <si>
    <t xml:space="preserve">MAINE DOT Mtex logo printed with 4 colors </t>
  </si>
  <si>
    <t>ST253</t>
  </si>
  <si>
    <t xml:space="preserve">Sport-Tek </t>
  </si>
  <si>
    <t>Sport Tek Quarter Zip Sweatshirt</t>
  </si>
  <si>
    <t>4XL - MAINE DOT Mtex logo printed with 4 colors on Left Chest</t>
  </si>
  <si>
    <t>ST253-4XL</t>
  </si>
  <si>
    <t>SF95R-3XL</t>
  </si>
  <si>
    <t>SF95R-2XL</t>
  </si>
  <si>
    <t>3XL - MAINE DOT Mtex logo printed with 4 colors on Left Chest</t>
  </si>
  <si>
    <t>2XL - MAINE DOT Mtex logo printed with 4 colors on Left Chest</t>
  </si>
  <si>
    <t>S-XL - MAINE DOT Mtex logo printed with 4 colors on Left Chest</t>
  </si>
  <si>
    <t>Reg.</t>
  </si>
  <si>
    <t>Tall</t>
  </si>
  <si>
    <t>PC61</t>
  </si>
  <si>
    <t>PC61-XSM-XLG</t>
  </si>
  <si>
    <t>PC61-2XLG</t>
  </si>
  <si>
    <t>PC61-3XLG</t>
  </si>
  <si>
    <t>PC61-4XLG</t>
  </si>
  <si>
    <t>PC61-5XLG</t>
  </si>
  <si>
    <t>PC61-6XLG</t>
  </si>
  <si>
    <t>PC61-T-LG-XLG</t>
  </si>
  <si>
    <t>PC61-T-2XLG</t>
  </si>
  <si>
    <t>PC61-T-3XLG</t>
  </si>
  <si>
    <t>PC61-T-4XLG</t>
  </si>
  <si>
    <t>Logo - DOT- 6 Feet Back</t>
  </si>
  <si>
    <t>Imprint-DOT 6 feet back</t>
  </si>
  <si>
    <t>Port &amp; Company</t>
  </si>
  <si>
    <t xml:space="preserve">T-Shirt - Short Sleeve - Navy- 2XLg </t>
  </si>
  <si>
    <t>T-Shirt - Short Sleeve - Navy- 3XLg</t>
  </si>
  <si>
    <t>T-Shirt - Short Sleeve - Navy- 4XLg</t>
  </si>
  <si>
    <t>T-Shirt - Short Sleeve - Navy- 5XLg</t>
  </si>
  <si>
    <t>T-Shirt - Short Sleeve - Navy- 6XLg</t>
  </si>
  <si>
    <t>T-Shirt - Short Sleeve - Navy- Lg-XLg</t>
  </si>
  <si>
    <t>T-Shirt - Short Sleeve - Navy- 2XLg</t>
  </si>
  <si>
    <t>T-Shirt - ShortSleeve - Navy- XSm - XLg</t>
  </si>
  <si>
    <t>Imprint-DOT logo</t>
  </si>
  <si>
    <t xml:space="preserve">Logo - DOT </t>
  </si>
  <si>
    <t>per imprint</t>
  </si>
  <si>
    <t>Trimountain</t>
  </si>
  <si>
    <t>Trekker Denim Shirt</t>
  </si>
  <si>
    <t>XXXLARGE DOT &amp; M&amp;O embroidered logol</t>
  </si>
  <si>
    <t>XXXXLARGE DOT &amp; M&amp;O embroidered logol</t>
  </si>
  <si>
    <t>XXXXXLARGE DOT &amp; M&amp;O embroidered logol</t>
  </si>
  <si>
    <t>XXXXXXLARGE DOT &amp; M&amp;O embroidered logol</t>
  </si>
  <si>
    <t>LARGE TALL DOT &amp; M&amp;O embroidered logo</t>
  </si>
  <si>
    <t>XLARGE TALL DOT &amp; M&amp;O embroidered logo</t>
  </si>
  <si>
    <t>XXLARGE TALL DOT &amp; M&amp;O embroidered logo</t>
  </si>
  <si>
    <t>XXXLARGE TALL DOT &amp; M&amp;O embroidered logo</t>
  </si>
  <si>
    <t>XXXXLARGE TALL DOT&amp; M&amp;O embroidered logo</t>
  </si>
  <si>
    <t>XXXXXLARGE TALL DOT&amp; M&amp;O embroidered logo</t>
  </si>
  <si>
    <t>XXXXXXLARGE TALL DOT&amp; M&amp;O embroidered logo</t>
  </si>
  <si>
    <t>T1397</t>
  </si>
  <si>
    <t>Champion</t>
  </si>
  <si>
    <t>Raglan 3/4 Sleeve Baseball Shirt</t>
  </si>
  <si>
    <t>SMALLS-XLARGE Printed 2 color/2 sides</t>
  </si>
  <si>
    <t>XXLARGE Printed 2 color/2 sides</t>
  </si>
  <si>
    <t>XXXLARGE Printed 2 color/2 sides</t>
  </si>
  <si>
    <t xml:space="preserve">MAINE DOT Mtex logo printed 2 color/2 side </t>
  </si>
  <si>
    <t>XXLARGE DOT &amp; M&amp;O embroidered logo</t>
  </si>
  <si>
    <t>J716</t>
  </si>
  <si>
    <t>J716 XS-XL</t>
  </si>
  <si>
    <t>Port Authority</t>
  </si>
  <si>
    <t>J716 XXL</t>
  </si>
  <si>
    <t>J716 XXXL</t>
  </si>
  <si>
    <t>J716 XXXXL</t>
  </si>
  <si>
    <t>Extra SM - XL - w/MDOT Logo Embroidered on Left Chest</t>
  </si>
  <si>
    <r>
      <rPr>
        <sz val="9"/>
        <color theme="5"/>
        <rFont val="Arial"/>
        <family val="2"/>
      </rPr>
      <t>Xsmall-</t>
    </r>
    <r>
      <rPr>
        <sz val="9"/>
        <rFont val="Arial"/>
        <family val="2"/>
      </rPr>
      <t>XLARGE DOT &amp; M&amp;O embroidered logo</t>
    </r>
  </si>
  <si>
    <r>
      <rPr>
        <b/>
        <sz val="9"/>
        <color theme="1"/>
        <rFont val="Arial"/>
        <family val="2"/>
      </rPr>
      <t>TALL -</t>
    </r>
    <r>
      <rPr>
        <sz val="9"/>
        <color theme="1"/>
        <rFont val="Arial"/>
        <family val="2"/>
      </rPr>
      <t xml:space="preserve"> LARGE - XL w/DOT Embroidered Logo, Employee Name w/Yrs. Of Serv.</t>
    </r>
  </si>
  <si>
    <t>MED- XL  w/DOT Embroidered Logo, Employee Name w/Yrs. Of Serv.</t>
  </si>
  <si>
    <t>MED - XL, ANSI 107 Class 3, 100% Polyester knitted fleece.  Quarter Zipper closure.  2 pockets, 1 left zip chest pocket, AwareLite Reflective Trim - w/Screen Printed Dept. Logo</t>
  </si>
  <si>
    <t>1/2 Zip Soft Shell Jacket Color Navy (windbreaker)</t>
  </si>
  <si>
    <t xml:space="preserve">Imprint-2 color Front </t>
  </si>
  <si>
    <t>INNOVATOR Left chest print</t>
  </si>
  <si>
    <t>Imprint-2 color Back</t>
  </si>
  <si>
    <t>MAINE INNOVATES back print</t>
  </si>
  <si>
    <t>Set-up-2 Color Front</t>
  </si>
  <si>
    <t>Set-up-2 Color Back</t>
  </si>
  <si>
    <t>Imprint Cost/2 colors per imprint (T-Shirts)</t>
  </si>
  <si>
    <t>Set up charge /2 color front (T-Shirts)</t>
  </si>
  <si>
    <t>Set up charge /2 color back (T-Shirts)</t>
  </si>
  <si>
    <t>830-SL-XLG</t>
  </si>
  <si>
    <t>830-2XLG</t>
  </si>
  <si>
    <t>830-3XLG</t>
  </si>
  <si>
    <t>830-4XLG</t>
  </si>
  <si>
    <t>830-5XLG</t>
  </si>
  <si>
    <t>830-6XLG</t>
  </si>
  <si>
    <t>830-TL</t>
  </si>
  <si>
    <t>830-TXLG</t>
  </si>
  <si>
    <t>830-T2XLG</t>
  </si>
  <si>
    <t>830-T3XLG</t>
  </si>
  <si>
    <t>830-T4XLG</t>
  </si>
  <si>
    <t>830-T5XLG</t>
  </si>
  <si>
    <t>830-T6XLG</t>
  </si>
  <si>
    <t>T1397-S-XLG</t>
  </si>
  <si>
    <t>T1397-2XLG</t>
  </si>
  <si>
    <t>T1397-3XLG</t>
  </si>
  <si>
    <t>one time fee - INNOVATOR</t>
  </si>
  <si>
    <t>one time fee - MAINE INNOVATES</t>
  </si>
  <si>
    <t>Set-up charge-2</t>
  </si>
  <si>
    <t>Set-up charge-4</t>
  </si>
  <si>
    <t>Hanes</t>
  </si>
  <si>
    <t>T-Shirt - Short Sleeve - Navy- XSm - XLg</t>
  </si>
  <si>
    <t>T-Shirt - Short Sleeve - 2XLg</t>
  </si>
  <si>
    <t>CP90L</t>
  </si>
  <si>
    <t>Fleece Lined Winter Beanie</t>
  </si>
  <si>
    <t>One size fits most</t>
  </si>
  <si>
    <t>5180-XSm-XLg</t>
  </si>
  <si>
    <t>5180-2XLg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</si>
</sst>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theme="5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Border="1" applyAlignment="1">
      <alignment wrapText="1"/>
    </xf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4" fontId="7" fillId="0" borderId="0" xfId="1" applyNumberFormat="1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2" fontId="0" fillId="0" borderId="0" xfId="0" applyNumberFormat="1" applyFill="1"/>
    <xf numFmtId="0" fontId="12" fillId="0" borderId="0" xfId="0" applyFont="1" applyFill="1" applyBorder="1"/>
    <xf numFmtId="49" fontId="11" fillId="0" borderId="0" xfId="0" applyNumberFormat="1" applyFont="1" applyFill="1"/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Alignment="1">
      <alignment wrapText="1"/>
    </xf>
    <xf numFmtId="2" fontId="11" fillId="0" borderId="0" xfId="0" applyNumberFormat="1" applyFont="1" applyFill="1"/>
    <xf numFmtId="1" fontId="1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8" fontId="7" fillId="0" borderId="0" xfId="1" applyNumberFormat="1" applyFont="1" applyFill="1" applyAlignment="1"/>
    <xf numFmtId="0" fontId="12" fillId="0" borderId="0" xfId="0" applyFont="1" applyFill="1" applyBorder="1" applyAlignment="1">
      <alignment wrapText="1"/>
    </xf>
    <xf numFmtId="16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2" fillId="0" borderId="0" xfId="0" applyFont="1" applyBorder="1" applyAlignment="1">
      <alignment wrapText="1"/>
    </xf>
    <xf numFmtId="0" fontId="12" fillId="0" borderId="0" xfId="0" applyFont="1" applyFill="1"/>
    <xf numFmtId="49" fontId="0" fillId="0" borderId="0" xfId="0" applyNumberFormat="1" applyFill="1"/>
    <xf numFmtId="0" fontId="13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64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/>
    <xf numFmtId="0" fontId="7" fillId="0" borderId="0" xfId="0" applyFont="1" applyFill="1" applyAlignment="1">
      <alignment wrapText="1"/>
    </xf>
    <xf numFmtId="164" fontId="7" fillId="0" borderId="0" xfId="0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2"/>
  <sheetViews>
    <sheetView tabSelected="1" zoomScale="108" zoomScaleNormal="108" workbookViewId="0">
      <selection activeCell="G39" sqref="G39"/>
    </sheetView>
  </sheetViews>
  <sheetFormatPr defaultColWidth="8.77734375" defaultRowHeight="13.2" x14ac:dyDescent="0.25"/>
  <cols>
    <col min="1" max="1" width="14" customWidth="1"/>
    <col min="2" max="2" width="18.77734375" style="1" customWidth="1"/>
    <col min="3" max="3" width="8" bestFit="1" customWidth="1"/>
    <col min="4" max="4" width="13.109375" bestFit="1" customWidth="1"/>
    <col min="5" max="5" width="16.77734375" bestFit="1" customWidth="1"/>
    <col min="6" max="6" width="10.109375" style="1" customWidth="1"/>
    <col min="7" max="7" width="36.21875" style="31" customWidth="1"/>
    <col min="8" max="8" width="30.6640625" style="31" customWidth="1"/>
    <col min="9" max="9" width="7.6640625" bestFit="1" customWidth="1"/>
    <col min="10" max="10" width="8.109375" style="10" bestFit="1" customWidth="1"/>
    <col min="11" max="11" width="7.44140625" style="10" bestFit="1" customWidth="1"/>
    <col min="12" max="12" width="15.44140625" customWidth="1"/>
    <col min="13" max="13" width="16.44140625" customWidth="1"/>
    <col min="16" max="16" width="10" bestFit="1" customWidth="1"/>
    <col min="17" max="17" width="11.44140625" customWidth="1"/>
    <col min="20" max="20" width="35.44140625" customWidth="1"/>
    <col min="21" max="21" width="27" customWidth="1"/>
    <col min="23" max="23" width="9.109375" style="10"/>
    <col min="24" max="24" width="25.109375" customWidth="1"/>
    <col min="25" max="25" width="24.44140625" customWidth="1"/>
    <col min="26" max="26" width="15.4414062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77734375" bestFit="1" customWidth="1"/>
    <col min="40" max="40" width="27.441406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57.6" x14ac:dyDescent="0.25">
      <c r="A2" s="17" t="s">
        <v>40</v>
      </c>
      <c r="B2" s="18" t="s">
        <v>41</v>
      </c>
      <c r="C2" s="19" t="s">
        <v>42</v>
      </c>
      <c r="D2" s="20" t="s">
        <v>43</v>
      </c>
      <c r="E2" s="18" t="s">
        <v>44</v>
      </c>
      <c r="F2" s="21" t="s">
        <v>45</v>
      </c>
      <c r="G2" s="22" t="s">
        <v>46</v>
      </c>
      <c r="H2" s="52" t="s">
        <v>177</v>
      </c>
      <c r="I2" s="17" t="s">
        <v>47</v>
      </c>
      <c r="J2" s="23">
        <v>62</v>
      </c>
      <c r="K2" s="17">
        <v>15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57.6" x14ac:dyDescent="0.25">
      <c r="A3" s="17" t="s">
        <v>40</v>
      </c>
      <c r="B3" s="18" t="s">
        <v>48</v>
      </c>
      <c r="C3" s="19" t="s">
        <v>42</v>
      </c>
      <c r="D3" s="20" t="s">
        <v>43</v>
      </c>
      <c r="E3" s="18" t="s">
        <v>44</v>
      </c>
      <c r="F3" s="21" t="s">
        <v>45</v>
      </c>
      <c r="G3" s="22" t="s">
        <v>46</v>
      </c>
      <c r="H3" s="22" t="s">
        <v>49</v>
      </c>
      <c r="I3" s="17" t="s">
        <v>47</v>
      </c>
      <c r="J3" s="23">
        <v>62</v>
      </c>
      <c r="K3" s="17">
        <v>15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57.6" x14ac:dyDescent="0.25">
      <c r="A4" s="17" t="s">
        <v>40</v>
      </c>
      <c r="B4" s="18" t="s">
        <v>50</v>
      </c>
      <c r="C4" s="19" t="s">
        <v>42</v>
      </c>
      <c r="D4" s="20" t="s">
        <v>43</v>
      </c>
      <c r="E4" s="18" t="s">
        <v>44</v>
      </c>
      <c r="F4" s="21" t="s">
        <v>45</v>
      </c>
      <c r="G4" s="22" t="s">
        <v>46</v>
      </c>
      <c r="H4" s="22" t="s">
        <v>51</v>
      </c>
      <c r="I4" s="17" t="s">
        <v>47</v>
      </c>
      <c r="J4" s="23">
        <v>62</v>
      </c>
      <c r="K4" s="17">
        <v>15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57.6" x14ac:dyDescent="0.25">
      <c r="A5" s="17" t="s">
        <v>40</v>
      </c>
      <c r="B5" s="18" t="s">
        <v>52</v>
      </c>
      <c r="C5" s="19" t="s">
        <v>42</v>
      </c>
      <c r="D5" s="20" t="s">
        <v>43</v>
      </c>
      <c r="E5" s="18" t="s">
        <v>44</v>
      </c>
      <c r="F5" s="21" t="s">
        <v>45</v>
      </c>
      <c r="G5" s="22" t="s">
        <v>46</v>
      </c>
      <c r="H5" s="22" t="s">
        <v>53</v>
      </c>
      <c r="I5" s="17" t="s">
        <v>47</v>
      </c>
      <c r="J5" s="23">
        <v>62</v>
      </c>
      <c r="K5" s="17">
        <v>15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57.6" x14ac:dyDescent="0.25">
      <c r="A6" s="17" t="s">
        <v>40</v>
      </c>
      <c r="B6" s="18" t="s">
        <v>54</v>
      </c>
      <c r="C6" s="19" t="s">
        <v>42</v>
      </c>
      <c r="D6" s="20" t="s">
        <v>43</v>
      </c>
      <c r="E6" s="18" t="s">
        <v>44</v>
      </c>
      <c r="F6" s="21" t="s">
        <v>45</v>
      </c>
      <c r="G6" s="22" t="s">
        <v>46</v>
      </c>
      <c r="H6" s="22" t="s">
        <v>55</v>
      </c>
      <c r="I6" s="17" t="s">
        <v>47</v>
      </c>
      <c r="J6" s="23">
        <v>62</v>
      </c>
      <c r="K6" s="17">
        <v>15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x14ac:dyDescent="0.25">
      <c r="A7" s="17" t="s">
        <v>40</v>
      </c>
      <c r="B7" s="24" t="s">
        <v>56</v>
      </c>
      <c r="C7" s="19" t="s">
        <v>42</v>
      </c>
      <c r="D7" s="20" t="s">
        <v>57</v>
      </c>
      <c r="E7" s="18">
        <v>9934</v>
      </c>
      <c r="F7" s="21" t="s">
        <v>45</v>
      </c>
      <c r="G7" s="25" t="s">
        <v>58</v>
      </c>
      <c r="H7" s="25" t="s">
        <v>59</v>
      </c>
      <c r="I7" s="17" t="s">
        <v>47</v>
      </c>
      <c r="J7" s="23">
        <v>56</v>
      </c>
      <c r="K7" s="17">
        <v>15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x14ac:dyDescent="0.25">
      <c r="A8" s="17" t="s">
        <v>40</v>
      </c>
      <c r="B8" s="24" t="s">
        <v>60</v>
      </c>
      <c r="C8" s="19" t="s">
        <v>42</v>
      </c>
      <c r="D8" s="20" t="s">
        <v>57</v>
      </c>
      <c r="E8" s="18">
        <v>9934</v>
      </c>
      <c r="F8" s="21" t="s">
        <v>45</v>
      </c>
      <c r="G8" s="25" t="s">
        <v>61</v>
      </c>
      <c r="H8" s="25" t="s">
        <v>62</v>
      </c>
      <c r="I8" s="17" t="s">
        <v>47</v>
      </c>
      <c r="J8" s="26">
        <v>58</v>
      </c>
      <c r="K8" s="17">
        <v>15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x14ac:dyDescent="0.25">
      <c r="A9" s="17" t="s">
        <v>40</v>
      </c>
      <c r="B9" s="24" t="s">
        <v>63</v>
      </c>
      <c r="C9" s="19" t="s">
        <v>42</v>
      </c>
      <c r="D9" s="20" t="s">
        <v>57</v>
      </c>
      <c r="E9" s="18">
        <v>9934</v>
      </c>
      <c r="F9" s="21" t="s">
        <v>45</v>
      </c>
      <c r="G9" s="25" t="s">
        <v>61</v>
      </c>
      <c r="H9" s="25" t="s">
        <v>64</v>
      </c>
      <c r="I9" s="17" t="s">
        <v>47</v>
      </c>
      <c r="J9" s="26">
        <v>60</v>
      </c>
      <c r="K9" s="17">
        <v>15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x14ac:dyDescent="0.25">
      <c r="A10" s="17" t="s">
        <v>40</v>
      </c>
      <c r="B10" s="24" t="s">
        <v>65</v>
      </c>
      <c r="C10" s="19" t="s">
        <v>42</v>
      </c>
      <c r="D10" s="20" t="s">
        <v>57</v>
      </c>
      <c r="E10" s="18">
        <v>9934</v>
      </c>
      <c r="F10" s="21" t="s">
        <v>45</v>
      </c>
      <c r="G10" s="25" t="s">
        <v>58</v>
      </c>
      <c r="H10" s="25" t="s">
        <v>66</v>
      </c>
      <c r="I10" s="17" t="s">
        <v>47</v>
      </c>
      <c r="J10" s="23">
        <v>62</v>
      </c>
      <c r="K10" s="17">
        <v>15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s="24" t="s">
        <v>67</v>
      </c>
      <c r="C11" s="19" t="s">
        <v>42</v>
      </c>
      <c r="D11" s="20" t="s">
        <v>57</v>
      </c>
      <c r="E11" s="18">
        <v>9934</v>
      </c>
      <c r="F11" s="21" t="s">
        <v>45</v>
      </c>
      <c r="G11" s="25" t="s">
        <v>58</v>
      </c>
      <c r="H11" s="25" t="s">
        <v>68</v>
      </c>
      <c r="I11" s="17" t="s">
        <v>47</v>
      </c>
      <c r="J11" s="23">
        <v>64</v>
      </c>
      <c r="K11" s="17">
        <v>15</v>
      </c>
    </row>
    <row r="12" spans="1:40" ht="24" x14ac:dyDescent="0.25">
      <c r="A12" s="17" t="s">
        <v>40</v>
      </c>
      <c r="B12" s="24" t="s">
        <v>69</v>
      </c>
      <c r="C12" s="19" t="s">
        <v>42</v>
      </c>
      <c r="D12" s="20" t="s">
        <v>57</v>
      </c>
      <c r="E12" s="18">
        <v>9934</v>
      </c>
      <c r="F12" s="21" t="s">
        <v>45</v>
      </c>
      <c r="G12" s="25" t="s">
        <v>58</v>
      </c>
      <c r="H12" s="25" t="s">
        <v>70</v>
      </c>
      <c r="I12" s="17" t="s">
        <v>47</v>
      </c>
      <c r="J12" s="23">
        <v>66.5</v>
      </c>
      <c r="K12" s="17">
        <v>15</v>
      </c>
    </row>
    <row r="13" spans="1:40" x14ac:dyDescent="0.25">
      <c r="A13" s="17" t="s">
        <v>40</v>
      </c>
      <c r="B13" s="24" t="s">
        <v>71</v>
      </c>
      <c r="C13" s="19" t="s">
        <v>42</v>
      </c>
      <c r="D13" s="20" t="s">
        <v>57</v>
      </c>
      <c r="E13" s="18">
        <v>9934</v>
      </c>
      <c r="F13" s="21" t="s">
        <v>45</v>
      </c>
      <c r="G13" s="25" t="s">
        <v>58</v>
      </c>
      <c r="H13" s="25" t="s">
        <v>72</v>
      </c>
      <c r="I13" s="17" t="s">
        <v>47</v>
      </c>
      <c r="J13" s="23">
        <v>68</v>
      </c>
      <c r="K13" s="17">
        <v>15</v>
      </c>
    </row>
    <row r="14" spans="1:40" x14ac:dyDescent="0.25">
      <c r="A14" s="17" t="s">
        <v>40</v>
      </c>
      <c r="B14" s="24" t="s">
        <v>73</v>
      </c>
      <c r="C14" s="19" t="s">
        <v>42</v>
      </c>
      <c r="D14" s="20" t="s">
        <v>57</v>
      </c>
      <c r="E14" s="18">
        <v>9934</v>
      </c>
      <c r="F14" s="21" t="s">
        <v>45</v>
      </c>
      <c r="G14" s="25" t="s">
        <v>58</v>
      </c>
      <c r="H14" s="25" t="s">
        <v>74</v>
      </c>
      <c r="I14" s="17" t="s">
        <v>47</v>
      </c>
      <c r="J14" s="23">
        <v>70</v>
      </c>
      <c r="K14" s="17">
        <v>15</v>
      </c>
    </row>
    <row r="15" spans="1:40" x14ac:dyDescent="0.25">
      <c r="A15" s="17" t="s">
        <v>40</v>
      </c>
      <c r="B15" s="24" t="s">
        <v>75</v>
      </c>
      <c r="C15" s="19" t="s">
        <v>42</v>
      </c>
      <c r="D15" s="20" t="s">
        <v>57</v>
      </c>
      <c r="E15" s="18">
        <v>9934</v>
      </c>
      <c r="F15" s="21" t="s">
        <v>45</v>
      </c>
      <c r="G15" s="25" t="s">
        <v>58</v>
      </c>
      <c r="H15" s="25" t="s">
        <v>76</v>
      </c>
      <c r="I15" s="17" t="s">
        <v>47</v>
      </c>
      <c r="J15" s="23">
        <v>72</v>
      </c>
      <c r="K15" s="17">
        <v>15</v>
      </c>
    </row>
    <row r="16" spans="1:40" x14ac:dyDescent="0.25">
      <c r="A16" s="17" t="s">
        <v>40</v>
      </c>
      <c r="B16" s="24" t="s">
        <v>77</v>
      </c>
      <c r="C16" s="19" t="s">
        <v>42</v>
      </c>
      <c r="D16" s="20" t="s">
        <v>57</v>
      </c>
      <c r="E16" s="18">
        <v>9934</v>
      </c>
      <c r="F16" s="21" t="s">
        <v>45</v>
      </c>
      <c r="G16" s="25" t="s">
        <v>58</v>
      </c>
      <c r="H16" s="25" t="s">
        <v>78</v>
      </c>
      <c r="I16" s="17" t="s">
        <v>47</v>
      </c>
      <c r="J16" s="23">
        <v>74</v>
      </c>
      <c r="K16" s="17">
        <v>15</v>
      </c>
    </row>
    <row r="17" spans="1:11" ht="23.4" x14ac:dyDescent="0.25">
      <c r="A17" s="17" t="s">
        <v>40</v>
      </c>
      <c r="B17" s="24" t="s">
        <v>79</v>
      </c>
      <c r="C17" s="19" t="s">
        <v>42</v>
      </c>
      <c r="D17" s="20" t="s">
        <v>57</v>
      </c>
      <c r="E17" s="18">
        <v>9934</v>
      </c>
      <c r="F17" s="21" t="s">
        <v>45</v>
      </c>
      <c r="G17" s="25" t="s">
        <v>58</v>
      </c>
      <c r="H17" s="46" t="s">
        <v>176</v>
      </c>
      <c r="I17" s="17" t="s">
        <v>47</v>
      </c>
      <c r="J17" s="23">
        <v>64</v>
      </c>
      <c r="K17" s="17">
        <v>15</v>
      </c>
    </row>
    <row r="18" spans="1:11" ht="23.4" x14ac:dyDescent="0.25">
      <c r="A18" s="17" t="s">
        <v>40</v>
      </c>
      <c r="B18" s="24" t="s">
        <v>80</v>
      </c>
      <c r="C18" s="19" t="s">
        <v>42</v>
      </c>
      <c r="D18" s="20" t="s">
        <v>57</v>
      </c>
      <c r="E18" s="18">
        <v>9934</v>
      </c>
      <c r="F18" s="21" t="s">
        <v>45</v>
      </c>
      <c r="G18" s="25" t="s">
        <v>58</v>
      </c>
      <c r="H18" s="25" t="s">
        <v>81</v>
      </c>
      <c r="I18" s="17" t="s">
        <v>47</v>
      </c>
      <c r="J18" s="26">
        <v>72</v>
      </c>
      <c r="K18" s="17">
        <v>15</v>
      </c>
    </row>
    <row r="19" spans="1:11" ht="23.4" x14ac:dyDescent="0.25">
      <c r="A19" s="17" t="s">
        <v>40</v>
      </c>
      <c r="B19" s="24" t="s">
        <v>82</v>
      </c>
      <c r="C19" s="19" t="s">
        <v>42</v>
      </c>
      <c r="D19" s="20" t="s">
        <v>57</v>
      </c>
      <c r="E19" s="18">
        <v>9934</v>
      </c>
      <c r="F19" s="21" t="s">
        <v>45</v>
      </c>
      <c r="G19" s="25" t="s">
        <v>58</v>
      </c>
      <c r="H19" s="25" t="s">
        <v>83</v>
      </c>
      <c r="I19" s="17" t="s">
        <v>47</v>
      </c>
      <c r="J19" s="23">
        <v>74</v>
      </c>
      <c r="K19" s="17">
        <v>15</v>
      </c>
    </row>
    <row r="20" spans="1:11" ht="23.4" x14ac:dyDescent="0.25">
      <c r="A20" s="17" t="s">
        <v>40</v>
      </c>
      <c r="B20" s="24" t="s">
        <v>84</v>
      </c>
      <c r="C20" s="19" t="s">
        <v>42</v>
      </c>
      <c r="D20" s="20" t="s">
        <v>57</v>
      </c>
      <c r="E20" s="18">
        <v>9934</v>
      </c>
      <c r="F20" s="21" t="s">
        <v>45</v>
      </c>
      <c r="G20" s="25" t="s">
        <v>58</v>
      </c>
      <c r="H20" s="25" t="s">
        <v>85</v>
      </c>
      <c r="I20" s="17" t="s">
        <v>47</v>
      </c>
      <c r="J20" s="23">
        <v>76</v>
      </c>
      <c r="K20" s="17">
        <v>15</v>
      </c>
    </row>
    <row r="21" spans="1:11" ht="23.4" x14ac:dyDescent="0.25">
      <c r="A21" s="17" t="s">
        <v>40</v>
      </c>
      <c r="B21" s="24" t="s">
        <v>86</v>
      </c>
      <c r="C21" s="19" t="s">
        <v>42</v>
      </c>
      <c r="D21" s="20" t="s">
        <v>57</v>
      </c>
      <c r="E21" s="18">
        <v>9934</v>
      </c>
      <c r="F21" s="21" t="s">
        <v>45</v>
      </c>
      <c r="G21" s="25" t="s">
        <v>58</v>
      </c>
      <c r="H21" s="25" t="s">
        <v>87</v>
      </c>
      <c r="I21" s="17" t="s">
        <v>47</v>
      </c>
      <c r="J21" s="23">
        <v>80</v>
      </c>
      <c r="K21" s="17">
        <v>15</v>
      </c>
    </row>
    <row r="22" spans="1:11" ht="35.4" x14ac:dyDescent="0.25">
      <c r="A22" s="17" t="s">
        <v>40</v>
      </c>
      <c r="B22" s="24" t="s">
        <v>88</v>
      </c>
      <c r="C22" s="19" t="s">
        <v>42</v>
      </c>
      <c r="D22" s="20" t="s">
        <v>57</v>
      </c>
      <c r="E22" s="18">
        <v>9934</v>
      </c>
      <c r="F22" s="21" t="s">
        <v>45</v>
      </c>
      <c r="G22" s="25" t="s">
        <v>58</v>
      </c>
      <c r="H22" s="46" t="s">
        <v>175</v>
      </c>
      <c r="I22" s="17" t="s">
        <v>47</v>
      </c>
      <c r="J22" s="23">
        <v>74</v>
      </c>
      <c r="K22" s="17">
        <v>15</v>
      </c>
    </row>
    <row r="23" spans="1:11" ht="24" x14ac:dyDescent="0.25">
      <c r="A23" s="17" t="s">
        <v>40</v>
      </c>
      <c r="B23" s="24" t="s">
        <v>89</v>
      </c>
      <c r="C23" s="19" t="s">
        <v>42</v>
      </c>
      <c r="D23" s="20" t="s">
        <v>57</v>
      </c>
      <c r="E23" s="18">
        <v>9934</v>
      </c>
      <c r="F23" s="21" t="s">
        <v>45</v>
      </c>
      <c r="G23" s="25" t="s">
        <v>58</v>
      </c>
      <c r="H23" s="25" t="s">
        <v>90</v>
      </c>
      <c r="I23" s="17" t="s">
        <v>47</v>
      </c>
      <c r="J23" s="23">
        <v>74</v>
      </c>
      <c r="K23" s="17">
        <v>15</v>
      </c>
    </row>
    <row r="24" spans="1:11" ht="24" x14ac:dyDescent="0.25">
      <c r="A24" s="17" t="s">
        <v>40</v>
      </c>
      <c r="B24" s="24" t="s">
        <v>91</v>
      </c>
      <c r="C24" s="19" t="s">
        <v>42</v>
      </c>
      <c r="D24" s="20" t="s">
        <v>57</v>
      </c>
      <c r="E24" s="18">
        <v>9934</v>
      </c>
      <c r="F24" s="21" t="s">
        <v>45</v>
      </c>
      <c r="G24" s="25" t="s">
        <v>58</v>
      </c>
      <c r="H24" s="25" t="s">
        <v>92</v>
      </c>
      <c r="I24" s="17" t="s">
        <v>47</v>
      </c>
      <c r="J24" s="23">
        <v>80</v>
      </c>
      <c r="K24" s="17">
        <v>15</v>
      </c>
    </row>
    <row r="25" spans="1:11" ht="24" x14ac:dyDescent="0.25">
      <c r="A25" s="17" t="s">
        <v>40</v>
      </c>
      <c r="B25" s="24" t="s">
        <v>93</v>
      </c>
      <c r="C25" s="19" t="s">
        <v>42</v>
      </c>
      <c r="D25" s="20" t="s">
        <v>57</v>
      </c>
      <c r="E25" s="18">
        <v>9934</v>
      </c>
      <c r="F25" s="21" t="s">
        <v>45</v>
      </c>
      <c r="G25" s="25" t="s">
        <v>58</v>
      </c>
      <c r="H25" s="25" t="s">
        <v>94</v>
      </c>
      <c r="I25" s="17" t="s">
        <v>47</v>
      </c>
      <c r="J25" s="23">
        <v>82</v>
      </c>
      <c r="K25" s="17">
        <v>15</v>
      </c>
    </row>
    <row r="26" spans="1:11" ht="24" x14ac:dyDescent="0.25">
      <c r="A26" s="17" t="s">
        <v>40</v>
      </c>
      <c r="B26" s="24" t="s">
        <v>95</v>
      </c>
      <c r="C26" s="19" t="s">
        <v>42</v>
      </c>
      <c r="D26" s="20" t="s">
        <v>57</v>
      </c>
      <c r="E26" s="18">
        <v>9934</v>
      </c>
      <c r="F26" s="21" t="s">
        <v>45</v>
      </c>
      <c r="G26" s="25" t="s">
        <v>58</v>
      </c>
      <c r="H26" s="25" t="s">
        <v>96</v>
      </c>
      <c r="I26" s="17" t="s">
        <v>47</v>
      </c>
      <c r="J26" s="23">
        <v>84</v>
      </c>
      <c r="K26" s="17">
        <v>15</v>
      </c>
    </row>
    <row r="27" spans="1:11" ht="23.4" x14ac:dyDescent="0.25">
      <c r="A27" s="35" t="s">
        <v>40</v>
      </c>
      <c r="B27" s="48" t="s">
        <v>168</v>
      </c>
      <c r="C27" s="49" t="s">
        <v>42</v>
      </c>
      <c r="D27" s="35" t="s">
        <v>169</v>
      </c>
      <c r="E27" s="48" t="s">
        <v>167</v>
      </c>
      <c r="F27" s="50" t="s">
        <v>45</v>
      </c>
      <c r="G27" s="46" t="s">
        <v>178</v>
      </c>
      <c r="H27" s="46" t="s">
        <v>173</v>
      </c>
      <c r="I27" s="35" t="s">
        <v>47</v>
      </c>
      <c r="J27" s="51">
        <v>44</v>
      </c>
      <c r="K27" s="35">
        <v>15</v>
      </c>
    </row>
    <row r="28" spans="1:11" ht="23.4" x14ac:dyDescent="0.25">
      <c r="A28" s="35" t="s">
        <v>40</v>
      </c>
      <c r="B28" s="48" t="s">
        <v>170</v>
      </c>
      <c r="C28" s="49" t="s">
        <v>42</v>
      </c>
      <c r="D28" s="35" t="s">
        <v>169</v>
      </c>
      <c r="E28" s="48" t="s">
        <v>167</v>
      </c>
      <c r="F28" s="50" t="s">
        <v>45</v>
      </c>
      <c r="G28" s="46" t="s">
        <v>178</v>
      </c>
      <c r="H28" s="46" t="s">
        <v>97</v>
      </c>
      <c r="I28" s="35" t="s">
        <v>47</v>
      </c>
      <c r="J28" s="51">
        <v>46</v>
      </c>
      <c r="K28" s="35">
        <v>15</v>
      </c>
    </row>
    <row r="29" spans="1:11" ht="23.4" x14ac:dyDescent="0.25">
      <c r="A29" s="35" t="s">
        <v>40</v>
      </c>
      <c r="B29" s="48" t="s">
        <v>171</v>
      </c>
      <c r="C29" s="49" t="s">
        <v>42</v>
      </c>
      <c r="D29" s="35" t="s">
        <v>169</v>
      </c>
      <c r="E29" s="48" t="s">
        <v>167</v>
      </c>
      <c r="F29" s="50" t="s">
        <v>45</v>
      </c>
      <c r="G29" s="46" t="s">
        <v>178</v>
      </c>
      <c r="H29" s="46" t="s">
        <v>98</v>
      </c>
      <c r="I29" s="35" t="s">
        <v>47</v>
      </c>
      <c r="J29" s="51">
        <v>48</v>
      </c>
      <c r="K29" s="35">
        <v>15</v>
      </c>
    </row>
    <row r="30" spans="1:11" ht="23.4" x14ac:dyDescent="0.25">
      <c r="A30" s="35" t="s">
        <v>40</v>
      </c>
      <c r="B30" s="48" t="s">
        <v>172</v>
      </c>
      <c r="C30" s="49" t="s">
        <v>42</v>
      </c>
      <c r="D30" s="35" t="s">
        <v>169</v>
      </c>
      <c r="E30" s="48" t="s">
        <v>167</v>
      </c>
      <c r="F30" s="50" t="s">
        <v>45</v>
      </c>
      <c r="G30" s="46" t="s">
        <v>178</v>
      </c>
      <c r="H30" s="46" t="s">
        <v>99</v>
      </c>
      <c r="I30" s="35" t="s">
        <v>47</v>
      </c>
      <c r="J30" s="51">
        <v>50</v>
      </c>
      <c r="K30" s="35">
        <v>15</v>
      </c>
    </row>
    <row r="31" spans="1:11" x14ac:dyDescent="0.25">
      <c r="A31" s="17" t="s">
        <v>40</v>
      </c>
      <c r="B31" s="24" t="s">
        <v>122</v>
      </c>
      <c r="C31" s="19" t="s">
        <v>42</v>
      </c>
      <c r="D31" s="17" t="s">
        <v>134</v>
      </c>
      <c r="E31" s="24" t="s">
        <v>121</v>
      </c>
      <c r="F31" s="21" t="s">
        <v>45</v>
      </c>
      <c r="G31" s="25" t="s">
        <v>142</v>
      </c>
      <c r="H31" s="25" t="s">
        <v>119</v>
      </c>
      <c r="I31" s="17" t="s">
        <v>47</v>
      </c>
      <c r="J31" s="23">
        <v>6.75</v>
      </c>
      <c r="K31" s="17">
        <v>15</v>
      </c>
    </row>
    <row r="32" spans="1:11" x14ac:dyDescent="0.25">
      <c r="A32" s="17" t="s">
        <v>40</v>
      </c>
      <c r="B32" s="24" t="s">
        <v>123</v>
      </c>
      <c r="C32" s="19" t="s">
        <v>42</v>
      </c>
      <c r="D32" s="17" t="s">
        <v>134</v>
      </c>
      <c r="E32" s="24" t="s">
        <v>121</v>
      </c>
      <c r="F32" s="21" t="s">
        <v>45</v>
      </c>
      <c r="G32" s="25" t="s">
        <v>135</v>
      </c>
      <c r="H32" s="25" t="s">
        <v>119</v>
      </c>
      <c r="I32" s="17" t="s">
        <v>47</v>
      </c>
      <c r="J32" s="23">
        <v>9.1</v>
      </c>
      <c r="K32" s="17">
        <v>15</v>
      </c>
    </row>
    <row r="33" spans="1:11" x14ac:dyDescent="0.25">
      <c r="A33" s="17" t="s">
        <v>40</v>
      </c>
      <c r="B33" s="24" t="s">
        <v>124</v>
      </c>
      <c r="C33" s="19" t="s">
        <v>42</v>
      </c>
      <c r="D33" s="17" t="s">
        <v>134</v>
      </c>
      <c r="E33" s="24" t="s">
        <v>121</v>
      </c>
      <c r="F33" s="21" t="s">
        <v>45</v>
      </c>
      <c r="G33" s="25" t="s">
        <v>136</v>
      </c>
      <c r="H33" s="25" t="s">
        <v>119</v>
      </c>
      <c r="I33" s="17" t="s">
        <v>47</v>
      </c>
      <c r="J33" s="23">
        <v>9.6999999999999993</v>
      </c>
      <c r="K33" s="17">
        <v>15</v>
      </c>
    </row>
    <row r="34" spans="1:11" x14ac:dyDescent="0.25">
      <c r="A34" s="17" t="s">
        <v>40</v>
      </c>
      <c r="B34" s="24" t="s">
        <v>125</v>
      </c>
      <c r="C34" s="19" t="s">
        <v>42</v>
      </c>
      <c r="D34" s="17" t="s">
        <v>134</v>
      </c>
      <c r="E34" s="24" t="s">
        <v>121</v>
      </c>
      <c r="F34" s="21" t="s">
        <v>45</v>
      </c>
      <c r="G34" s="25" t="s">
        <v>137</v>
      </c>
      <c r="H34" s="25" t="s">
        <v>119</v>
      </c>
      <c r="I34" s="17" t="s">
        <v>47</v>
      </c>
      <c r="J34" s="23">
        <v>10.15</v>
      </c>
      <c r="K34" s="17">
        <v>15</v>
      </c>
    </row>
    <row r="35" spans="1:11" x14ac:dyDescent="0.25">
      <c r="A35" s="17" t="s">
        <v>40</v>
      </c>
      <c r="B35" s="24" t="s">
        <v>126</v>
      </c>
      <c r="C35" s="19" t="s">
        <v>42</v>
      </c>
      <c r="D35" s="17" t="s">
        <v>134</v>
      </c>
      <c r="E35" s="24" t="s">
        <v>121</v>
      </c>
      <c r="F35" s="21" t="s">
        <v>45</v>
      </c>
      <c r="G35" s="25" t="s">
        <v>138</v>
      </c>
      <c r="H35" s="25" t="s">
        <v>119</v>
      </c>
      <c r="I35" s="17" t="s">
        <v>47</v>
      </c>
      <c r="J35" s="23">
        <v>10.3</v>
      </c>
      <c r="K35" s="17">
        <v>15</v>
      </c>
    </row>
    <row r="36" spans="1:11" x14ac:dyDescent="0.25">
      <c r="A36" s="17" t="s">
        <v>40</v>
      </c>
      <c r="B36" s="24" t="s">
        <v>127</v>
      </c>
      <c r="C36" s="19" t="s">
        <v>42</v>
      </c>
      <c r="D36" s="17" t="s">
        <v>134</v>
      </c>
      <c r="E36" s="24" t="s">
        <v>121</v>
      </c>
      <c r="F36" s="21" t="s">
        <v>45</v>
      </c>
      <c r="G36" s="25" t="s">
        <v>139</v>
      </c>
      <c r="H36" s="25" t="s">
        <v>119</v>
      </c>
      <c r="I36" s="17" t="s">
        <v>47</v>
      </c>
      <c r="J36" s="45">
        <v>10.5</v>
      </c>
      <c r="K36" s="17">
        <v>15</v>
      </c>
    </row>
    <row r="37" spans="1:11" x14ac:dyDescent="0.25">
      <c r="A37" s="17" t="s">
        <v>40</v>
      </c>
      <c r="B37" s="24" t="s">
        <v>128</v>
      </c>
      <c r="C37" s="19" t="s">
        <v>42</v>
      </c>
      <c r="D37" s="17" t="s">
        <v>134</v>
      </c>
      <c r="E37" s="24" t="s">
        <v>121</v>
      </c>
      <c r="F37" s="21" t="s">
        <v>45</v>
      </c>
      <c r="G37" s="25" t="s">
        <v>140</v>
      </c>
      <c r="H37" s="25" t="s">
        <v>120</v>
      </c>
      <c r="I37" s="17" t="s">
        <v>47</v>
      </c>
      <c r="J37" s="23">
        <v>12</v>
      </c>
      <c r="K37" s="17">
        <v>15</v>
      </c>
    </row>
    <row r="38" spans="1:11" x14ac:dyDescent="0.25">
      <c r="A38" s="17" t="s">
        <v>40</v>
      </c>
      <c r="B38" s="24" t="s">
        <v>129</v>
      </c>
      <c r="C38" s="19" t="s">
        <v>42</v>
      </c>
      <c r="D38" s="17" t="s">
        <v>134</v>
      </c>
      <c r="E38" s="24" t="s">
        <v>121</v>
      </c>
      <c r="F38" s="21" t="s">
        <v>45</v>
      </c>
      <c r="G38" s="25" t="s">
        <v>141</v>
      </c>
      <c r="H38" s="25" t="s">
        <v>120</v>
      </c>
      <c r="I38" s="17" t="s">
        <v>47</v>
      </c>
      <c r="J38" s="23">
        <v>14</v>
      </c>
      <c r="K38" s="17">
        <v>15</v>
      </c>
    </row>
    <row r="39" spans="1:11" x14ac:dyDescent="0.25">
      <c r="A39" s="17" t="s">
        <v>40</v>
      </c>
      <c r="B39" s="24" t="s">
        <v>130</v>
      </c>
      <c r="C39" s="19" t="s">
        <v>42</v>
      </c>
      <c r="D39" s="17" t="s">
        <v>134</v>
      </c>
      <c r="E39" s="24" t="s">
        <v>121</v>
      </c>
      <c r="F39" s="21" t="s">
        <v>45</v>
      </c>
      <c r="G39" s="25" t="s">
        <v>136</v>
      </c>
      <c r="H39" s="25" t="s">
        <v>120</v>
      </c>
      <c r="I39" s="17" t="s">
        <v>47</v>
      </c>
      <c r="J39" s="23">
        <v>16</v>
      </c>
      <c r="K39" s="17">
        <v>15</v>
      </c>
    </row>
    <row r="40" spans="1:11" x14ac:dyDescent="0.25">
      <c r="A40" s="17" t="s">
        <v>40</v>
      </c>
      <c r="B40" s="24" t="s">
        <v>131</v>
      </c>
      <c r="C40" s="19" t="s">
        <v>42</v>
      </c>
      <c r="D40" s="17" t="s">
        <v>134</v>
      </c>
      <c r="E40" s="24" t="s">
        <v>121</v>
      </c>
      <c r="F40" s="21" t="s">
        <v>45</v>
      </c>
      <c r="G40" s="25" t="s">
        <v>137</v>
      </c>
      <c r="H40" s="25" t="s">
        <v>120</v>
      </c>
      <c r="I40" s="17" t="s">
        <v>47</v>
      </c>
      <c r="J40" s="23">
        <v>18</v>
      </c>
      <c r="K40" s="17">
        <v>15</v>
      </c>
    </row>
    <row r="41" spans="1:11" x14ac:dyDescent="0.25">
      <c r="A41" s="61" t="s">
        <v>40</v>
      </c>
      <c r="B41" s="62" t="s">
        <v>214</v>
      </c>
      <c r="C41" s="63" t="s">
        <v>42</v>
      </c>
      <c r="D41" s="61" t="s">
        <v>208</v>
      </c>
      <c r="E41" s="62">
        <v>5180</v>
      </c>
      <c r="F41" s="64" t="s">
        <v>45</v>
      </c>
      <c r="G41" s="65" t="s">
        <v>209</v>
      </c>
      <c r="H41" s="65" t="s">
        <v>119</v>
      </c>
      <c r="I41" s="61" t="s">
        <v>47</v>
      </c>
      <c r="J41" s="66">
        <v>6.6</v>
      </c>
      <c r="K41" s="61">
        <v>15</v>
      </c>
    </row>
    <row r="42" spans="1:11" x14ac:dyDescent="0.25">
      <c r="A42" s="61" t="s">
        <v>40</v>
      </c>
      <c r="B42" s="62" t="s">
        <v>215</v>
      </c>
      <c r="C42" s="63" t="s">
        <v>42</v>
      </c>
      <c r="D42" s="61" t="s">
        <v>208</v>
      </c>
      <c r="E42" s="62">
        <v>5180</v>
      </c>
      <c r="F42" s="64" t="s">
        <v>45</v>
      </c>
      <c r="G42" s="65" t="s">
        <v>210</v>
      </c>
      <c r="H42" s="65" t="s">
        <v>119</v>
      </c>
      <c r="I42" s="61" t="s">
        <v>47</v>
      </c>
      <c r="J42" s="66">
        <v>8.6</v>
      </c>
      <c r="K42" s="61">
        <v>15</v>
      </c>
    </row>
    <row r="43" spans="1:11" x14ac:dyDescent="0.25">
      <c r="A43" s="61" t="s">
        <v>40</v>
      </c>
      <c r="B43" s="62" t="s">
        <v>211</v>
      </c>
      <c r="C43" s="63" t="s">
        <v>42</v>
      </c>
      <c r="D43" s="61" t="s">
        <v>134</v>
      </c>
      <c r="E43" s="62" t="s">
        <v>211</v>
      </c>
      <c r="F43" s="64" t="s">
        <v>45</v>
      </c>
      <c r="G43" s="65" t="s">
        <v>212</v>
      </c>
      <c r="H43" s="65" t="s">
        <v>213</v>
      </c>
      <c r="I43" s="61" t="s">
        <v>47</v>
      </c>
      <c r="J43" s="66">
        <v>12</v>
      </c>
      <c r="K43" s="61">
        <v>15</v>
      </c>
    </row>
    <row r="44" spans="1:11" ht="15" customHeight="1" x14ac:dyDescent="0.25">
      <c r="A44" s="17" t="s">
        <v>40</v>
      </c>
      <c r="B44" s="24" t="s">
        <v>100</v>
      </c>
      <c r="C44" s="19" t="s">
        <v>42</v>
      </c>
      <c r="D44" s="19" t="s">
        <v>42</v>
      </c>
      <c r="E44" s="19" t="s">
        <v>42</v>
      </c>
      <c r="F44" s="21" t="s">
        <v>45</v>
      </c>
      <c r="G44" s="25" t="s">
        <v>101</v>
      </c>
      <c r="H44" s="25" t="s">
        <v>102</v>
      </c>
      <c r="I44" s="17" t="s">
        <v>47</v>
      </c>
      <c r="J44" s="23">
        <v>50</v>
      </c>
      <c r="K44" s="17">
        <v>12</v>
      </c>
    </row>
    <row r="45" spans="1:11" ht="23.4" x14ac:dyDescent="0.25">
      <c r="A45" s="35" t="s">
        <v>40</v>
      </c>
      <c r="B45" s="38" t="s">
        <v>104</v>
      </c>
      <c r="C45" s="37" t="s">
        <v>42</v>
      </c>
      <c r="D45" s="35" t="s">
        <v>103</v>
      </c>
      <c r="E45" s="38" t="s">
        <v>105</v>
      </c>
      <c r="F45" s="39" t="s">
        <v>45</v>
      </c>
      <c r="G45" s="46" t="s">
        <v>106</v>
      </c>
      <c r="H45" s="46" t="s">
        <v>118</v>
      </c>
      <c r="I45" s="35" t="s">
        <v>47</v>
      </c>
      <c r="J45" s="47">
        <v>26</v>
      </c>
      <c r="K45" s="35">
        <v>12</v>
      </c>
    </row>
    <row r="46" spans="1:11" ht="23.4" x14ac:dyDescent="0.25">
      <c r="A46" s="35" t="s">
        <v>40</v>
      </c>
      <c r="B46" s="38" t="s">
        <v>115</v>
      </c>
      <c r="C46" s="37" t="s">
        <v>42</v>
      </c>
      <c r="D46" s="35" t="s">
        <v>103</v>
      </c>
      <c r="E46" s="38" t="s">
        <v>105</v>
      </c>
      <c r="F46" s="39" t="s">
        <v>45</v>
      </c>
      <c r="G46" s="46" t="s">
        <v>106</v>
      </c>
      <c r="H46" s="46" t="s">
        <v>117</v>
      </c>
      <c r="I46" s="35" t="s">
        <v>47</v>
      </c>
      <c r="J46" s="47">
        <v>28</v>
      </c>
      <c r="K46" s="35">
        <v>12</v>
      </c>
    </row>
    <row r="47" spans="1:11" ht="23.4" x14ac:dyDescent="0.25">
      <c r="A47" s="35" t="s">
        <v>40</v>
      </c>
      <c r="B47" s="38" t="s">
        <v>114</v>
      </c>
      <c r="C47" s="37" t="s">
        <v>42</v>
      </c>
      <c r="D47" s="35" t="s">
        <v>103</v>
      </c>
      <c r="E47" s="38" t="s">
        <v>105</v>
      </c>
      <c r="F47" s="39" t="s">
        <v>45</v>
      </c>
      <c r="G47" s="46" t="s">
        <v>106</v>
      </c>
      <c r="H47" s="46" t="s">
        <v>116</v>
      </c>
      <c r="I47" s="35" t="s">
        <v>47</v>
      </c>
      <c r="J47" s="47">
        <v>30</v>
      </c>
      <c r="K47" s="35">
        <v>12</v>
      </c>
    </row>
    <row r="48" spans="1:11" ht="23.4" x14ac:dyDescent="0.25">
      <c r="A48" s="17" t="s">
        <v>40</v>
      </c>
      <c r="B48" s="32" t="s">
        <v>113</v>
      </c>
      <c r="C48" s="28" t="s">
        <v>42</v>
      </c>
      <c r="D48" s="17" t="s">
        <v>110</v>
      </c>
      <c r="E48" s="32" t="s">
        <v>109</v>
      </c>
      <c r="F48" s="33" t="s">
        <v>45</v>
      </c>
      <c r="G48" s="25" t="s">
        <v>111</v>
      </c>
      <c r="H48" s="25" t="s">
        <v>112</v>
      </c>
      <c r="I48" s="17" t="s">
        <v>47</v>
      </c>
      <c r="J48" s="30">
        <v>41</v>
      </c>
      <c r="K48" s="17">
        <v>12</v>
      </c>
    </row>
    <row r="49" spans="1:11" ht="23.4" x14ac:dyDescent="0.25">
      <c r="A49" s="17" t="s">
        <v>40</v>
      </c>
      <c r="B49" s="32" t="s">
        <v>188</v>
      </c>
      <c r="C49" s="28" t="s">
        <v>42</v>
      </c>
      <c r="D49" s="17" t="s">
        <v>146</v>
      </c>
      <c r="E49" s="32">
        <v>830</v>
      </c>
      <c r="F49" s="33" t="s">
        <v>45</v>
      </c>
      <c r="G49" s="25" t="s">
        <v>147</v>
      </c>
      <c r="H49" s="25" t="s">
        <v>174</v>
      </c>
      <c r="I49" s="17" t="s">
        <v>47</v>
      </c>
      <c r="J49" s="30">
        <v>34</v>
      </c>
      <c r="K49" s="17">
        <v>15</v>
      </c>
    </row>
    <row r="50" spans="1:11" ht="23.4" x14ac:dyDescent="0.25">
      <c r="A50" s="17" t="s">
        <v>40</v>
      </c>
      <c r="B50" s="32" t="s">
        <v>189</v>
      </c>
      <c r="C50" s="28" t="s">
        <v>42</v>
      </c>
      <c r="D50" s="17" t="s">
        <v>146</v>
      </c>
      <c r="E50" s="32">
        <v>830</v>
      </c>
      <c r="F50" s="33" t="s">
        <v>45</v>
      </c>
      <c r="G50" s="25" t="s">
        <v>147</v>
      </c>
      <c r="H50" s="25" t="s">
        <v>166</v>
      </c>
      <c r="I50" s="17" t="s">
        <v>47</v>
      </c>
      <c r="J50" s="30">
        <v>36</v>
      </c>
      <c r="K50" s="6">
        <v>15</v>
      </c>
    </row>
    <row r="51" spans="1:11" ht="23.4" x14ac:dyDescent="0.25">
      <c r="A51" s="17" t="s">
        <v>40</v>
      </c>
      <c r="B51" s="32" t="s">
        <v>190</v>
      </c>
      <c r="C51" s="28" t="s">
        <v>42</v>
      </c>
      <c r="D51" s="17" t="s">
        <v>146</v>
      </c>
      <c r="E51" s="32">
        <v>830</v>
      </c>
      <c r="F51" s="33" t="s">
        <v>45</v>
      </c>
      <c r="G51" s="25" t="s">
        <v>147</v>
      </c>
      <c r="H51" s="25" t="s">
        <v>148</v>
      </c>
      <c r="I51" s="17" t="s">
        <v>47</v>
      </c>
      <c r="J51" s="30">
        <v>40</v>
      </c>
      <c r="K51" s="6">
        <v>15</v>
      </c>
    </row>
    <row r="52" spans="1:11" ht="23.4" x14ac:dyDescent="0.25">
      <c r="A52" s="17" t="s">
        <v>40</v>
      </c>
      <c r="B52" s="32" t="s">
        <v>191</v>
      </c>
      <c r="C52" s="28" t="s">
        <v>42</v>
      </c>
      <c r="D52" s="17" t="s">
        <v>146</v>
      </c>
      <c r="E52" s="32">
        <v>830</v>
      </c>
      <c r="F52" s="33" t="s">
        <v>45</v>
      </c>
      <c r="G52" s="25" t="s">
        <v>147</v>
      </c>
      <c r="H52" s="25" t="s">
        <v>149</v>
      </c>
      <c r="I52" s="17" t="s">
        <v>47</v>
      </c>
      <c r="J52" s="30">
        <v>42</v>
      </c>
      <c r="K52" s="6">
        <v>15</v>
      </c>
    </row>
    <row r="53" spans="1:11" ht="23.4" x14ac:dyDescent="0.25">
      <c r="A53" s="17" t="s">
        <v>40</v>
      </c>
      <c r="B53" s="32" t="s">
        <v>192</v>
      </c>
      <c r="C53" s="28" t="s">
        <v>42</v>
      </c>
      <c r="D53" s="17" t="s">
        <v>146</v>
      </c>
      <c r="E53" s="32">
        <v>830</v>
      </c>
      <c r="F53" s="33" t="s">
        <v>45</v>
      </c>
      <c r="G53" s="25" t="s">
        <v>147</v>
      </c>
      <c r="H53" s="25" t="s">
        <v>150</v>
      </c>
      <c r="I53" s="17" t="s">
        <v>47</v>
      </c>
      <c r="J53" s="30">
        <v>44</v>
      </c>
      <c r="K53" s="6">
        <v>15</v>
      </c>
    </row>
    <row r="54" spans="1:11" ht="23.4" x14ac:dyDescent="0.25">
      <c r="A54" s="17" t="s">
        <v>40</v>
      </c>
      <c r="B54" s="32" t="s">
        <v>193</v>
      </c>
      <c r="C54" s="28" t="s">
        <v>42</v>
      </c>
      <c r="D54" s="17" t="s">
        <v>146</v>
      </c>
      <c r="E54" s="32">
        <v>830</v>
      </c>
      <c r="F54" s="33" t="s">
        <v>45</v>
      </c>
      <c r="G54" s="25" t="s">
        <v>147</v>
      </c>
      <c r="H54" s="25" t="s">
        <v>151</v>
      </c>
      <c r="I54" s="17" t="s">
        <v>47</v>
      </c>
      <c r="J54" s="30">
        <v>46</v>
      </c>
      <c r="K54" s="6">
        <v>15</v>
      </c>
    </row>
    <row r="55" spans="1:11" ht="23.4" x14ac:dyDescent="0.25">
      <c r="A55" s="17" t="s">
        <v>40</v>
      </c>
      <c r="B55" s="32" t="s">
        <v>194</v>
      </c>
      <c r="C55" s="28" t="s">
        <v>42</v>
      </c>
      <c r="D55" s="17" t="s">
        <v>146</v>
      </c>
      <c r="E55" s="32">
        <v>830</v>
      </c>
      <c r="F55" s="33" t="s">
        <v>45</v>
      </c>
      <c r="G55" s="25" t="s">
        <v>147</v>
      </c>
      <c r="H55" s="25" t="s">
        <v>152</v>
      </c>
      <c r="I55" s="17" t="s">
        <v>47</v>
      </c>
      <c r="J55" s="30">
        <v>46</v>
      </c>
      <c r="K55" s="6">
        <v>15</v>
      </c>
    </row>
    <row r="56" spans="1:11" ht="23.4" x14ac:dyDescent="0.25">
      <c r="A56" s="17" t="s">
        <v>40</v>
      </c>
      <c r="B56" s="32" t="s">
        <v>195</v>
      </c>
      <c r="C56" s="28" t="s">
        <v>42</v>
      </c>
      <c r="D56" s="17" t="s">
        <v>146</v>
      </c>
      <c r="E56" s="32">
        <v>830</v>
      </c>
      <c r="F56" s="33" t="s">
        <v>45</v>
      </c>
      <c r="G56" s="25" t="s">
        <v>147</v>
      </c>
      <c r="H56" s="25" t="s">
        <v>153</v>
      </c>
      <c r="I56" s="17" t="s">
        <v>47</v>
      </c>
      <c r="J56" s="30">
        <v>46</v>
      </c>
      <c r="K56" s="6">
        <v>15</v>
      </c>
    </row>
    <row r="57" spans="1:11" ht="23.4" x14ac:dyDescent="0.25">
      <c r="A57" s="17" t="s">
        <v>40</v>
      </c>
      <c r="B57" s="32" t="s">
        <v>196</v>
      </c>
      <c r="C57" s="28" t="s">
        <v>42</v>
      </c>
      <c r="D57" s="17" t="s">
        <v>146</v>
      </c>
      <c r="E57" s="32">
        <v>830</v>
      </c>
      <c r="F57" s="33" t="s">
        <v>45</v>
      </c>
      <c r="G57" s="25" t="s">
        <v>147</v>
      </c>
      <c r="H57" s="25" t="s">
        <v>154</v>
      </c>
      <c r="I57" s="17" t="s">
        <v>47</v>
      </c>
      <c r="J57" s="30">
        <v>48</v>
      </c>
      <c r="K57" s="6">
        <v>15</v>
      </c>
    </row>
    <row r="58" spans="1:11" ht="23.4" x14ac:dyDescent="0.25">
      <c r="A58" s="17" t="s">
        <v>40</v>
      </c>
      <c r="B58" s="32" t="s">
        <v>197</v>
      </c>
      <c r="C58" s="28" t="s">
        <v>42</v>
      </c>
      <c r="D58" s="17" t="s">
        <v>146</v>
      </c>
      <c r="E58" s="32">
        <v>830</v>
      </c>
      <c r="F58" s="33" t="s">
        <v>45</v>
      </c>
      <c r="G58" s="25" t="s">
        <v>147</v>
      </c>
      <c r="H58" s="25" t="s">
        <v>155</v>
      </c>
      <c r="I58" s="17" t="s">
        <v>47</v>
      </c>
      <c r="J58" s="30">
        <v>50</v>
      </c>
      <c r="K58" s="6">
        <v>15</v>
      </c>
    </row>
    <row r="59" spans="1:11" ht="23.4" x14ac:dyDescent="0.25">
      <c r="A59" s="17" t="s">
        <v>40</v>
      </c>
      <c r="B59" s="32" t="s">
        <v>198</v>
      </c>
      <c r="C59" s="28" t="s">
        <v>42</v>
      </c>
      <c r="D59" s="17" t="s">
        <v>146</v>
      </c>
      <c r="E59" s="32">
        <v>830</v>
      </c>
      <c r="F59" s="33" t="s">
        <v>45</v>
      </c>
      <c r="G59" s="25" t="s">
        <v>147</v>
      </c>
      <c r="H59" s="25" t="s">
        <v>156</v>
      </c>
      <c r="I59" s="17" t="s">
        <v>47</v>
      </c>
      <c r="J59" s="30">
        <v>52</v>
      </c>
      <c r="K59" s="6">
        <v>15</v>
      </c>
    </row>
    <row r="60" spans="1:11" ht="23.4" x14ac:dyDescent="0.25">
      <c r="A60" s="17" t="s">
        <v>40</v>
      </c>
      <c r="B60" s="32" t="s">
        <v>199</v>
      </c>
      <c r="C60" s="28" t="s">
        <v>42</v>
      </c>
      <c r="D60" s="17" t="s">
        <v>146</v>
      </c>
      <c r="E60" s="32">
        <v>830</v>
      </c>
      <c r="F60" s="33" t="s">
        <v>45</v>
      </c>
      <c r="G60" s="25" t="s">
        <v>147</v>
      </c>
      <c r="H60" s="25" t="s">
        <v>157</v>
      </c>
      <c r="I60" s="17" t="s">
        <v>47</v>
      </c>
      <c r="J60" s="30">
        <v>54</v>
      </c>
      <c r="K60" s="6">
        <v>15</v>
      </c>
    </row>
    <row r="61" spans="1:11" ht="23.4" x14ac:dyDescent="0.25">
      <c r="A61" s="17" t="s">
        <v>40</v>
      </c>
      <c r="B61" s="32" t="s">
        <v>200</v>
      </c>
      <c r="C61" s="28" t="s">
        <v>42</v>
      </c>
      <c r="D61" s="17" t="s">
        <v>146</v>
      </c>
      <c r="E61" s="32">
        <v>830</v>
      </c>
      <c r="F61" s="33" t="s">
        <v>45</v>
      </c>
      <c r="G61" s="25" t="s">
        <v>147</v>
      </c>
      <c r="H61" s="25" t="s">
        <v>158</v>
      </c>
      <c r="I61" s="17" t="s">
        <v>47</v>
      </c>
      <c r="J61" s="30">
        <v>44</v>
      </c>
      <c r="K61" s="6">
        <v>15</v>
      </c>
    </row>
    <row r="62" spans="1:11" ht="23.4" x14ac:dyDescent="0.25">
      <c r="A62" s="17" t="s">
        <v>40</v>
      </c>
      <c r="B62" s="32" t="s">
        <v>201</v>
      </c>
      <c r="C62" s="28" t="s">
        <v>42</v>
      </c>
      <c r="D62" s="17" t="s">
        <v>160</v>
      </c>
      <c r="E62" s="32" t="s">
        <v>159</v>
      </c>
      <c r="F62" s="33" t="s">
        <v>45</v>
      </c>
      <c r="G62" s="25" t="s">
        <v>161</v>
      </c>
      <c r="H62" s="25" t="s">
        <v>162</v>
      </c>
      <c r="I62" s="17" t="s">
        <v>47</v>
      </c>
      <c r="J62" s="30">
        <v>20</v>
      </c>
      <c r="K62" s="6">
        <v>15</v>
      </c>
    </row>
    <row r="63" spans="1:11" x14ac:dyDescent="0.25">
      <c r="A63" s="17" t="s">
        <v>40</v>
      </c>
      <c r="B63" s="32" t="s">
        <v>202</v>
      </c>
      <c r="C63" s="28" t="s">
        <v>42</v>
      </c>
      <c r="D63" s="17" t="s">
        <v>160</v>
      </c>
      <c r="E63" s="32" t="s">
        <v>159</v>
      </c>
      <c r="F63" s="33" t="s">
        <v>45</v>
      </c>
      <c r="G63" s="25" t="s">
        <v>161</v>
      </c>
      <c r="H63" s="25" t="s">
        <v>163</v>
      </c>
      <c r="I63" s="17" t="s">
        <v>47</v>
      </c>
      <c r="J63" s="30">
        <v>22</v>
      </c>
      <c r="K63" s="6">
        <v>15</v>
      </c>
    </row>
    <row r="64" spans="1:11" x14ac:dyDescent="0.25">
      <c r="A64" s="17" t="s">
        <v>40</v>
      </c>
      <c r="B64" s="32" t="s">
        <v>203</v>
      </c>
      <c r="C64" s="28" t="s">
        <v>42</v>
      </c>
      <c r="D64" s="17" t="s">
        <v>160</v>
      </c>
      <c r="E64" s="32" t="s">
        <v>159</v>
      </c>
      <c r="F64" s="33" t="s">
        <v>45</v>
      </c>
      <c r="G64" s="25" t="s">
        <v>161</v>
      </c>
      <c r="H64" s="25" t="s">
        <v>164</v>
      </c>
      <c r="I64" s="17" t="s">
        <v>47</v>
      </c>
      <c r="J64" s="30">
        <v>24</v>
      </c>
      <c r="K64" s="6">
        <v>15</v>
      </c>
    </row>
    <row r="65" spans="1:37" ht="23.4" x14ac:dyDescent="0.25">
      <c r="A65" s="17" t="s">
        <v>40</v>
      </c>
      <c r="B65" s="32" t="s">
        <v>206</v>
      </c>
      <c r="C65" s="28" t="s">
        <v>42</v>
      </c>
      <c r="D65" s="17" t="s">
        <v>42</v>
      </c>
      <c r="E65" s="27" t="s">
        <v>42</v>
      </c>
      <c r="F65" s="29" t="s">
        <v>45</v>
      </c>
      <c r="G65" s="25" t="s">
        <v>107</v>
      </c>
      <c r="H65" s="25" t="s">
        <v>165</v>
      </c>
      <c r="I65" s="17" t="s">
        <v>47</v>
      </c>
      <c r="J65" s="30">
        <v>140</v>
      </c>
      <c r="K65" s="6">
        <v>12</v>
      </c>
    </row>
    <row r="66" spans="1:37" ht="23.4" x14ac:dyDescent="0.25">
      <c r="A66" s="17" t="s">
        <v>40</v>
      </c>
      <c r="B66" s="32" t="s">
        <v>207</v>
      </c>
      <c r="C66" s="28" t="s">
        <v>42</v>
      </c>
      <c r="D66" s="17" t="s">
        <v>42</v>
      </c>
      <c r="E66" s="27" t="s">
        <v>42</v>
      </c>
      <c r="F66" s="29" t="s">
        <v>45</v>
      </c>
      <c r="G66" s="25" t="s">
        <v>107</v>
      </c>
      <c r="H66" s="25" t="s">
        <v>108</v>
      </c>
      <c r="I66" s="17" t="s">
        <v>47</v>
      </c>
      <c r="J66" s="30">
        <v>140</v>
      </c>
      <c r="K66" s="6">
        <v>12</v>
      </c>
    </row>
    <row r="67" spans="1:37" x14ac:dyDescent="0.25">
      <c r="A67" s="35" t="s">
        <v>40</v>
      </c>
      <c r="B67" s="36" t="s">
        <v>133</v>
      </c>
      <c r="C67" s="37" t="s">
        <v>42</v>
      </c>
      <c r="D67" s="35" t="s">
        <v>42</v>
      </c>
      <c r="E67" s="38" t="s">
        <v>42</v>
      </c>
      <c r="F67" s="39" t="s">
        <v>45</v>
      </c>
      <c r="G67" s="40" t="s">
        <v>132</v>
      </c>
      <c r="H67" s="40" t="s">
        <v>145</v>
      </c>
      <c r="I67" s="35" t="s">
        <v>47</v>
      </c>
      <c r="J67" s="41">
        <v>1.5</v>
      </c>
      <c r="K67" s="42">
        <v>12</v>
      </c>
    </row>
    <row r="68" spans="1:37" x14ac:dyDescent="0.25">
      <c r="A68" s="35" t="s">
        <v>40</v>
      </c>
      <c r="B68" s="36" t="s">
        <v>143</v>
      </c>
      <c r="C68" s="37" t="s">
        <v>42</v>
      </c>
      <c r="D68" s="35" t="s">
        <v>42</v>
      </c>
      <c r="E68" s="38" t="s">
        <v>42</v>
      </c>
      <c r="F68" s="39" t="s">
        <v>45</v>
      </c>
      <c r="G68" s="40" t="s">
        <v>144</v>
      </c>
      <c r="H68" s="40" t="s">
        <v>145</v>
      </c>
      <c r="I68" s="35" t="s">
        <v>47</v>
      </c>
      <c r="J68" s="41">
        <v>1.5</v>
      </c>
      <c r="K68" s="42">
        <v>12</v>
      </c>
    </row>
    <row r="69" spans="1:37" s="43" customFormat="1" x14ac:dyDescent="0.25">
      <c r="A69" s="53" t="s">
        <v>40</v>
      </c>
      <c r="B69" s="54" t="s">
        <v>179</v>
      </c>
      <c r="C69" s="55" t="s">
        <v>42</v>
      </c>
      <c r="D69" s="53" t="s">
        <v>42</v>
      </c>
      <c r="E69" s="56" t="s">
        <v>42</v>
      </c>
      <c r="F69" s="36" t="s">
        <v>45</v>
      </c>
      <c r="G69" s="57" t="s">
        <v>185</v>
      </c>
      <c r="H69" s="57" t="s">
        <v>180</v>
      </c>
      <c r="I69" s="53" t="s">
        <v>47</v>
      </c>
      <c r="J69" s="58">
        <v>2.5</v>
      </c>
      <c r="K69" s="43">
        <v>12</v>
      </c>
      <c r="W69" s="34"/>
      <c r="AF69" s="44"/>
      <c r="AG69" s="44"/>
      <c r="AH69" s="44"/>
      <c r="AI69" s="34"/>
      <c r="AJ69" s="34"/>
      <c r="AK69" s="34"/>
    </row>
    <row r="70" spans="1:37" s="43" customFormat="1" x14ac:dyDescent="0.25">
      <c r="A70" s="53" t="s">
        <v>40</v>
      </c>
      <c r="B70" s="54" t="s">
        <v>181</v>
      </c>
      <c r="C70" s="55" t="s">
        <v>42</v>
      </c>
      <c r="D70" s="53" t="s">
        <v>42</v>
      </c>
      <c r="E70" s="56" t="s">
        <v>42</v>
      </c>
      <c r="F70" s="36" t="s">
        <v>45</v>
      </c>
      <c r="G70" s="57" t="s">
        <v>185</v>
      </c>
      <c r="H70" s="57" t="s">
        <v>182</v>
      </c>
      <c r="I70" s="53" t="s">
        <v>47</v>
      </c>
      <c r="J70" s="58">
        <v>2.5</v>
      </c>
      <c r="K70" s="43">
        <v>12</v>
      </c>
      <c r="W70" s="34"/>
      <c r="AF70" s="44"/>
      <c r="AG70" s="44"/>
      <c r="AH70" s="44"/>
      <c r="AI70" s="34"/>
      <c r="AJ70" s="34"/>
      <c r="AK70" s="34"/>
    </row>
    <row r="71" spans="1:37" s="43" customFormat="1" x14ac:dyDescent="0.25">
      <c r="A71" s="53" t="s">
        <v>40</v>
      </c>
      <c r="B71" s="59" t="s">
        <v>183</v>
      </c>
      <c r="C71" s="55" t="s">
        <v>42</v>
      </c>
      <c r="D71" s="53" t="s">
        <v>42</v>
      </c>
      <c r="E71" s="56" t="s">
        <v>42</v>
      </c>
      <c r="F71" s="36" t="s">
        <v>45</v>
      </c>
      <c r="G71" s="60" t="s">
        <v>186</v>
      </c>
      <c r="H71" s="57" t="s">
        <v>204</v>
      </c>
      <c r="I71" s="53" t="s">
        <v>47</v>
      </c>
      <c r="J71" s="58">
        <v>70</v>
      </c>
      <c r="K71" s="43">
        <v>12</v>
      </c>
      <c r="W71" s="34"/>
      <c r="AF71" s="44"/>
      <c r="AG71" s="44"/>
      <c r="AH71" s="44"/>
      <c r="AI71" s="34"/>
      <c r="AJ71" s="34"/>
      <c r="AK71" s="34"/>
    </row>
    <row r="72" spans="1:37" s="43" customFormat="1" x14ac:dyDescent="0.25">
      <c r="A72" s="53" t="s">
        <v>40</v>
      </c>
      <c r="B72" s="59" t="s">
        <v>184</v>
      </c>
      <c r="C72" s="55" t="s">
        <v>42</v>
      </c>
      <c r="D72" s="53" t="s">
        <v>42</v>
      </c>
      <c r="E72" s="56" t="s">
        <v>42</v>
      </c>
      <c r="F72" s="36" t="s">
        <v>45</v>
      </c>
      <c r="G72" s="57" t="s">
        <v>187</v>
      </c>
      <c r="H72" s="57" t="s">
        <v>205</v>
      </c>
      <c r="I72" s="53" t="s">
        <v>47</v>
      </c>
      <c r="J72" s="58">
        <v>70</v>
      </c>
      <c r="K72" s="43">
        <v>12</v>
      </c>
      <c r="W72" s="34"/>
      <c r="AF72" s="44"/>
      <c r="AG72" s="44"/>
      <c r="AH72" s="44"/>
      <c r="AI72" s="34"/>
      <c r="AJ72" s="34"/>
      <c r="AK72" s="34"/>
    </row>
  </sheetData>
  <autoFilter ref="B1:B66" xr:uid="{271E641F-6232-4E4B-80E9-E18049231352}"/>
  <phoneticPr fontId="3" type="noConversion"/>
  <dataValidations count="4">
    <dataValidation type="textLength" operator="lessThan" allowBlank="1" showInputMessage="1" showErrorMessage="1" sqref="D44:E44 C1:C72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.3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02B47-F99D-47A0-BD31-F6FA3A540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www.w3.org/XML/1998/namespace"/>
    <ds:schemaRef ds:uri="d7da2729-04b6-4b35-9467-04604c527e9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e4737a0-5a6b-46e9-bcde-b6639a4991f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2022-02-22T13:16:00Z</cp:lastPrinted>
  <dcterms:created xsi:type="dcterms:W3CDTF">2006-01-18T13:34:20Z</dcterms:created>
  <dcterms:modified xsi:type="dcterms:W3CDTF">2022-04-04T19:22:30Z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