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.jacques\OneDrive - State of Maine\Desktop\"/>
    </mc:Choice>
  </mc:AlternateContent>
  <xr:revisionPtr revIDLastSave="6" documentId="8_{648A0264-32E4-4347-980E-D48A36B13CFF}" xr6:coauthVersionLast="41" xr6:coauthVersionMax="41" xr10:uidLastSave="{2165FE72-8567-4AE5-A292-05204D66E80B}"/>
  <bookViews>
    <workbookView xWindow="23940" yWindow="675" windowWidth="17220" windowHeight="11700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<sst xmlns="http://schemas.openxmlformats.org/spreadsheetml/2006/main" count="525" uniqueCount="225">
  <si>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</si>
  <si>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</si>
  <si>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</si>
  <si>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</si>
  <si>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</si>
  <si>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</si>
  <si>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</si>
  <si>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</si>
  <si>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</si>
  <si>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</si>
  <si>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</si>
  <si>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</si>
  <si>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</si>
  <si>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</si>
  <si>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</si>
  <si>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</si>
  <si>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</si>
  <si>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</si>
  <si>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</si>
  <si>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</si>
  <si>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</si>
  <si>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</si>
  <si>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</si>
  <si>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</si>
  <si>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</si>
  <si>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</si>
  <si>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</si>
  <si>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</si>
  <si>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</si>
  <si>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</si>
  <si>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</si>
  <si>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</si>
  <si>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</si>
  <si>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</si>
  <si>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</si>
  <si>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</si>
  <si>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</si>
  <si>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</si>
  <si>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</si>
  <si>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</si>
  <si>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VC1000088491</t>
  </si>
  <si>
    <t>Sysco NNE</t>
  </si>
  <si>
    <t>SYS CLS</t>
  </si>
  <si>
    <t>W69323</t>
  </si>
  <si>
    <t>64050</t>
  </si>
  <si>
    <t>Aluminum Foil - Heavy Duty - 18inch x 1000ft</t>
  </si>
  <si>
    <t>1/1000 ft roll</t>
  </si>
  <si>
    <t>RL</t>
  </si>
  <si>
    <t>6938336</t>
  </si>
  <si>
    <t>W69317</t>
  </si>
  <si>
    <t>Aluminum Foil - Standard - 18inch x 1000ft</t>
  </si>
  <si>
    <t>7859984</t>
  </si>
  <si>
    <t>HANGARD</t>
  </si>
  <si>
    <t>Bag, Plastic 10x8x24 Extra Heavy Duty, 500/cs</t>
  </si>
  <si>
    <t>500 Ct</t>
  </si>
  <si>
    <t>Box</t>
  </si>
  <si>
    <t>558306</t>
  </si>
  <si>
    <t>ELKAY</t>
  </si>
  <si>
    <t>Bag, Plastic Food 6x3x15 .70mil, 1000/cs</t>
  </si>
  <si>
    <t>1000 ct</t>
  </si>
  <si>
    <t>Bag, Plastic, Reclosable Gal Extra Extra HD 250/cs</t>
  </si>
  <si>
    <t>250 ct</t>
  </si>
  <si>
    <t>Bag, Plastic, Reclosable Qt, 7x8 Extra Extra HD 500/cs</t>
  </si>
  <si>
    <t>500 CT</t>
  </si>
  <si>
    <t>7863345</t>
  </si>
  <si>
    <t>Bag, Plastic, Reclosable Sandwich, 6.5x6 2/500 cs</t>
  </si>
  <si>
    <t>2/500 ct</t>
  </si>
  <si>
    <t>Bags, for baking 10" x 8" x 24", 500/cs.</t>
  </si>
  <si>
    <t>1/500 ct</t>
  </si>
  <si>
    <t>5208731</t>
  </si>
  <si>
    <t xml:space="preserve">Bags, for baking 5" x 4" x 15", 1000/cs. </t>
  </si>
  <si>
    <t xml:space="preserve">1/1000 ct            </t>
  </si>
  <si>
    <t>ERTHPLS</t>
  </si>
  <si>
    <t>19670SYS</t>
  </si>
  <si>
    <t>Bags, Paper Brown #12,  500 ct</t>
  </si>
  <si>
    <t>1/500 ct 12 lb bags</t>
  </si>
  <si>
    <t>19672SYS</t>
  </si>
  <si>
    <t xml:space="preserve">Bags, Paper Brown #20, 500 ct  </t>
  </si>
  <si>
    <t>17810SYS</t>
  </si>
  <si>
    <t xml:space="preserve">Bags, Paper Brown #8, 500/cs  </t>
  </si>
  <si>
    <t>19668SYS</t>
  </si>
  <si>
    <t>Bags, Paper Brown 1/6 57# sack, 500/bundle</t>
  </si>
  <si>
    <t>BAGCRFT</t>
  </si>
  <si>
    <t>Bags, Sandwich, Waxed,  7inch, 6000/cs.</t>
  </si>
  <si>
    <t>6/1000 ct (6000 ct total)</t>
  </si>
  <si>
    <t>5182522</t>
  </si>
  <si>
    <t>Bags, Silverware 3.5 x 10, 2000 ct.</t>
  </si>
  <si>
    <t>1/2000 ct</t>
  </si>
  <si>
    <t xml:space="preserve">Baking Cups, White Cupcake Liners, 4 1/2, 500 ct. </t>
  </si>
  <si>
    <t>20/500 ct (10,000 ct total)</t>
  </si>
  <si>
    <t>7064438</t>
  </si>
  <si>
    <t>Bowls, Paper, Earth Choice 12 oz.,1000/cs.</t>
  </si>
  <si>
    <t>8/125 CT</t>
  </si>
  <si>
    <t>SYSCO</t>
  </si>
  <si>
    <t>48102S513A-SYS</t>
  </si>
  <si>
    <t>Coffee Filters, Bunn, Med Size, 1000/cs.</t>
  </si>
  <si>
    <t>2/500 ct (1000 ct total)</t>
  </si>
  <si>
    <t>CALLICO</t>
  </si>
  <si>
    <t>QP850</t>
  </si>
  <si>
    <t>Coffee Stirrers, Plastic, 1000/box, 10 box/case</t>
  </si>
  <si>
    <t>10/1000 ct (10,000 ct total)</t>
  </si>
  <si>
    <t>2104998</t>
  </si>
  <si>
    <t>Coffee Stirrers, Wood, 1000/box, 5,000/cs</t>
  </si>
  <si>
    <t>10/500 ct (5,000 ct total)</t>
  </si>
  <si>
    <t>706543</t>
  </si>
  <si>
    <t>EARTHCH</t>
  </si>
  <si>
    <t xml:space="preserve"> </t>
  </si>
  <si>
    <t>Container, 3 Compartment, Paper Hinged Fiber 9x9 150 ct</t>
  </si>
  <si>
    <t>FABRKAL</t>
  </si>
  <si>
    <t>Container, Deli, 16 oz. 500/cs.</t>
  </si>
  <si>
    <t>500/ct</t>
  </si>
  <si>
    <t>SOLO</t>
  </si>
  <si>
    <t>H4125-J8000</t>
  </si>
  <si>
    <t>Container, Paper Round, 12oz</t>
  </si>
  <si>
    <t>Container, Plastic, 32 oz., 500/cs.</t>
  </si>
  <si>
    <t>240/ct</t>
  </si>
  <si>
    <t>SYSTRNZ</t>
  </si>
  <si>
    <t>D5CCTDZ</t>
  </si>
  <si>
    <t>Cup Cold Paper/Poly 5 oz</t>
  </si>
  <si>
    <t>24/50 ct (1200)</t>
  </si>
  <si>
    <t>7091265</t>
  </si>
  <si>
    <t>IMEXCUP</t>
  </si>
  <si>
    <t>8PC</t>
  </si>
  <si>
    <t>Cup Paper Hot Wht 8 oz</t>
  </si>
  <si>
    <t>1/1000 CT</t>
  </si>
  <si>
    <t>PERFTCH</t>
  </si>
  <si>
    <t>5338CD</t>
  </si>
  <si>
    <t>Cup Paper Hot Wht 8 oz, Double Insulated Coating</t>
  </si>
  <si>
    <t>20/50 ct</t>
  </si>
  <si>
    <t>D7CCTDZ</t>
  </si>
  <si>
    <t>Cup, Cold, Drinking, 7 oz. Poly</t>
  </si>
  <si>
    <t>KHB16A-J8000</t>
  </si>
  <si>
    <t>Cup, Flexstyle, Treated w/Lids, 16 oz.</t>
  </si>
  <si>
    <t xml:space="preserve">10/25 ct 16 oz </t>
  </si>
  <si>
    <t>200HSY-2050</t>
  </si>
  <si>
    <t>Cup, Souffle, Paper 2oz, 2500 Cs</t>
  </si>
  <si>
    <t>10/250 ct</t>
  </si>
  <si>
    <t>400HSY-2050</t>
  </si>
  <si>
    <t>Cup, Souffle, Paper 4oz, 2500 Cs</t>
  </si>
  <si>
    <t>7064604</t>
  </si>
  <si>
    <t>SYS REL</t>
  </si>
  <si>
    <t>YS400SYSA</t>
  </si>
  <si>
    <t>Cup, Souffle, Plastic portion control 4 oz. 2500/cs.</t>
  </si>
  <si>
    <t>12/200 ct</t>
  </si>
  <si>
    <t>YSPLA200EC</t>
  </si>
  <si>
    <t>Cups, Plastic Clear, 2oz Portion, Earth Choice Logo 2400 ct</t>
  </si>
  <si>
    <t>2400 ct</t>
  </si>
  <si>
    <t>YSPLA400EC</t>
  </si>
  <si>
    <t>Cups, Plastic Clear, 4oz Portion, Earth Choice Logo 2500 ct</t>
  </si>
  <si>
    <t>2500 ct</t>
  </si>
  <si>
    <t>PACKER</t>
  </si>
  <si>
    <t>Film Wrap Milar, 18 inch x 5280 ft, heat pealable</t>
  </si>
  <si>
    <t>1/18inx5280</t>
  </si>
  <si>
    <t>Film Wrap, PVC 12 inch x 2000 ft Roll</t>
  </si>
  <si>
    <t>1 Roll</t>
  </si>
  <si>
    <t>Film Wrap, PVC 12 inch x 3000 ft</t>
  </si>
  <si>
    <t>1/12inx3000ft roll</t>
  </si>
  <si>
    <t>Film Wrap, PVC 18 inch x 2000 ft Roll</t>
  </si>
  <si>
    <t>1/18inx2000ft roll</t>
  </si>
  <si>
    <t>Film Wrap, PVC 18 inch x 3000 ft Roll</t>
  </si>
  <si>
    <t>1/18inx3000ft roll</t>
  </si>
  <si>
    <t>BERKSQR</t>
  </si>
  <si>
    <t>Forks, Plastic, White, Good Quality, 1000/cs.</t>
  </si>
  <si>
    <t>1/1000CT</t>
  </si>
  <si>
    <t>AKERS</t>
  </si>
  <si>
    <t>CP103</t>
  </si>
  <si>
    <t>Gloves, Food Handlers, Clear Large, 100/box,</t>
  </si>
  <si>
    <t>10/100 ct (1000 ct total)</t>
  </si>
  <si>
    <t>Case</t>
  </si>
  <si>
    <t>Hair Nets, Large Size, Dark Brown, 1440 ct</t>
  </si>
  <si>
    <t>10/144 ct</t>
  </si>
  <si>
    <t>Knives, Plastic, Good Quality, 1000/cs.</t>
  </si>
  <si>
    <t>1/1000c</t>
  </si>
  <si>
    <t>PRAIRIE</t>
  </si>
  <si>
    <t>YFWKW2CH</t>
  </si>
  <si>
    <t>Knives, Plastic, Good Quality, 2000/cs.</t>
  </si>
  <si>
    <t xml:space="preserve">2000/ct </t>
  </si>
  <si>
    <t>Lid for both 12 oz. &amp; 32 oz., Deli 16 oz. 500/ct.</t>
  </si>
  <si>
    <t>10/50 ct (500ct)</t>
  </si>
  <si>
    <t>SYS IMP</t>
  </si>
  <si>
    <t>YLS3FRSYS</t>
  </si>
  <si>
    <t>Lid, for 4 oz. cup, 2400 ct.</t>
  </si>
  <si>
    <t xml:space="preserve">20/120 ct </t>
  </si>
  <si>
    <t>TL38R2-0007</t>
  </si>
  <si>
    <t>Lid, Plastc Dome, 8oz Hot Cup, 1000 ct.</t>
  </si>
  <si>
    <t>10/100 ct</t>
  </si>
  <si>
    <t>YLSPLA2</t>
  </si>
  <si>
    <t>Lid, Plastic, Clear, 2oz Earth Choice, 2400 ct</t>
  </si>
  <si>
    <t>YLSPLA3</t>
  </si>
  <si>
    <t>Lid, Plastic, Clear, 3.25/4 Earth Choice, 2400 ct COMPOSTABL</t>
  </si>
  <si>
    <t>2PX47BETF-4PS</t>
  </si>
  <si>
    <t>Mitt, Oven Pyrotex Beige 17 inch, 2 pair</t>
  </si>
  <si>
    <t>2 Pair/Pkg</t>
  </si>
  <si>
    <t>PKG</t>
  </si>
  <si>
    <t>SCTHBRT</t>
  </si>
  <si>
    <t>Pad, Scouring, Commercial Grade, 80 ct.</t>
  </si>
  <si>
    <t>2/40 CT</t>
  </si>
  <si>
    <t xml:space="preserve">Pan Liners, Paper, 16 x 24 , 1000/ct. </t>
  </si>
  <si>
    <t>1/1000 ct 16x24in</t>
  </si>
  <si>
    <t>3301697SYS</t>
  </si>
  <si>
    <t>Plate, Round 6 inch, 1000/ct.</t>
  </si>
  <si>
    <t>3303084SYS</t>
  </si>
  <si>
    <t>Plate, Round 8.5 inch Coated Paper 500/ct.</t>
  </si>
  <si>
    <t>4-125 ct (500)</t>
  </si>
  <si>
    <t>3301742SYS</t>
  </si>
  <si>
    <t>Plate, Round 8.5 inch, Uncoated 1200/ct.</t>
  </si>
  <si>
    <t>12/100 ct (1200 ct total)</t>
  </si>
  <si>
    <t>Plates, Paper, 3 Compartment 10 1/4 inch 500/ct.</t>
  </si>
  <si>
    <t>4/125 ct</t>
  </si>
  <si>
    <t>Plates, Paper, Earth Choice 10 1/4, 500/ct.</t>
  </si>
  <si>
    <t>Plates, Paper, Earth Choice, 9 inch, 500/ct.</t>
  </si>
  <si>
    <t>Plates, Paper, Pie, Earth Choice 6 inch, 1000/ct.</t>
  </si>
  <si>
    <t>8/125 ct</t>
  </si>
  <si>
    <t>MC500430001</t>
  </si>
  <si>
    <t>Platter, Paper Oval, Earth Choice, 7 x 9, 500/ct.</t>
  </si>
  <si>
    <t>4/125 ct 7.5" x 10"</t>
  </si>
  <si>
    <t>Spoons, Plastic, Good Quality, 1000/ct.</t>
  </si>
  <si>
    <t>1/1000ct</t>
  </si>
  <si>
    <t>YSTWJ77SYS24</t>
  </si>
  <si>
    <t>Straws, Plastic Individually Wrapped, 12,000/ct.</t>
  </si>
  <si>
    <t>24/500 ct (12,000 ct total)</t>
  </si>
  <si>
    <t xml:space="preserve">Twist Ties, for Bags, 3/16 x 4 colors, 50,000/ct. </t>
  </si>
  <si>
    <t>25/2000 ct (50,000 ct)</t>
  </si>
  <si>
    <t>2/75 ct</t>
  </si>
  <si>
    <t>5096431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</si>
</sst>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3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0" fillId="0" borderId="2" xfId="0" applyFont="1" applyFill="1" applyBorder="1"/>
    <xf numFmtId="49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left"/>
    </xf>
    <xf numFmtId="164" fontId="0" fillId="0" borderId="2" xfId="0" applyNumberForma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NumberFormat="1" applyFont="1" applyFill="1" applyBorder="1" applyAlignment="1">
      <alignment horizontal="left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4"/>
  <sheetViews>
    <sheetView tabSelected="1" workbookViewId="0">
      <selection activeCell="E10" sqref="E10"/>
    </sheetView>
  </sheetViews>
  <sheetFormatPr defaultRowHeight="12.75" x14ac:dyDescent="0.2"/>
  <cols>
    <col min="1" max="1" width="19.85546875" customWidth="1"/>
    <col min="2" max="2" width="15" style="1" customWidth="1"/>
    <col min="3" max="3" width="18" customWidth="1"/>
    <col min="4" max="4" width="20.5703125" customWidth="1"/>
    <col min="5" max="5" width="22.140625" customWidth="1"/>
    <col min="6" max="6" width="10.140625" style="1" customWidth="1"/>
    <col min="7" max="7" width="35.5703125" customWidth="1"/>
    <col min="8" max="8" width="33.42578125" customWidth="1"/>
    <col min="10" max="11" width="9.140625" style="10"/>
    <col min="12" max="12" width="15.5703125" customWidth="1"/>
    <col min="13" max="13" width="16.42578125" customWidth="1"/>
    <col min="16" max="16" width="10" bestFit="1" customWidth="1"/>
    <col min="17" max="17" width="11.42578125" customWidth="1"/>
    <col min="20" max="20" width="35.5703125" customWidth="1"/>
    <col min="21" max="21" width="27" customWidth="1"/>
    <col min="23" max="23" width="9.140625" style="10"/>
    <col min="24" max="24" width="25.140625" customWidth="1"/>
    <col min="25" max="25" width="24.5703125" customWidth="1"/>
    <col min="26" max="26" width="15.5703125" customWidth="1"/>
    <col min="27" max="27" width="36.42578125" customWidth="1"/>
    <col min="30" max="30" width="17.140625" customWidth="1"/>
    <col min="31" max="31" width="16.42578125" customWidth="1"/>
    <col min="32" max="33" width="10.140625" style="7" bestFit="1" customWidth="1"/>
    <col min="34" max="34" width="9.140625" style="7"/>
    <col min="35" max="35" width="9.140625" style="10"/>
    <col min="36" max="37" width="10.42578125" style="10" bestFit="1" customWidth="1"/>
    <col min="38" max="39" width="24.85546875" bestFit="1" customWidth="1"/>
    <col min="40" max="40" width="27.42578125" customWidth="1"/>
  </cols>
  <sheetData>
    <row r="1" spans="1:40" s="9" customFormat="1" ht="22.5" customHeight="1" thickBot="1" x14ac:dyDescent="0.25">
      <c r="A1" s="14" t="s">
        <v>0</v>
      </c>
      <c r="B1" s="15" t="s">
        <v>1</v>
      </c>
      <c r="C1" s="8" t="s">
        <v>2</v>
      </c>
      <c r="D1" s="8" t="s">
        <v>3</v>
      </c>
      <c r="E1" s="8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6" t="s">
        <v>9</v>
      </c>
      <c r="K1" s="16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1.45" customHeight="1" x14ac:dyDescent="0.2">
      <c r="A2" s="17" t="s">
        <v>40</v>
      </c>
      <c r="B2" s="18">
        <v>6938377</v>
      </c>
      <c r="C2" s="17" t="s">
        <v>41</v>
      </c>
      <c r="D2" s="19" t="s">
        <v>42</v>
      </c>
      <c r="E2" s="20" t="s">
        <v>43</v>
      </c>
      <c r="F2" s="21" t="s">
        <v>44</v>
      </c>
      <c r="G2" s="17" t="s">
        <v>45</v>
      </c>
      <c r="H2" s="17" t="s">
        <v>46</v>
      </c>
      <c r="I2" s="17" t="s">
        <v>47</v>
      </c>
      <c r="J2" s="22">
        <v>56.97</v>
      </c>
      <c r="K2" s="23">
        <v>5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11.45" customHeight="1" x14ac:dyDescent="0.2">
      <c r="A3" s="17" t="s">
        <v>40</v>
      </c>
      <c r="B3" s="24" t="s">
        <v>48</v>
      </c>
      <c r="C3" s="17" t="s">
        <v>41</v>
      </c>
      <c r="D3" s="19" t="s">
        <v>42</v>
      </c>
      <c r="E3" s="20" t="s">
        <v>49</v>
      </c>
      <c r="F3" s="21" t="s">
        <v>44</v>
      </c>
      <c r="G3" s="17" t="s">
        <v>50</v>
      </c>
      <c r="H3" s="17" t="s">
        <v>46</v>
      </c>
      <c r="I3" s="17" t="s">
        <v>47</v>
      </c>
      <c r="J3" s="22">
        <v>38.47</v>
      </c>
      <c r="K3" s="23">
        <v>5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11.45" customHeight="1" x14ac:dyDescent="0.2">
      <c r="A4" s="17" t="s">
        <v>40</v>
      </c>
      <c r="B4" s="24" t="s">
        <v>51</v>
      </c>
      <c r="C4" s="17" t="s">
        <v>41</v>
      </c>
      <c r="D4" s="17" t="s">
        <v>52</v>
      </c>
      <c r="E4" s="25">
        <v>304985490</v>
      </c>
      <c r="F4" s="21" t="s">
        <v>44</v>
      </c>
      <c r="G4" s="17" t="s">
        <v>53</v>
      </c>
      <c r="H4" s="17" t="s">
        <v>54</v>
      </c>
      <c r="I4" s="17" t="s">
        <v>55</v>
      </c>
      <c r="J4" s="22">
        <v>35.03</v>
      </c>
      <c r="K4" s="23">
        <v>5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12" customHeight="1" x14ac:dyDescent="0.2">
      <c r="A5" s="17" t="s">
        <v>40</v>
      </c>
      <c r="B5" s="24" t="s">
        <v>56</v>
      </c>
      <c r="C5" s="17" t="s">
        <v>41</v>
      </c>
      <c r="D5" s="17" t="s">
        <v>57</v>
      </c>
      <c r="E5" s="25">
        <v>304985350</v>
      </c>
      <c r="F5" s="21" t="s">
        <v>44</v>
      </c>
      <c r="G5" s="17" t="s">
        <v>58</v>
      </c>
      <c r="H5" s="17" t="s">
        <v>59</v>
      </c>
      <c r="I5" s="17" t="s">
        <v>55</v>
      </c>
      <c r="J5" s="22">
        <v>12.09</v>
      </c>
      <c r="K5" s="23">
        <v>5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12" customHeight="1" x14ac:dyDescent="0.2">
      <c r="A6" s="17" t="s">
        <v>40</v>
      </c>
      <c r="B6" s="24">
        <v>7863634</v>
      </c>
      <c r="C6" s="17" t="s">
        <v>41</v>
      </c>
      <c r="D6" s="19" t="s">
        <v>42</v>
      </c>
      <c r="E6" s="25">
        <v>304985530</v>
      </c>
      <c r="F6" s="21" t="s">
        <v>44</v>
      </c>
      <c r="G6" s="17" t="s">
        <v>60</v>
      </c>
      <c r="H6" s="17" t="s">
        <v>61</v>
      </c>
      <c r="I6" s="17" t="s">
        <v>55</v>
      </c>
      <c r="J6" s="22">
        <v>19.309999999999999</v>
      </c>
      <c r="K6" s="23">
        <v>5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12" customHeight="1" x14ac:dyDescent="0.2">
      <c r="A7" s="17" t="s">
        <v>40</v>
      </c>
      <c r="B7" s="24">
        <v>7863540</v>
      </c>
      <c r="C7" s="17" t="s">
        <v>41</v>
      </c>
      <c r="D7" s="19" t="s">
        <v>42</v>
      </c>
      <c r="E7" s="25">
        <v>304985520</v>
      </c>
      <c r="F7" s="21" t="s">
        <v>44</v>
      </c>
      <c r="G7" s="17" t="s">
        <v>62</v>
      </c>
      <c r="H7" s="17" t="s">
        <v>63</v>
      </c>
      <c r="I7" s="17" t="s">
        <v>55</v>
      </c>
      <c r="J7" s="22">
        <v>18.010000000000002</v>
      </c>
      <c r="K7" s="23">
        <v>5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12" customHeight="1" x14ac:dyDescent="0.2">
      <c r="A8" s="17" t="s">
        <v>40</v>
      </c>
      <c r="B8" s="24" t="s">
        <v>64</v>
      </c>
      <c r="C8" s="17" t="s">
        <v>41</v>
      </c>
      <c r="D8" s="19" t="s">
        <v>42</v>
      </c>
      <c r="E8" s="25">
        <v>304985452</v>
      </c>
      <c r="F8" s="21" t="s">
        <v>44</v>
      </c>
      <c r="G8" s="17" t="s">
        <v>65</v>
      </c>
      <c r="H8" s="17" t="s">
        <v>66</v>
      </c>
      <c r="I8" s="17" t="s">
        <v>55</v>
      </c>
      <c r="J8" s="22">
        <v>29</v>
      </c>
      <c r="K8" s="23">
        <v>5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12" customHeight="1" x14ac:dyDescent="0.2">
      <c r="A9" s="17" t="s">
        <v>40</v>
      </c>
      <c r="B9" s="24" t="s">
        <v>224</v>
      </c>
      <c r="C9" s="17" t="s">
        <v>41</v>
      </c>
      <c r="D9" s="19" t="s">
        <v>42</v>
      </c>
      <c r="E9" s="25">
        <v>304985492</v>
      </c>
      <c r="F9" s="21" t="s">
        <v>44</v>
      </c>
      <c r="G9" s="17" t="s">
        <v>67</v>
      </c>
      <c r="H9" s="17" t="s">
        <v>68</v>
      </c>
      <c r="I9" s="17" t="s">
        <v>55</v>
      </c>
      <c r="J9" s="22">
        <v>23.3</v>
      </c>
      <c r="K9" s="23">
        <v>5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12" customHeight="1" x14ac:dyDescent="0.2">
      <c r="A10" s="17" t="s">
        <v>40</v>
      </c>
      <c r="B10" s="24" t="s">
        <v>69</v>
      </c>
      <c r="C10" s="17" t="s">
        <v>41</v>
      </c>
      <c r="D10" s="17" t="s">
        <v>57</v>
      </c>
      <c r="E10" s="25"/>
      <c r="F10" s="21" t="s">
        <v>44</v>
      </c>
      <c r="G10" s="17" t="s">
        <v>70</v>
      </c>
      <c r="H10" s="17" t="s">
        <v>71</v>
      </c>
      <c r="I10" s="17" t="s">
        <v>55</v>
      </c>
      <c r="J10" s="22">
        <v>12.09</v>
      </c>
      <c r="K10" s="23">
        <v>5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x14ac:dyDescent="0.2">
      <c r="A11" s="17" t="s">
        <v>40</v>
      </c>
      <c r="B11" s="24">
        <v>2227819</v>
      </c>
      <c r="C11" s="17" t="s">
        <v>41</v>
      </c>
      <c r="D11" s="17" t="s">
        <v>72</v>
      </c>
      <c r="E11" s="25" t="s">
        <v>73</v>
      </c>
      <c r="F11" s="21" t="s">
        <v>44</v>
      </c>
      <c r="G11" s="17" t="s">
        <v>74</v>
      </c>
      <c r="H11" s="17" t="s">
        <v>75</v>
      </c>
      <c r="I11" s="17" t="s">
        <v>55</v>
      </c>
      <c r="J11" s="22">
        <v>11.87</v>
      </c>
      <c r="K11" s="23">
        <v>5</v>
      </c>
    </row>
    <row r="12" spans="1:40" x14ac:dyDescent="0.2">
      <c r="A12" s="17" t="s">
        <v>40</v>
      </c>
      <c r="B12" s="24">
        <v>2228637</v>
      </c>
      <c r="C12" s="17" t="s">
        <v>41</v>
      </c>
      <c r="D12" s="17" t="s">
        <v>72</v>
      </c>
      <c r="E12" s="25" t="s">
        <v>76</v>
      </c>
      <c r="F12" s="21" t="s">
        <v>44</v>
      </c>
      <c r="G12" s="17" t="s">
        <v>77</v>
      </c>
      <c r="H12" s="17" t="s">
        <v>63</v>
      </c>
      <c r="I12" s="17" t="s">
        <v>55</v>
      </c>
      <c r="J12" s="22">
        <v>15.9</v>
      </c>
      <c r="K12" s="23">
        <v>5</v>
      </c>
    </row>
    <row r="13" spans="1:40" x14ac:dyDescent="0.2">
      <c r="A13" s="17" t="s">
        <v>40</v>
      </c>
      <c r="B13" s="24">
        <v>1594114</v>
      </c>
      <c r="C13" s="17" t="s">
        <v>41</v>
      </c>
      <c r="D13" s="17" t="s">
        <v>72</v>
      </c>
      <c r="E13" s="20" t="s">
        <v>78</v>
      </c>
      <c r="F13" s="21" t="s">
        <v>44</v>
      </c>
      <c r="G13" s="17" t="s">
        <v>79</v>
      </c>
      <c r="H13" s="17" t="s">
        <v>63</v>
      </c>
      <c r="I13" s="17" t="s">
        <v>55</v>
      </c>
      <c r="J13" s="22">
        <v>8.94</v>
      </c>
      <c r="K13" s="23">
        <v>5</v>
      </c>
    </row>
    <row r="14" spans="1:40" x14ac:dyDescent="0.2">
      <c r="A14" s="17" t="s">
        <v>40</v>
      </c>
      <c r="B14" s="24">
        <v>2228623</v>
      </c>
      <c r="C14" s="17" t="s">
        <v>41</v>
      </c>
      <c r="D14" s="17" t="s">
        <v>72</v>
      </c>
      <c r="E14" s="20" t="s">
        <v>80</v>
      </c>
      <c r="F14" s="21" t="s">
        <v>44</v>
      </c>
      <c r="G14" s="17" t="s">
        <v>81</v>
      </c>
      <c r="H14" s="17" t="s">
        <v>68</v>
      </c>
      <c r="I14" s="17" t="s">
        <v>55</v>
      </c>
      <c r="J14" s="22">
        <v>30.5</v>
      </c>
      <c r="K14" s="23">
        <v>5</v>
      </c>
    </row>
    <row r="15" spans="1:40" x14ac:dyDescent="0.2">
      <c r="A15" s="17" t="s">
        <v>40</v>
      </c>
      <c r="B15" s="24">
        <v>5910468</v>
      </c>
      <c r="C15" s="17" t="s">
        <v>41</v>
      </c>
      <c r="D15" s="19" t="s">
        <v>82</v>
      </c>
      <c r="E15" s="20">
        <v>300404</v>
      </c>
      <c r="F15" s="21" t="s">
        <v>44</v>
      </c>
      <c r="G15" s="17" t="s">
        <v>83</v>
      </c>
      <c r="H15" s="17" t="s">
        <v>84</v>
      </c>
      <c r="I15" s="17" t="s">
        <v>55</v>
      </c>
      <c r="J15" s="22">
        <v>85.99</v>
      </c>
      <c r="K15" s="23">
        <v>5</v>
      </c>
    </row>
    <row r="16" spans="1:40" x14ac:dyDescent="0.2">
      <c r="A16" s="17" t="s">
        <v>40</v>
      </c>
      <c r="B16" s="24" t="s">
        <v>85</v>
      </c>
      <c r="C16" s="17" t="s">
        <v>41</v>
      </c>
      <c r="D16" s="19" t="s">
        <v>52</v>
      </c>
      <c r="E16" s="20">
        <v>303679628</v>
      </c>
      <c r="F16" s="21" t="s">
        <v>44</v>
      </c>
      <c r="G16" s="17" t="s">
        <v>86</v>
      </c>
      <c r="H16" s="17" t="s">
        <v>87</v>
      </c>
      <c r="I16" s="17" t="s">
        <v>55</v>
      </c>
      <c r="J16" s="22">
        <v>10.55</v>
      </c>
      <c r="K16" s="23">
        <v>5</v>
      </c>
    </row>
    <row r="17" spans="1:11" x14ac:dyDescent="0.2">
      <c r="A17" s="17" t="s">
        <v>40</v>
      </c>
      <c r="B17" s="24">
        <v>4732386</v>
      </c>
      <c r="C17" s="17" t="s">
        <v>41</v>
      </c>
      <c r="D17" s="19" t="s">
        <v>42</v>
      </c>
      <c r="E17" s="20">
        <v>610034</v>
      </c>
      <c r="F17" s="21" t="s">
        <v>44</v>
      </c>
      <c r="G17" s="17" t="s">
        <v>88</v>
      </c>
      <c r="H17" s="17" t="s">
        <v>89</v>
      </c>
      <c r="I17" s="17" t="s">
        <v>55</v>
      </c>
      <c r="J17" s="22">
        <v>14.63</v>
      </c>
      <c r="K17" s="23">
        <v>5</v>
      </c>
    </row>
    <row r="18" spans="1:11" x14ac:dyDescent="0.2">
      <c r="A18" s="17" t="s">
        <v>40</v>
      </c>
      <c r="B18" s="26" t="s">
        <v>90</v>
      </c>
      <c r="C18" s="17" t="s">
        <v>41</v>
      </c>
      <c r="D18" s="17" t="s">
        <v>72</v>
      </c>
      <c r="E18" s="27">
        <v>7064438</v>
      </c>
      <c r="F18" s="21" t="s">
        <v>44</v>
      </c>
      <c r="G18" s="17" t="s">
        <v>91</v>
      </c>
      <c r="H18" s="17" t="s">
        <v>92</v>
      </c>
      <c r="I18" s="17" t="s">
        <v>55</v>
      </c>
      <c r="J18" s="28">
        <v>83.32</v>
      </c>
      <c r="K18" s="23">
        <v>5</v>
      </c>
    </row>
    <row r="19" spans="1:11" x14ac:dyDescent="0.2">
      <c r="A19" s="17" t="s">
        <v>40</v>
      </c>
      <c r="B19" s="24">
        <v>5950670</v>
      </c>
      <c r="C19" s="17" t="s">
        <v>41</v>
      </c>
      <c r="D19" s="19" t="s">
        <v>93</v>
      </c>
      <c r="E19" s="20" t="s">
        <v>94</v>
      </c>
      <c r="F19" s="21" t="s">
        <v>44</v>
      </c>
      <c r="G19" s="17" t="s">
        <v>95</v>
      </c>
      <c r="H19" s="17" t="s">
        <v>96</v>
      </c>
      <c r="I19" s="17" t="s">
        <v>55</v>
      </c>
      <c r="J19" s="22">
        <v>8.75</v>
      </c>
      <c r="K19" s="23">
        <v>5</v>
      </c>
    </row>
    <row r="20" spans="1:11" x14ac:dyDescent="0.2">
      <c r="A20" s="17" t="s">
        <v>40</v>
      </c>
      <c r="B20" s="24">
        <v>2292845</v>
      </c>
      <c r="C20" s="17" t="s">
        <v>41</v>
      </c>
      <c r="D20" s="19" t="s">
        <v>97</v>
      </c>
      <c r="E20" s="20" t="s">
        <v>98</v>
      </c>
      <c r="F20" s="21" t="s">
        <v>44</v>
      </c>
      <c r="G20" s="17" t="s">
        <v>99</v>
      </c>
      <c r="H20" s="17" t="s">
        <v>100</v>
      </c>
      <c r="I20" s="17" t="s">
        <v>55</v>
      </c>
      <c r="J20" s="22">
        <v>11.22</v>
      </c>
      <c r="K20" s="23">
        <v>5</v>
      </c>
    </row>
    <row r="21" spans="1:11" x14ac:dyDescent="0.2">
      <c r="A21" s="17" t="s">
        <v>40</v>
      </c>
      <c r="B21" s="24" t="s">
        <v>101</v>
      </c>
      <c r="C21" s="17" t="s">
        <v>41</v>
      </c>
      <c r="D21" s="17" t="s">
        <v>52</v>
      </c>
      <c r="E21" s="27">
        <v>305214003</v>
      </c>
      <c r="F21" s="21" t="s">
        <v>44</v>
      </c>
      <c r="G21" s="17" t="s">
        <v>102</v>
      </c>
      <c r="H21" s="17" t="s">
        <v>103</v>
      </c>
      <c r="I21" s="17" t="s">
        <v>55</v>
      </c>
      <c r="J21" s="22">
        <v>15.62</v>
      </c>
      <c r="K21" s="23">
        <v>5</v>
      </c>
    </row>
    <row r="22" spans="1:11" x14ac:dyDescent="0.2">
      <c r="A22" s="17" t="s">
        <v>40</v>
      </c>
      <c r="B22" s="24" t="s">
        <v>104</v>
      </c>
      <c r="C22" s="17" t="s">
        <v>41</v>
      </c>
      <c r="D22" s="17" t="s">
        <v>105</v>
      </c>
      <c r="E22" s="27" t="s">
        <v>106</v>
      </c>
      <c r="F22" s="21" t="s">
        <v>44</v>
      </c>
      <c r="G22" s="17" t="s">
        <v>107</v>
      </c>
      <c r="H22" s="32" t="s">
        <v>223</v>
      </c>
      <c r="I22" s="17" t="s">
        <v>55</v>
      </c>
      <c r="J22" s="22">
        <v>36.21</v>
      </c>
      <c r="K22" s="23">
        <v>5</v>
      </c>
    </row>
    <row r="23" spans="1:11" x14ac:dyDescent="0.2">
      <c r="A23" s="17" t="s">
        <v>40</v>
      </c>
      <c r="B23" s="24">
        <v>9961152</v>
      </c>
      <c r="C23" s="17" t="s">
        <v>41</v>
      </c>
      <c r="D23" s="19" t="s">
        <v>108</v>
      </c>
      <c r="E23" s="20">
        <v>9505102</v>
      </c>
      <c r="F23" s="21" t="s">
        <v>44</v>
      </c>
      <c r="G23" s="17" t="s">
        <v>109</v>
      </c>
      <c r="H23" s="17" t="s">
        <v>110</v>
      </c>
      <c r="I23" s="17" t="s">
        <v>55</v>
      </c>
      <c r="J23" s="22">
        <v>27.52</v>
      </c>
      <c r="K23" s="23">
        <v>5</v>
      </c>
    </row>
    <row r="24" spans="1:11" x14ac:dyDescent="0.2">
      <c r="A24" s="17" t="s">
        <v>40</v>
      </c>
      <c r="B24" s="29">
        <v>6929663</v>
      </c>
      <c r="C24" s="17" t="s">
        <v>41</v>
      </c>
      <c r="D24" s="19" t="s">
        <v>111</v>
      </c>
      <c r="E24" s="20" t="s">
        <v>112</v>
      </c>
      <c r="F24" s="21" t="s">
        <v>44</v>
      </c>
      <c r="G24" s="17" t="s">
        <v>113</v>
      </c>
      <c r="H24" s="17" t="s">
        <v>63</v>
      </c>
      <c r="I24" s="17" t="s">
        <v>55</v>
      </c>
      <c r="J24" s="22">
        <v>39.549999999999997</v>
      </c>
      <c r="K24" s="23">
        <v>5</v>
      </c>
    </row>
    <row r="25" spans="1:11" x14ac:dyDescent="0.2">
      <c r="A25" s="17" t="s">
        <v>40</v>
      </c>
      <c r="B25" s="29">
        <v>6046304</v>
      </c>
      <c r="C25" s="17" t="s">
        <v>41</v>
      </c>
      <c r="D25" s="19" t="s">
        <v>108</v>
      </c>
      <c r="E25" s="20">
        <v>9505104</v>
      </c>
      <c r="F25" s="21" t="s">
        <v>44</v>
      </c>
      <c r="G25" s="17" t="s">
        <v>114</v>
      </c>
      <c r="H25" s="17" t="s">
        <v>115</v>
      </c>
      <c r="I25" s="17" t="s">
        <v>55</v>
      </c>
      <c r="J25" s="22">
        <v>42.8</v>
      </c>
      <c r="K25" s="23">
        <v>5</v>
      </c>
    </row>
    <row r="26" spans="1:11" x14ac:dyDescent="0.2">
      <c r="A26" s="17" t="s">
        <v>40</v>
      </c>
      <c r="B26" s="24">
        <v>1992934</v>
      </c>
      <c r="C26" s="17" t="s">
        <v>41</v>
      </c>
      <c r="D26" s="19" t="s">
        <v>116</v>
      </c>
      <c r="E26" s="25" t="s">
        <v>117</v>
      </c>
      <c r="F26" s="21" t="s">
        <v>44</v>
      </c>
      <c r="G26" s="17" t="s">
        <v>118</v>
      </c>
      <c r="H26" s="17" t="s">
        <v>119</v>
      </c>
      <c r="I26" s="17" t="s">
        <v>55</v>
      </c>
      <c r="J26" s="22">
        <v>38.03</v>
      </c>
      <c r="K26" s="23">
        <v>5</v>
      </c>
    </row>
    <row r="27" spans="1:11" x14ac:dyDescent="0.2">
      <c r="A27" s="17" t="s">
        <v>40</v>
      </c>
      <c r="B27" s="24" t="s">
        <v>120</v>
      </c>
      <c r="C27" s="17" t="s">
        <v>41</v>
      </c>
      <c r="D27" s="17" t="s">
        <v>121</v>
      </c>
      <c r="E27" s="25" t="s">
        <v>122</v>
      </c>
      <c r="F27" s="21" t="s">
        <v>44</v>
      </c>
      <c r="G27" s="17" t="s">
        <v>123</v>
      </c>
      <c r="H27" s="17" t="s">
        <v>124</v>
      </c>
      <c r="I27" s="17" t="s">
        <v>55</v>
      </c>
      <c r="J27" s="22">
        <v>31.68</v>
      </c>
      <c r="K27" s="23">
        <v>5</v>
      </c>
    </row>
    <row r="28" spans="1:11" x14ac:dyDescent="0.2">
      <c r="A28" s="17" t="s">
        <v>40</v>
      </c>
      <c r="B28" s="24">
        <v>9496340</v>
      </c>
      <c r="C28" s="17" t="s">
        <v>41</v>
      </c>
      <c r="D28" s="19" t="s">
        <v>125</v>
      </c>
      <c r="E28" s="25" t="s">
        <v>126</v>
      </c>
      <c r="F28" s="21" t="s">
        <v>44</v>
      </c>
      <c r="G28" s="17" t="s">
        <v>127</v>
      </c>
      <c r="H28" s="17" t="s">
        <v>128</v>
      </c>
      <c r="I28" s="17" t="s">
        <v>55</v>
      </c>
      <c r="J28" s="22">
        <v>69.52</v>
      </c>
      <c r="K28" s="23">
        <v>5</v>
      </c>
    </row>
    <row r="29" spans="1:11" x14ac:dyDescent="0.2">
      <c r="A29" s="17" t="s">
        <v>40</v>
      </c>
      <c r="B29" s="24">
        <v>1993692</v>
      </c>
      <c r="C29" s="17" t="s">
        <v>41</v>
      </c>
      <c r="D29" s="19" t="s">
        <v>116</v>
      </c>
      <c r="E29" s="25" t="s">
        <v>129</v>
      </c>
      <c r="F29" s="21" t="s">
        <v>44</v>
      </c>
      <c r="G29" s="17" t="s">
        <v>130</v>
      </c>
      <c r="H29" s="17" t="s">
        <v>119</v>
      </c>
      <c r="I29" s="17" t="s">
        <v>55</v>
      </c>
      <c r="J29" s="22">
        <v>60.07</v>
      </c>
      <c r="K29" s="23">
        <v>5</v>
      </c>
    </row>
    <row r="30" spans="1:11" x14ac:dyDescent="0.2">
      <c r="A30" s="17" t="s">
        <v>40</v>
      </c>
      <c r="B30" s="30">
        <v>889703</v>
      </c>
      <c r="C30" s="17" t="s">
        <v>41</v>
      </c>
      <c r="D30" s="19" t="s">
        <v>111</v>
      </c>
      <c r="E30" s="25" t="s">
        <v>131</v>
      </c>
      <c r="F30" s="21" t="s">
        <v>44</v>
      </c>
      <c r="G30" s="17" t="s">
        <v>132</v>
      </c>
      <c r="H30" s="17" t="s">
        <v>133</v>
      </c>
      <c r="I30" s="17" t="s">
        <v>55</v>
      </c>
      <c r="J30" s="22">
        <v>41.17</v>
      </c>
      <c r="K30" s="23">
        <v>5</v>
      </c>
    </row>
    <row r="31" spans="1:11" x14ac:dyDescent="0.2">
      <c r="A31" s="17" t="s">
        <v>40</v>
      </c>
      <c r="B31" s="24">
        <v>7931181</v>
      </c>
      <c r="C31" s="17" t="s">
        <v>41</v>
      </c>
      <c r="D31" s="19" t="s">
        <v>42</v>
      </c>
      <c r="E31" s="25" t="s">
        <v>134</v>
      </c>
      <c r="F31" s="21" t="s">
        <v>44</v>
      </c>
      <c r="G31" s="17" t="s">
        <v>135</v>
      </c>
      <c r="H31" s="17" t="s">
        <v>136</v>
      </c>
      <c r="I31" s="17" t="s">
        <v>55</v>
      </c>
      <c r="J31" s="22">
        <v>35.96</v>
      </c>
      <c r="K31" s="23">
        <v>5</v>
      </c>
    </row>
    <row r="32" spans="1:11" x14ac:dyDescent="0.2">
      <c r="A32" s="17" t="s">
        <v>40</v>
      </c>
      <c r="B32" s="24">
        <v>7931223</v>
      </c>
      <c r="C32" s="17" t="s">
        <v>41</v>
      </c>
      <c r="D32" s="19" t="s">
        <v>42</v>
      </c>
      <c r="E32" s="25" t="s">
        <v>137</v>
      </c>
      <c r="F32" s="21" t="s">
        <v>44</v>
      </c>
      <c r="G32" s="17" t="s">
        <v>138</v>
      </c>
      <c r="H32" s="17" t="s">
        <v>136</v>
      </c>
      <c r="I32" s="17" t="s">
        <v>55</v>
      </c>
      <c r="J32" s="22">
        <v>43.07</v>
      </c>
      <c r="K32" s="23">
        <v>5</v>
      </c>
    </row>
    <row r="33" spans="1:11" x14ac:dyDescent="0.2">
      <c r="A33" s="17" t="s">
        <v>40</v>
      </c>
      <c r="B33" s="24" t="s">
        <v>139</v>
      </c>
      <c r="C33" s="17" t="s">
        <v>41</v>
      </c>
      <c r="D33" s="19" t="s">
        <v>140</v>
      </c>
      <c r="E33" s="25" t="s">
        <v>141</v>
      </c>
      <c r="F33" s="21" t="s">
        <v>44</v>
      </c>
      <c r="G33" s="17" t="s">
        <v>142</v>
      </c>
      <c r="H33" s="17" t="s">
        <v>143</v>
      </c>
      <c r="I33" s="17" t="s">
        <v>55</v>
      </c>
      <c r="J33" s="22">
        <v>35.33</v>
      </c>
      <c r="K33" s="23">
        <v>5</v>
      </c>
    </row>
    <row r="34" spans="1:11" x14ac:dyDescent="0.2">
      <c r="A34" s="17" t="s">
        <v>40</v>
      </c>
      <c r="B34" s="30">
        <v>8155109</v>
      </c>
      <c r="C34" s="17" t="s">
        <v>41</v>
      </c>
      <c r="D34" s="19" t="s">
        <v>105</v>
      </c>
      <c r="E34" s="25" t="s">
        <v>144</v>
      </c>
      <c r="F34" s="21" t="s">
        <v>44</v>
      </c>
      <c r="G34" s="17" t="s">
        <v>145</v>
      </c>
      <c r="H34" s="17" t="s">
        <v>146</v>
      </c>
      <c r="I34" s="17" t="s">
        <v>55</v>
      </c>
      <c r="J34" s="22">
        <v>82.16</v>
      </c>
      <c r="K34" s="23">
        <v>5</v>
      </c>
    </row>
    <row r="35" spans="1:11" x14ac:dyDescent="0.2">
      <c r="A35" s="17" t="s">
        <v>40</v>
      </c>
      <c r="B35" s="30">
        <v>8155150</v>
      </c>
      <c r="C35" s="17" t="s">
        <v>41</v>
      </c>
      <c r="D35" s="19" t="s">
        <v>105</v>
      </c>
      <c r="E35" s="25" t="s">
        <v>147</v>
      </c>
      <c r="F35" s="21" t="s">
        <v>44</v>
      </c>
      <c r="G35" s="17" t="s">
        <v>148</v>
      </c>
      <c r="H35" s="17" t="s">
        <v>149</v>
      </c>
      <c r="I35" s="17" t="s">
        <v>55</v>
      </c>
      <c r="J35" s="22">
        <v>82.15</v>
      </c>
      <c r="K35" s="23">
        <v>5</v>
      </c>
    </row>
    <row r="36" spans="1:11" x14ac:dyDescent="0.2">
      <c r="A36" s="17" t="s">
        <v>40</v>
      </c>
      <c r="B36" s="30">
        <v>7544109</v>
      </c>
      <c r="C36" s="17" t="s">
        <v>41</v>
      </c>
      <c r="D36" s="19" t="s">
        <v>150</v>
      </c>
      <c r="E36" s="25"/>
      <c r="F36" s="21" t="s">
        <v>44</v>
      </c>
      <c r="G36" s="17" t="s">
        <v>151</v>
      </c>
      <c r="H36" s="17" t="s">
        <v>152</v>
      </c>
      <c r="I36" s="17" t="s">
        <v>47</v>
      </c>
      <c r="J36" s="22">
        <v>50.41</v>
      </c>
      <c r="K36" s="23">
        <v>5</v>
      </c>
    </row>
    <row r="37" spans="1:11" x14ac:dyDescent="0.2">
      <c r="A37" s="17" t="s">
        <v>40</v>
      </c>
      <c r="B37" s="30">
        <v>7435191</v>
      </c>
      <c r="C37" s="17" t="s">
        <v>41</v>
      </c>
      <c r="D37" s="19" t="s">
        <v>42</v>
      </c>
      <c r="E37" s="25">
        <v>9062</v>
      </c>
      <c r="F37" s="21" t="s">
        <v>44</v>
      </c>
      <c r="G37" s="17" t="s">
        <v>153</v>
      </c>
      <c r="H37" s="17" t="s">
        <v>154</v>
      </c>
      <c r="I37" s="17" t="s">
        <v>47</v>
      </c>
      <c r="J37" s="22">
        <v>12.18</v>
      </c>
      <c r="K37" s="23">
        <v>5</v>
      </c>
    </row>
    <row r="38" spans="1:11" x14ac:dyDescent="0.2">
      <c r="A38" s="17" t="s">
        <v>40</v>
      </c>
      <c r="B38" s="30">
        <v>7435282</v>
      </c>
      <c r="C38" s="17" t="s">
        <v>41</v>
      </c>
      <c r="D38" s="19" t="s">
        <v>42</v>
      </c>
      <c r="E38" s="25">
        <v>9064</v>
      </c>
      <c r="F38" s="21" t="s">
        <v>44</v>
      </c>
      <c r="G38" s="17" t="s">
        <v>155</v>
      </c>
      <c r="H38" s="17" t="s">
        <v>156</v>
      </c>
      <c r="I38" s="17" t="s">
        <v>47</v>
      </c>
      <c r="J38" s="22">
        <v>24.91</v>
      </c>
      <c r="K38" s="23">
        <v>5</v>
      </c>
    </row>
    <row r="39" spans="1:11" x14ac:dyDescent="0.2">
      <c r="A39" s="17" t="s">
        <v>40</v>
      </c>
      <c r="B39" s="30">
        <v>7435266</v>
      </c>
      <c r="C39" s="17" t="s">
        <v>41</v>
      </c>
      <c r="D39" s="19" t="s">
        <v>42</v>
      </c>
      <c r="E39" s="25">
        <v>9063</v>
      </c>
      <c r="F39" s="21" t="s">
        <v>44</v>
      </c>
      <c r="G39" s="17" t="s">
        <v>157</v>
      </c>
      <c r="H39" s="17" t="s">
        <v>158</v>
      </c>
      <c r="I39" s="17" t="s">
        <v>47</v>
      </c>
      <c r="J39" s="22">
        <v>13.95</v>
      </c>
      <c r="K39" s="23">
        <v>5</v>
      </c>
    </row>
    <row r="40" spans="1:11" x14ac:dyDescent="0.2">
      <c r="A40" s="17" t="s">
        <v>40</v>
      </c>
      <c r="B40" s="30">
        <v>7435290</v>
      </c>
      <c r="C40" s="17" t="s">
        <v>41</v>
      </c>
      <c r="D40" s="19" t="s">
        <v>42</v>
      </c>
      <c r="E40" s="25">
        <v>9065</v>
      </c>
      <c r="F40" s="21" t="s">
        <v>44</v>
      </c>
      <c r="G40" s="17" t="s">
        <v>159</v>
      </c>
      <c r="H40" s="17" t="s">
        <v>160</v>
      </c>
      <c r="I40" s="17" t="s">
        <v>47</v>
      </c>
      <c r="J40" s="22">
        <v>31.08</v>
      </c>
      <c r="K40" s="23">
        <v>5</v>
      </c>
    </row>
    <row r="41" spans="1:11" x14ac:dyDescent="0.2">
      <c r="A41" s="17" t="s">
        <v>40</v>
      </c>
      <c r="B41" s="30">
        <v>9327180</v>
      </c>
      <c r="C41" s="17" t="s">
        <v>41</v>
      </c>
      <c r="D41" s="19" t="s">
        <v>161</v>
      </c>
      <c r="E41" s="25">
        <v>2000</v>
      </c>
      <c r="F41" s="21" t="s">
        <v>44</v>
      </c>
      <c r="G41" s="17" t="s">
        <v>162</v>
      </c>
      <c r="H41" s="17" t="s">
        <v>163</v>
      </c>
      <c r="I41" s="17" t="s">
        <v>55</v>
      </c>
      <c r="J41" s="22">
        <v>6.83</v>
      </c>
      <c r="K41" s="23">
        <v>5</v>
      </c>
    </row>
    <row r="42" spans="1:11" x14ac:dyDescent="0.2">
      <c r="A42" s="17" t="s">
        <v>40</v>
      </c>
      <c r="B42" s="30">
        <v>5600754</v>
      </c>
      <c r="C42" s="17" t="s">
        <v>41</v>
      </c>
      <c r="D42" s="19" t="s">
        <v>164</v>
      </c>
      <c r="E42" s="25" t="s">
        <v>165</v>
      </c>
      <c r="F42" s="21" t="s">
        <v>44</v>
      </c>
      <c r="G42" s="17" t="s">
        <v>166</v>
      </c>
      <c r="H42" s="17" t="s">
        <v>167</v>
      </c>
      <c r="I42" s="17" t="s">
        <v>168</v>
      </c>
      <c r="J42" s="22">
        <v>12.83</v>
      </c>
      <c r="K42" s="23">
        <v>5</v>
      </c>
    </row>
    <row r="43" spans="1:11" x14ac:dyDescent="0.2">
      <c r="A43" s="17" t="s">
        <v>40</v>
      </c>
      <c r="B43" s="30">
        <v>2099341</v>
      </c>
      <c r="C43" s="17" t="s">
        <v>41</v>
      </c>
      <c r="D43" s="19" t="s">
        <v>42</v>
      </c>
      <c r="E43" s="25">
        <v>305113001</v>
      </c>
      <c r="F43" s="21" t="s">
        <v>44</v>
      </c>
      <c r="G43" s="17" t="s">
        <v>169</v>
      </c>
      <c r="H43" s="17" t="s">
        <v>170</v>
      </c>
      <c r="I43" s="17" t="s">
        <v>55</v>
      </c>
      <c r="J43" s="22">
        <v>103.85</v>
      </c>
      <c r="K43" s="23">
        <v>5</v>
      </c>
    </row>
    <row r="44" spans="1:11" x14ac:dyDescent="0.2">
      <c r="A44" s="17" t="s">
        <v>40</v>
      </c>
      <c r="B44" s="30">
        <v>9327024</v>
      </c>
      <c r="C44" s="17" t="s">
        <v>41</v>
      </c>
      <c r="D44" s="19" t="s">
        <v>161</v>
      </c>
      <c r="E44" s="25">
        <v>1000</v>
      </c>
      <c r="F44" s="21" t="s">
        <v>44</v>
      </c>
      <c r="G44" s="17" t="s">
        <v>171</v>
      </c>
      <c r="H44" s="17" t="s">
        <v>172</v>
      </c>
      <c r="I44" s="17" t="s">
        <v>55</v>
      </c>
      <c r="J44" s="22">
        <v>6.83</v>
      </c>
      <c r="K44" s="23">
        <v>5</v>
      </c>
    </row>
    <row r="45" spans="1:11" x14ac:dyDescent="0.2">
      <c r="A45" s="17" t="s">
        <v>40</v>
      </c>
      <c r="B45" s="30">
        <v>2913469</v>
      </c>
      <c r="C45" s="17" t="s">
        <v>41</v>
      </c>
      <c r="D45" s="19" t="s">
        <v>173</v>
      </c>
      <c r="E45" s="25" t="s">
        <v>174</v>
      </c>
      <c r="F45" s="21" t="s">
        <v>44</v>
      </c>
      <c r="G45" s="17" t="s">
        <v>175</v>
      </c>
      <c r="H45" s="17" t="s">
        <v>176</v>
      </c>
      <c r="I45" s="31" t="s">
        <v>55</v>
      </c>
      <c r="J45" s="22">
        <v>20.78</v>
      </c>
      <c r="K45" s="23">
        <v>5</v>
      </c>
    </row>
    <row r="46" spans="1:11" x14ac:dyDescent="0.2">
      <c r="A46" s="17" t="s">
        <v>40</v>
      </c>
      <c r="B46" s="30">
        <v>6146528</v>
      </c>
      <c r="C46" s="17" t="s">
        <v>41</v>
      </c>
      <c r="D46" s="19" t="s">
        <v>108</v>
      </c>
      <c r="E46" s="25">
        <v>9505466</v>
      </c>
      <c r="F46" s="21" t="s">
        <v>44</v>
      </c>
      <c r="G46" s="17" t="s">
        <v>177</v>
      </c>
      <c r="H46" s="17" t="s">
        <v>178</v>
      </c>
      <c r="I46" s="31" t="s">
        <v>55</v>
      </c>
      <c r="J46" s="22">
        <v>15.09</v>
      </c>
      <c r="K46" s="23">
        <v>5</v>
      </c>
    </row>
    <row r="47" spans="1:11" x14ac:dyDescent="0.2">
      <c r="A47" s="17" t="s">
        <v>40</v>
      </c>
      <c r="B47" s="30">
        <v>7793736</v>
      </c>
      <c r="C47" s="17" t="s">
        <v>41</v>
      </c>
      <c r="D47" s="19" t="s">
        <v>179</v>
      </c>
      <c r="E47" s="25" t="s">
        <v>180</v>
      </c>
      <c r="F47" s="21" t="s">
        <v>44</v>
      </c>
      <c r="G47" s="17" t="s">
        <v>181</v>
      </c>
      <c r="H47" s="17" t="s">
        <v>182</v>
      </c>
      <c r="I47" s="17" t="s">
        <v>55</v>
      </c>
      <c r="J47" s="22">
        <v>27</v>
      </c>
      <c r="K47" s="23">
        <v>5</v>
      </c>
    </row>
    <row r="48" spans="1:11" x14ac:dyDescent="0.2">
      <c r="A48" s="17" t="s">
        <v>40</v>
      </c>
      <c r="B48" s="30">
        <v>1627649</v>
      </c>
      <c r="C48" s="17" t="s">
        <v>41</v>
      </c>
      <c r="D48" s="19" t="s">
        <v>111</v>
      </c>
      <c r="E48" s="25" t="s">
        <v>183</v>
      </c>
      <c r="F48" s="21" t="s">
        <v>44</v>
      </c>
      <c r="G48" s="17" t="s">
        <v>184</v>
      </c>
      <c r="H48" s="17" t="s">
        <v>185</v>
      </c>
      <c r="I48" s="17" t="s">
        <v>55</v>
      </c>
      <c r="J48" s="22">
        <v>37.770000000000003</v>
      </c>
      <c r="K48" s="23">
        <v>5</v>
      </c>
    </row>
    <row r="49" spans="1:11" x14ac:dyDescent="0.2">
      <c r="A49" s="17" t="s">
        <v>40</v>
      </c>
      <c r="B49" s="30">
        <v>8154587</v>
      </c>
      <c r="C49" s="17" t="s">
        <v>41</v>
      </c>
      <c r="D49" s="19" t="s">
        <v>105</v>
      </c>
      <c r="E49" s="25" t="s">
        <v>186</v>
      </c>
      <c r="F49" s="21" t="s">
        <v>44</v>
      </c>
      <c r="G49" s="17" t="s">
        <v>187</v>
      </c>
      <c r="H49" s="17" t="s">
        <v>182</v>
      </c>
      <c r="I49" s="17" t="s">
        <v>55</v>
      </c>
      <c r="J49" s="22">
        <v>52.19</v>
      </c>
      <c r="K49" s="23">
        <v>5</v>
      </c>
    </row>
    <row r="50" spans="1:11" x14ac:dyDescent="0.2">
      <c r="A50" s="17" t="s">
        <v>40</v>
      </c>
      <c r="B50" s="30">
        <v>8154605</v>
      </c>
      <c r="C50" s="17" t="s">
        <v>41</v>
      </c>
      <c r="D50" s="19" t="s">
        <v>105</v>
      </c>
      <c r="E50" s="25" t="s">
        <v>188</v>
      </c>
      <c r="F50" s="21" t="s">
        <v>44</v>
      </c>
      <c r="G50" s="17" t="s">
        <v>189</v>
      </c>
      <c r="H50" s="17" t="s">
        <v>182</v>
      </c>
      <c r="I50" s="31" t="s">
        <v>55</v>
      </c>
      <c r="J50" s="22">
        <v>69.94</v>
      </c>
      <c r="K50" s="23">
        <v>5</v>
      </c>
    </row>
    <row r="51" spans="1:11" x14ac:dyDescent="0.2">
      <c r="A51" s="17" t="s">
        <v>40</v>
      </c>
      <c r="B51" s="30">
        <v>3781952</v>
      </c>
      <c r="C51" s="17" t="s">
        <v>41</v>
      </c>
      <c r="D51" s="19" t="s">
        <v>93</v>
      </c>
      <c r="E51" s="25" t="s">
        <v>190</v>
      </c>
      <c r="F51" s="21" t="s">
        <v>44</v>
      </c>
      <c r="G51" s="17" t="s">
        <v>191</v>
      </c>
      <c r="H51" s="17" t="s">
        <v>192</v>
      </c>
      <c r="I51" s="31" t="s">
        <v>193</v>
      </c>
      <c r="J51" s="22">
        <v>12.79</v>
      </c>
      <c r="K51" s="23">
        <v>5</v>
      </c>
    </row>
    <row r="52" spans="1:11" x14ac:dyDescent="0.2">
      <c r="A52" s="17" t="s">
        <v>40</v>
      </c>
      <c r="B52" s="30">
        <v>5966995</v>
      </c>
      <c r="C52" s="17" t="s">
        <v>41</v>
      </c>
      <c r="D52" s="19" t="s">
        <v>194</v>
      </c>
      <c r="E52" s="25">
        <v>9650</v>
      </c>
      <c r="F52" s="21" t="s">
        <v>44</v>
      </c>
      <c r="G52" s="17" t="s">
        <v>195</v>
      </c>
      <c r="H52" s="17" t="s">
        <v>196</v>
      </c>
      <c r="I52" s="31" t="s">
        <v>55</v>
      </c>
      <c r="J52" s="22">
        <v>23.85</v>
      </c>
      <c r="K52" s="23">
        <v>5</v>
      </c>
    </row>
    <row r="53" spans="1:11" x14ac:dyDescent="0.2">
      <c r="A53" s="17" t="s">
        <v>40</v>
      </c>
      <c r="B53" s="30">
        <v>5974290</v>
      </c>
      <c r="C53" s="17" t="s">
        <v>41</v>
      </c>
      <c r="D53" s="19" t="s">
        <v>93</v>
      </c>
      <c r="E53" s="25">
        <v>5974290</v>
      </c>
      <c r="F53" s="21" t="s">
        <v>44</v>
      </c>
      <c r="G53" s="17" t="s">
        <v>197</v>
      </c>
      <c r="H53" s="17" t="s">
        <v>198</v>
      </c>
      <c r="I53" s="31" t="s">
        <v>55</v>
      </c>
      <c r="J53" s="22">
        <v>34.61</v>
      </c>
      <c r="K53" s="23">
        <v>5</v>
      </c>
    </row>
    <row r="54" spans="1:11" x14ac:dyDescent="0.2">
      <c r="A54" s="17" t="s">
        <v>40</v>
      </c>
      <c r="B54" s="30">
        <v>3301697</v>
      </c>
      <c r="C54" s="17" t="s">
        <v>41</v>
      </c>
      <c r="D54" s="19" t="s">
        <v>140</v>
      </c>
      <c r="E54" s="25" t="s">
        <v>199</v>
      </c>
      <c r="F54" s="21" t="s">
        <v>44</v>
      </c>
      <c r="G54" s="17" t="s">
        <v>200</v>
      </c>
      <c r="H54" s="17" t="s">
        <v>167</v>
      </c>
      <c r="I54" s="31" t="s">
        <v>55</v>
      </c>
      <c r="J54" s="22">
        <v>15.63</v>
      </c>
      <c r="K54" s="23">
        <v>5</v>
      </c>
    </row>
    <row r="55" spans="1:11" x14ac:dyDescent="0.2">
      <c r="A55" s="17" t="s">
        <v>40</v>
      </c>
      <c r="B55" s="30">
        <v>3303084</v>
      </c>
      <c r="C55" s="17" t="s">
        <v>41</v>
      </c>
      <c r="D55" s="19" t="s">
        <v>116</v>
      </c>
      <c r="E55" s="25" t="s">
        <v>201</v>
      </c>
      <c r="F55" s="21" t="s">
        <v>44</v>
      </c>
      <c r="G55" s="17" t="s">
        <v>202</v>
      </c>
      <c r="H55" s="17" t="s">
        <v>203</v>
      </c>
      <c r="I55" s="31" t="s">
        <v>55</v>
      </c>
      <c r="J55" s="22">
        <v>33.89</v>
      </c>
      <c r="K55" s="23">
        <v>5</v>
      </c>
    </row>
    <row r="56" spans="1:11" x14ac:dyDescent="0.2">
      <c r="A56" s="17" t="s">
        <v>40</v>
      </c>
      <c r="B56" s="30">
        <v>3301742</v>
      </c>
      <c r="C56" s="17" t="s">
        <v>41</v>
      </c>
      <c r="D56" s="19" t="s">
        <v>140</v>
      </c>
      <c r="E56" s="25" t="s">
        <v>204</v>
      </c>
      <c r="F56" s="21" t="s">
        <v>44</v>
      </c>
      <c r="G56" s="17" t="s">
        <v>205</v>
      </c>
      <c r="H56" s="17" t="s">
        <v>206</v>
      </c>
      <c r="I56" s="31" t="s">
        <v>55</v>
      </c>
      <c r="J56" s="22">
        <v>32.01</v>
      </c>
      <c r="K56" s="23">
        <v>5</v>
      </c>
    </row>
    <row r="57" spans="1:11" x14ac:dyDescent="0.2">
      <c r="A57" s="17" t="s">
        <v>40</v>
      </c>
      <c r="B57" s="30">
        <v>7064440</v>
      </c>
      <c r="C57" s="17" t="s">
        <v>41</v>
      </c>
      <c r="D57" s="17" t="s">
        <v>72</v>
      </c>
      <c r="E57" s="25">
        <v>7064440</v>
      </c>
      <c r="F57" s="21" t="s">
        <v>44</v>
      </c>
      <c r="G57" s="17" t="s">
        <v>207</v>
      </c>
      <c r="H57" s="17" t="s">
        <v>208</v>
      </c>
      <c r="I57" s="31" t="s">
        <v>55</v>
      </c>
      <c r="J57" s="22">
        <v>88.08</v>
      </c>
      <c r="K57" s="23">
        <v>5</v>
      </c>
    </row>
    <row r="58" spans="1:11" x14ac:dyDescent="0.2">
      <c r="A58" s="17" t="s">
        <v>40</v>
      </c>
      <c r="B58" s="30">
        <v>7064467</v>
      </c>
      <c r="C58" s="17" t="s">
        <v>41</v>
      </c>
      <c r="D58" s="17" t="s">
        <v>72</v>
      </c>
      <c r="E58" s="25">
        <v>7064467</v>
      </c>
      <c r="F58" s="21" t="s">
        <v>44</v>
      </c>
      <c r="G58" s="17" t="s">
        <v>209</v>
      </c>
      <c r="H58" s="17" t="s">
        <v>208</v>
      </c>
      <c r="I58" s="31" t="s">
        <v>55</v>
      </c>
      <c r="J58" s="22">
        <v>49.91</v>
      </c>
      <c r="K58" s="23">
        <v>5</v>
      </c>
    </row>
    <row r="59" spans="1:11" x14ac:dyDescent="0.2">
      <c r="A59" s="17" t="s">
        <v>40</v>
      </c>
      <c r="B59" s="30">
        <v>7064542</v>
      </c>
      <c r="C59" s="17" t="s">
        <v>41</v>
      </c>
      <c r="D59" s="17" t="s">
        <v>72</v>
      </c>
      <c r="E59" s="25">
        <v>7064542</v>
      </c>
      <c r="F59" s="21" t="s">
        <v>44</v>
      </c>
      <c r="G59" s="17" t="s">
        <v>210</v>
      </c>
      <c r="H59" s="17" t="s">
        <v>208</v>
      </c>
      <c r="I59" s="31" t="s">
        <v>55</v>
      </c>
      <c r="J59" s="22">
        <v>48.92</v>
      </c>
      <c r="K59" s="23">
        <v>5</v>
      </c>
    </row>
    <row r="60" spans="1:11" x14ac:dyDescent="0.2">
      <c r="A60" s="17" t="s">
        <v>40</v>
      </c>
      <c r="B60" s="30">
        <v>7064425</v>
      </c>
      <c r="C60" s="17" t="s">
        <v>41</v>
      </c>
      <c r="D60" s="17" t="s">
        <v>72</v>
      </c>
      <c r="E60" s="25">
        <v>7064425</v>
      </c>
      <c r="F60" s="21" t="s">
        <v>44</v>
      </c>
      <c r="G60" s="17" t="s">
        <v>211</v>
      </c>
      <c r="H60" s="17" t="s">
        <v>212</v>
      </c>
      <c r="I60" s="31" t="s">
        <v>55</v>
      </c>
      <c r="J60" s="22">
        <v>42.53</v>
      </c>
      <c r="K60" s="23">
        <v>5</v>
      </c>
    </row>
    <row r="61" spans="1:11" x14ac:dyDescent="0.2">
      <c r="A61" s="17" t="s">
        <v>40</v>
      </c>
      <c r="B61" s="30">
        <v>6278711</v>
      </c>
      <c r="C61" s="17" t="s">
        <v>41</v>
      </c>
      <c r="D61" s="19" t="s">
        <v>105</v>
      </c>
      <c r="E61" s="25" t="s">
        <v>213</v>
      </c>
      <c r="F61" s="21" t="s">
        <v>44</v>
      </c>
      <c r="G61" s="17" t="s">
        <v>214</v>
      </c>
      <c r="H61" s="17" t="s">
        <v>215</v>
      </c>
      <c r="I61" s="31" t="s">
        <v>55</v>
      </c>
      <c r="J61" s="22">
        <v>54.13</v>
      </c>
      <c r="K61" s="23">
        <v>5</v>
      </c>
    </row>
    <row r="62" spans="1:11" x14ac:dyDescent="0.2">
      <c r="A62" s="17" t="s">
        <v>40</v>
      </c>
      <c r="B62" s="30">
        <v>9326950</v>
      </c>
      <c r="C62" s="17" t="s">
        <v>41</v>
      </c>
      <c r="D62" s="17" t="s">
        <v>161</v>
      </c>
      <c r="E62" s="25">
        <v>3000</v>
      </c>
      <c r="F62" s="21" t="s">
        <v>44</v>
      </c>
      <c r="G62" s="17" t="s">
        <v>216</v>
      </c>
      <c r="H62" s="17" t="s">
        <v>217</v>
      </c>
      <c r="I62" s="31" t="s">
        <v>55</v>
      </c>
      <c r="J62" s="22">
        <v>6.5</v>
      </c>
      <c r="K62" s="23">
        <v>5</v>
      </c>
    </row>
    <row r="63" spans="1:11" x14ac:dyDescent="0.2">
      <c r="A63" s="17" t="s">
        <v>40</v>
      </c>
      <c r="B63" s="30">
        <v>191567</v>
      </c>
      <c r="C63" s="17" t="s">
        <v>41</v>
      </c>
      <c r="D63" s="19" t="s">
        <v>42</v>
      </c>
      <c r="E63" s="25" t="s">
        <v>218</v>
      </c>
      <c r="F63" s="21" t="s">
        <v>44</v>
      </c>
      <c r="G63" s="17" t="s">
        <v>219</v>
      </c>
      <c r="H63" s="17" t="s">
        <v>220</v>
      </c>
      <c r="I63" s="31" t="s">
        <v>55</v>
      </c>
      <c r="J63" s="22">
        <v>47.98</v>
      </c>
      <c r="K63" s="23">
        <v>5</v>
      </c>
    </row>
    <row r="64" spans="1:11" x14ac:dyDescent="0.2">
      <c r="A64" s="17" t="s">
        <v>40</v>
      </c>
      <c r="B64" s="30">
        <v>2481117</v>
      </c>
      <c r="C64" s="17" t="s">
        <v>41</v>
      </c>
      <c r="D64" s="19" t="s">
        <v>150</v>
      </c>
      <c r="E64" s="25"/>
      <c r="F64" s="21" t="s">
        <v>44</v>
      </c>
      <c r="G64" s="17" t="s">
        <v>221</v>
      </c>
      <c r="H64" s="17" t="s">
        <v>222</v>
      </c>
      <c r="I64" s="31" t="s">
        <v>55</v>
      </c>
      <c r="J64" s="22">
        <v>63.55</v>
      </c>
      <c r="K64" s="23">
        <v>5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0" ma:contentTypeDescription="Create a new document." ma:contentTypeScope="" ma:versionID="8399fa442ad4acb24f88159fa5a74f41">
  <xsd:schema xmlns:xsd="http://www.w3.org/2001/XMLSchema" xmlns:xs="http://www.w3.org/2001/XMLSchema" xmlns:p="http://schemas.microsoft.com/office/2006/metadata/properties" xmlns:ns3="ae4737a0-5a6b-46e9-bcde-b6639a4991fe" targetNamespace="http://schemas.microsoft.com/office/2006/metadata/properties" ma:root="true" ma:fieldsID="c49811cf628d9b7542dfcf2f4f171be4" ns3:_="">
    <xsd:import namespace="ae4737a0-5a6b-46e9-bcde-b6639a4991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2E9AE5-EBF2-484C-8EFD-BBD17F2F468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e4737a0-5a6b-46e9-bcde-b6639a4991f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ABA2FB4-16FB-40DA-811C-72044C2DD4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B65DD2-0740-48BF-B9FD-19322E1D7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Jacques, Debbie</cp:lastModifiedBy>
  <dcterms:created xsi:type="dcterms:W3CDTF">2006-01-18T13:34:20Z</dcterms:created>
  <dcterms:modified xsi:type="dcterms:W3CDTF">2020-02-26T18:39:22Z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