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Debbie\MA's\Janitorial Products and Cleaners\Janitorial Products, General Supplies\2020 MA 0069 WB Mason\"/>
    </mc:Choice>
  </mc:AlternateContent>
  <xr:revisionPtr revIDLastSave="0" documentId="13_ncr:1_{B8F4730B-2EDE-4A80-A4B7-048799A5527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atalog" sheetId="2" r:id="rId1"/>
  </sheets>
  <definedNames>
    <definedName name="_xlnm.Print_Area" localSheetId="0">Catalog!$A$1:$K$80</definedName>
    <definedName name="_xlnm.Print_Titles" localSheetId="0">Catalog!$1:$1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<sst xmlns="http://schemas.openxmlformats.org/spreadsheetml/2006/main" count="697" uniqueCount="313">
  <si>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</si>
  <si>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</si>
  <si>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</si>
  <si>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</si>
  <si>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</si>
  <si>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</si>
  <si>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</si>
  <si>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</si>
  <si>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</si>
  <si>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</si>
  <si>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</si>
  <si>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</si>
  <si>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</si>
  <si>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</si>
  <si>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</si>
  <si>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</si>
  <si>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</si>
  <si>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</si>
  <si>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</si>
  <si>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</si>
  <si>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</si>
  <si>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</si>
  <si>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</si>
  <si>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</si>
  <si>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</si>
  <si>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</si>
  <si>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</si>
  <si>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</si>
  <si>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</si>
  <si>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</si>
  <si>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</si>
  <si>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</si>
  <si>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</si>
  <si>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</si>
  <si>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</si>
  <si>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</si>
  <si>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</si>
  <si>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</si>
  <si>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</si>
  <si>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</si>
  <si>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Bleach, Gal , 6/ctn</t>
  </si>
  <si>
    <t>Bottle, Plastic w/no trigger, 24 oz.</t>
  </si>
  <si>
    <t>Brush, Hand, Counter, 8 inch Poly, Tan Handle</t>
  </si>
  <si>
    <t>Cleaner, Glass/Surface, Green Works, 32 oz.</t>
  </si>
  <si>
    <t>Napkin, Paper White, 12-1/2 x 11-1/2, 1 Ply, 400/Pkg</t>
  </si>
  <si>
    <t>Pad, Floor Burnish, Aqua 20"</t>
  </si>
  <si>
    <t>Pad, Floor Burnish, Pink 20"</t>
  </si>
  <si>
    <t>Pad, Floor Burnish, Tan 20"</t>
  </si>
  <si>
    <t>Pad, Floor Cleaner, Blue 20"</t>
  </si>
  <si>
    <t>Pad, Floor Polish, White 20"</t>
  </si>
  <si>
    <t>Pad, Floor Stripper, Black 20"</t>
  </si>
  <si>
    <t>Polish, Furniture, Spray, Boardwalk. Lemon, 19 oz Aerosol</t>
  </si>
  <si>
    <t>Polish, Metal, Brasso, 8 oz., 8/ctn</t>
  </si>
  <si>
    <t>Scour Pads 6x9, Boardwalk Green, 20/ctn</t>
  </si>
  <si>
    <t>Toilet Seat Cover, 250/pkg, 4 pkg/ctn (1000)</t>
  </si>
  <si>
    <t>Wastebasket, Recycle, Blue, 28-1/8 Qt</t>
  </si>
  <si>
    <t>Wastebasket, Trash, Gray, 28-1/8 Qt</t>
  </si>
  <si>
    <t>Freshener, Febreze Air Effects, Spring, 8.8 oz. Aerosol 2/pk</t>
  </si>
  <si>
    <t>Pad, Floor Burnish, 3M, Natural Blend, 20"</t>
  </si>
  <si>
    <t>Pad, Floor Burnish, 3M, Pink, 20"</t>
  </si>
  <si>
    <t>Pad, Floor Burnish, 3M, Tan, 20"</t>
  </si>
  <si>
    <t>Pad, Floor Burnish, 3M, White/Amber, 20"</t>
  </si>
  <si>
    <t>Tissue, Facial, Kleenex, 2 Ply, BOUTIQUE (cube),95/box</t>
  </si>
  <si>
    <t>Cleaner, All Purpose, Simple Green, Gallon, 6/ctn</t>
  </si>
  <si>
    <t>Cleaner, Calcium, Lime &amp; Rust Remover, CLR, Gallon, 4/ctn</t>
  </si>
  <si>
    <t>Cleaner, Deoderant, Conqueror 103 Lemon, 32 oz., 12/ctn</t>
  </si>
  <si>
    <t>Cleaner, Deodorant, Conqueror 103 Cherry, 32 oz., 12/ctn</t>
  </si>
  <si>
    <t>Cleaner, Hand, GOJO Natural Orange Pumice, 1 Gal Pump, 4/ctn</t>
  </si>
  <si>
    <t>Cleaner, Toilet Bowl, Emerald Cypress and Fir, 32 oz. bottle</t>
  </si>
  <si>
    <t>Cleaning Cloth, WetJet Refill, Swiffer, 24/box, 4/ctn</t>
  </si>
  <si>
    <t>Napkin, Paper White TORK, 13 x 12, 1 Ply, 6000/ctn</t>
  </si>
  <si>
    <t>Soap Liquid Hand, Softsoap Moisturizing w/Aloe, 1 Gal, 4/ctn</t>
  </si>
  <si>
    <t>Soap Liquid Hand, Softsoap Moisturizing w/Aloe, 1 Gal, Each</t>
  </si>
  <si>
    <t>Soap Liquid Hand, Softsoap Moisturizing w/Aloe, 7.5oz, Each</t>
  </si>
  <si>
    <t>Soap Liquid Hand, Softsoap Antibacterial Pink, 1 Gal, 4/ctn</t>
  </si>
  <si>
    <t>CT/6</t>
  </si>
  <si>
    <t>EA, Bottle Only</t>
  </si>
  <si>
    <t>EA</t>
  </si>
  <si>
    <t>CT/12</t>
  </si>
  <si>
    <t>CT/24</t>
  </si>
  <si>
    <t>PAIL</t>
  </si>
  <si>
    <t>PK/400</t>
  </si>
  <si>
    <t>CT/5</t>
  </si>
  <si>
    <t>CT/4000</t>
  </si>
  <si>
    <t>CT/8</t>
  </si>
  <si>
    <t>CT/20</t>
  </si>
  <si>
    <t>BG</t>
  </si>
  <si>
    <t>CT/36</t>
  </si>
  <si>
    <t>CT/1000</t>
  </si>
  <si>
    <t>CT/12, Biodegradable, safe for all plumbing systems</t>
  </si>
  <si>
    <t>PKG</t>
  </si>
  <si>
    <t>PK</t>
  </si>
  <si>
    <t>KIK11008635042</t>
  </si>
  <si>
    <t>TOL110246</t>
  </si>
  <si>
    <t>TOL120125</t>
  </si>
  <si>
    <t>BWK136</t>
  </si>
  <si>
    <t>BWK20218</t>
  </si>
  <si>
    <t>BWK20118</t>
  </si>
  <si>
    <t>BWK5308</t>
  </si>
  <si>
    <t>CDC3320011538</t>
  </si>
  <si>
    <t>CLO00459</t>
  </si>
  <si>
    <t>BCC3291200</t>
  </si>
  <si>
    <t>CPC14278EA</t>
  </si>
  <si>
    <t>EFP972106</t>
  </si>
  <si>
    <t>GOJ334212</t>
  </si>
  <si>
    <t>NCL51021</t>
  </si>
  <si>
    <t>COCP335312YW</t>
  </si>
  <si>
    <t>BWK216CCT</t>
  </si>
  <si>
    <t>BWK220CCT</t>
  </si>
  <si>
    <t>BWK8311</t>
  </si>
  <si>
    <t>ACS3120</t>
  </si>
  <si>
    <t>ACS3620</t>
  </si>
  <si>
    <t>ACS3420</t>
  </si>
  <si>
    <t>ACS5320</t>
  </si>
  <si>
    <t>ACS4120</t>
  </si>
  <si>
    <t>ACS7220</t>
  </si>
  <si>
    <t>MRCP200N</t>
  </si>
  <si>
    <t>BWK6272</t>
  </si>
  <si>
    <t>BWK6270</t>
  </si>
  <si>
    <t>BWK346AEA</t>
  </si>
  <si>
    <t>RAC89334</t>
  </si>
  <si>
    <t>BWK196</t>
  </si>
  <si>
    <t>KISMERLINBAG</t>
  </si>
  <si>
    <t>KIMERLINPAIL</t>
  </si>
  <si>
    <t>BWK6500BX</t>
  </si>
  <si>
    <t>IMP204</t>
  </si>
  <si>
    <t>RCP631000WE</t>
  </si>
  <si>
    <t>BWK09201EA</t>
  </si>
  <si>
    <t>HOSHG1000CT</t>
  </si>
  <si>
    <t>ALM700</t>
  </si>
  <si>
    <t>ALM125</t>
  </si>
  <si>
    <t>ALM205</t>
  </si>
  <si>
    <t>ALM235</t>
  </si>
  <si>
    <t>COCP28181</t>
  </si>
  <si>
    <t>COCP2818GRY</t>
  </si>
  <si>
    <t>PGC97805</t>
  </si>
  <si>
    <t>PGC16449</t>
  </si>
  <si>
    <t>MMM18066</t>
  </si>
  <si>
    <t>PGC74680</t>
  </si>
  <si>
    <t>KCC21200CT</t>
  </si>
  <si>
    <t>KCC21200</t>
  </si>
  <si>
    <t>KCC21270</t>
  </si>
  <si>
    <t>SMP13005CT</t>
  </si>
  <si>
    <t>JELCL4PRO</t>
  </si>
  <si>
    <t>FRS1232WBLECT</t>
  </si>
  <si>
    <t>FRS1232WBCH</t>
  </si>
  <si>
    <t>GOJ095504CT</t>
  </si>
  <si>
    <t>SEV44727</t>
  </si>
  <si>
    <t>DVO94512767</t>
  </si>
  <si>
    <t>PGC33407BX</t>
  </si>
  <si>
    <t>PGC08443BX</t>
  </si>
  <si>
    <t>SLD2206299</t>
  </si>
  <si>
    <t>KCC50606</t>
  </si>
  <si>
    <t>TRK290089</t>
  </si>
  <si>
    <t>TRKRK8002</t>
  </si>
  <si>
    <t>TRK192127</t>
  </si>
  <si>
    <t>CPC26012EA</t>
  </si>
  <si>
    <t>CPC01903</t>
  </si>
  <si>
    <t>SJMR2090TBK</t>
  </si>
  <si>
    <t>00459</t>
  </si>
  <si>
    <t>335312YW</t>
  </si>
  <si>
    <t>216CC</t>
  </si>
  <si>
    <t>220CC</t>
  </si>
  <si>
    <t>P200N</t>
  </si>
  <si>
    <t>346A</t>
  </si>
  <si>
    <t>MERLINBAG</t>
  </si>
  <si>
    <t>MERLINPAIL</t>
  </si>
  <si>
    <t>6500B</t>
  </si>
  <si>
    <t>09201</t>
  </si>
  <si>
    <t>HG1000</t>
  </si>
  <si>
    <t>2818GRY</t>
  </si>
  <si>
    <t>CL4PRO</t>
  </si>
  <si>
    <t>1232WBL</t>
  </si>
  <si>
    <t>1232WBCH</t>
  </si>
  <si>
    <t>RK8002</t>
  </si>
  <si>
    <t>01900</t>
  </si>
  <si>
    <t>R2090TBK</t>
  </si>
  <si>
    <t>PURE BRITE</t>
  </si>
  <si>
    <t>TOLCO</t>
  </si>
  <si>
    <t>BOARDWALK</t>
  </si>
  <si>
    <t>ARM &amp; HAMMER</t>
  </si>
  <si>
    <t>GREENWORKS GLASS</t>
  </si>
  <si>
    <t>GREEN EARTH</t>
  </si>
  <si>
    <t>AJAX</t>
  </si>
  <si>
    <t>EARTH FRIENDLY DISHMATE</t>
  </si>
  <si>
    <t>PURELL</t>
  </si>
  <si>
    <t>NCL ONE COAT 25</t>
  </si>
  <si>
    <t>CONTINENTAL</t>
  </si>
  <si>
    <t>ACS</t>
  </si>
  <si>
    <t>MARCAL PRO</t>
  </si>
  <si>
    <t>BRASSO</t>
  </si>
  <si>
    <t>KISSNER</t>
  </si>
  <si>
    <t>IMPACT</t>
  </si>
  <si>
    <t>RUBBERMAID</t>
  </si>
  <si>
    <t>HOSPECO</t>
  </si>
  <si>
    <t>ATLAS GREEN HERITAGE</t>
  </si>
  <si>
    <t>LYSOL</t>
  </si>
  <si>
    <t>FEBREZE</t>
  </si>
  <si>
    <t>MR CLEAN MAGIC ERASER</t>
  </si>
  <si>
    <t>3M</t>
  </si>
  <si>
    <t>BOUNTY</t>
  </si>
  <si>
    <t>KC KLEENEX</t>
  </si>
  <si>
    <t>SIMPLE GREEN</t>
  </si>
  <si>
    <t>CLR</t>
  </si>
  <si>
    <t>CONQUEROR</t>
  </si>
  <si>
    <t>GOJO NATURAL PUMIC</t>
  </si>
  <si>
    <t>SEVENTH GENRATION</t>
  </si>
  <si>
    <t>WIWAX</t>
  </si>
  <si>
    <t>SWIFFER</t>
  </si>
  <si>
    <t>TORK</t>
  </si>
  <si>
    <t>KC SCOTT</t>
  </si>
  <si>
    <t>SOFTSOAP</t>
  </si>
  <si>
    <t>SAN JAMAR</t>
  </si>
  <si>
    <t>48500</t>
  </si>
  <si>
    <t>VC1000094897</t>
  </si>
  <si>
    <t>W B MASON CO INC</t>
  </si>
  <si>
    <t>Cleaner, Powdered Cleanser, Ajax, 21 oz., 24/ctn</t>
  </si>
  <si>
    <t>Floor Sealer/Finish, NCL One Coat, 25% Solid, 5 Gal Pail</t>
  </si>
  <si>
    <t>Paper Towel, Multifold, Natural, Marcal Pro, 4000/ctn</t>
  </si>
  <si>
    <t>CT/30</t>
  </si>
  <si>
    <t>PK/15</t>
  </si>
  <si>
    <t>Snow/Ice Melt, Melts down to -25 degrees, 50 lb. Pail</t>
  </si>
  <si>
    <t>Snow/Ice Melt, Melts down to -25 degrees, 50 lb. Bag</t>
  </si>
  <si>
    <t>Tissue, Facial, Boardwalk, 2 Ply, 100/Box</t>
  </si>
  <si>
    <t>100 Tissues/Box</t>
  </si>
  <si>
    <t>Toilet Brush, Mop/Snowball Style, White Acrylic, 12"</t>
  </si>
  <si>
    <t xml:space="preserve">CT/6 </t>
  </si>
  <si>
    <t xml:space="preserve">EA </t>
  </si>
  <si>
    <t xml:space="preserve">CT/5 </t>
  </si>
  <si>
    <t xml:space="preserve">CT/8 </t>
  </si>
  <si>
    <t xml:space="preserve">CT/12 (3 Packs = Total of 12 boxes) </t>
  </si>
  <si>
    <t>PK/3</t>
  </si>
  <si>
    <t>EA, Individual box, 95 Tissues/Box</t>
  </si>
  <si>
    <t>Magic Eraser, Mr. Clean, 30/ctn</t>
  </si>
  <si>
    <t>05606</t>
  </si>
  <si>
    <t>MMM18210</t>
  </si>
  <si>
    <t>MMM25858</t>
  </si>
  <si>
    <t>MMM05606</t>
  </si>
  <si>
    <t>CPC01900CT</t>
  </si>
  <si>
    <t>CPC01900EA</t>
  </si>
  <si>
    <t>CT/4</t>
  </si>
  <si>
    <t>EA, 32 oz. Bottle</t>
  </si>
  <si>
    <t xml:space="preserve">CT/4 </t>
  </si>
  <si>
    <t>CT/6000</t>
  </si>
  <si>
    <t xml:space="preserve">CT/6 for use with Kimberly-Clark Professional Dispenser </t>
  </si>
  <si>
    <t>EA, 7.5oz Pump Bottle Individual Bottle</t>
  </si>
  <si>
    <t>EA, Sinlge Roll Dispenser</t>
  </si>
  <si>
    <t>ABCO</t>
  </si>
  <si>
    <t>ABOCM2116S</t>
  </si>
  <si>
    <t>ABOCM2120S</t>
  </si>
  <si>
    <t>2116S</t>
  </si>
  <si>
    <t>2120S</t>
  </si>
  <si>
    <t>12/CTN</t>
  </si>
  <si>
    <t>EA, No Bottle, Trigger Only</t>
  </si>
  <si>
    <t>Bottle Sprayer w/Trigger 8" Dip Tube</t>
  </si>
  <si>
    <t>EA, Handle Only, 1-5/8" Metal Thread</t>
  </si>
  <si>
    <t xml:space="preserve">Broom Handle, Push Wooden 15/16" dia.x 60"L, </t>
  </si>
  <si>
    <t>EA, Broom Head Only, Handle Sold Separately</t>
  </si>
  <si>
    <t>Broom, Push, Brush Head, 18", 3-1/4" Natural Palmyra Fiber</t>
  </si>
  <si>
    <t>Broom, Push, Brush Head, 18",  2-1/2" Black Tampico</t>
  </si>
  <si>
    <t>Cleaner, Carpet, Dry Powder Deoder, Arm&amp;Hammer, 30 oz, 6/ctn</t>
  </si>
  <si>
    <t>Cleaner, Wiwax Cleaning/Maint. Emulsion, Liquid, 4 gal/ctn</t>
  </si>
  <si>
    <t>BX, (10" Sweeper 09060)</t>
  </si>
  <si>
    <t xml:space="preserve">Cleaning Cloth, Dry Refill, Swiffer 10" 09060,32shts/box </t>
  </si>
  <si>
    <t>Detergent, Dish Liquid, Dishmate, Unscented, 25oz, 6/ctn</t>
  </si>
  <si>
    <t>Disinfectant Spray, Professional, Purell, Citrus, 32 oz.</t>
  </si>
  <si>
    <t>Disinfecting Wipes, Lysol, Lemon Lime, 7 x 8, 80/Can, 6/ctn</t>
  </si>
  <si>
    <t>Disinfecting Wipes, Lysol, Lemon Lime, 7 x 8, 80/Can, Each</t>
  </si>
  <si>
    <t>EA, 35 qt., Yellow</t>
  </si>
  <si>
    <t>Mop Bucket Wringer, Splash Guard Side-Press Combo, 35 qt.</t>
  </si>
  <si>
    <t>Mop Head, #16, White, Cotton, Cut-End, 5" Band, 12/ctn.</t>
  </si>
  <si>
    <t>Mop Head, #16, White, Cotton, Cut-End, 1" Band, 12/ctn.</t>
  </si>
  <si>
    <t>Mop Head, #20, White, Cotton, Cut-End, 5" Band, 12/ctn.</t>
  </si>
  <si>
    <t>Mop Head, #20, White, Cotton, Cut-End, 1" Band, 12/ctn.</t>
  </si>
  <si>
    <t>CT/6, TORK</t>
  </si>
  <si>
    <t>Paper Towel, Disp. Roll Natural Nonperf 7-7/10x700', 6/ctn</t>
  </si>
  <si>
    <t>Paper Towel, Disp. Roll White Nonperf, 7.87x800', 6/ctn</t>
  </si>
  <si>
    <t>Paper Towel, Disp Roll White Nonperf 8x600', 1-3/4core,6/ctn</t>
  </si>
  <si>
    <t>Paper Towel, Roll, 2 PLY, Perf, 9 x 11, 70 Sht, 15 rolls/pkg</t>
  </si>
  <si>
    <t>Paper Towel, Roll, 2 PLY, Perf, 9 x 11, 85 Sht, 30 rolls/ctn</t>
  </si>
  <si>
    <t>Paper Towel, Roll, Bounty Essentials, 1 ply, 60 sht, 8/ctn</t>
  </si>
  <si>
    <t>CT/8,  TORK Pop-up Box, White</t>
  </si>
  <si>
    <t>Paper Towel Wiper, TORK Pop-up 1ply, 9-3/10x16-3/10, 8/ctn</t>
  </si>
  <si>
    <t>Tissue, Facial, Kleenex, 2 Ply, 95/Box, 12 box/ctn.</t>
  </si>
  <si>
    <t>Toilet Tissue, Jumbo 2-Ply, 1000', 3.35"core, 9"dia., 12/ctn</t>
  </si>
  <si>
    <t>CT/96, 1000 Sheets Per Roll, Atlas Green Heritage</t>
  </si>
  <si>
    <t>CT/48, 500 Sheets Per Roll, Atlas Green Heritage</t>
  </si>
  <si>
    <t>Toilet Tissue, Roll, Atlas, 2 Ply Rolls, 48 roll/ctn</t>
  </si>
  <si>
    <t>Toilet Tissue, Roll, Atlas, 1 Ply Rolls, 96 roll/ctn</t>
  </si>
  <si>
    <t>CT/96, 500 Sheets Per Roll, Atlas Green Heritage</t>
  </si>
  <si>
    <t>Toilet Tissue, Roll, Atlas, 2 Ply Rolls, 96 roll/ctn</t>
  </si>
  <si>
    <t>Toilet Tissue, Dispenser, San Jamar 10 1/4 x 5 5/8 x 12</t>
  </si>
  <si>
    <t>Tissue, Facial, Kleenex, 2 Ply, 95/Box, 3 boxes/pack</t>
  </si>
  <si>
    <t>CT/12, Betco Green Earth</t>
  </si>
  <si>
    <t>Cleaner, Multi-purpose w/Hyd Peroxide, 1 Qt., 12/ctn</t>
  </si>
  <si>
    <t>Toilet Brush, Rubbermaid, Commercial, White, 10 inch Handle</t>
  </si>
  <si>
    <t>Toilet Plunger, 18" Plastic Handle, 5 5/8" Dia Bowl, Red/Blk</t>
  </si>
  <si>
    <t>RAC77182EA</t>
  </si>
  <si>
    <t>RAC77182CT</t>
  </si>
  <si>
    <t>77182EA</t>
  </si>
  <si>
    <t>01900EA</t>
  </si>
  <si>
    <t>21200CT</t>
  </si>
  <si>
    <t>CASE</t>
  </si>
  <si>
    <t>2/PK</t>
  </si>
  <si>
    <t>BOX</t>
  </si>
  <si>
    <t>BWKCS2</t>
  </si>
  <si>
    <t>CS2</t>
  </si>
  <si>
    <t>Sponge, Cellulose 2 2/3 x 6 2/25 x 1.55, Yellow, 24/ctn</t>
  </si>
  <si>
    <t>CSD4090</t>
  </si>
  <si>
    <t>ELITE</t>
  </si>
  <si>
    <t>Tissue, Facial, Elite, Cube box, 2 Ply, 95/box, 36/ctn</t>
  </si>
  <si>
    <t>MMM08413</t>
  </si>
  <si>
    <t>Pad, Floor Cleaner, 3M, Blue 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</si>
</sst>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Fill="1"/>
    <xf numFmtId="49" fontId="6" fillId="0" borderId="0" xfId="0" applyNumberFormat="1" applyFont="1" applyFill="1" applyBorder="1" applyProtection="1">
      <protection locked="0"/>
    </xf>
    <xf numFmtId="0" fontId="6" fillId="0" borderId="0" xfId="0" applyFont="1" applyBorder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/>
    <xf numFmtId="49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top" wrapText="1"/>
    </xf>
    <xf numFmtId="44" fontId="7" fillId="0" borderId="0" xfId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7" fillId="0" borderId="0" xfId="0" applyFont="1" applyFill="1" applyBorder="1" applyAlignment="1" applyProtection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0"/>
  <sheetViews>
    <sheetView tabSelected="1" topLeftCell="E28" workbookViewId="0">
      <selection activeCell="H38" sqref="H38"/>
    </sheetView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72.42578125" customWidth="1"/>
    <col min="8" max="8" width="37.5703125" customWidth="1"/>
    <col min="10" max="11" width="9.140625" style="10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9" customFormat="1" ht="22.5" customHeight="1" thickBot="1" x14ac:dyDescent="0.25">
      <c r="A1" s="33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4" t="s">
        <v>5</v>
      </c>
      <c r="G1" s="33" t="s">
        <v>6</v>
      </c>
      <c r="H1" s="33" t="s">
        <v>7</v>
      </c>
      <c r="I1" s="33" t="s">
        <v>8</v>
      </c>
      <c r="J1" s="36" t="s">
        <v>9</v>
      </c>
      <c r="K1" s="14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5" customHeight="1" x14ac:dyDescent="0.2">
      <c r="A2" s="6" t="s">
        <v>214</v>
      </c>
      <c r="B2" s="16" t="s">
        <v>92</v>
      </c>
      <c r="C2" s="17" t="s">
        <v>215</v>
      </c>
      <c r="D2" s="18" t="s">
        <v>177</v>
      </c>
      <c r="E2" s="19">
        <v>11008635042</v>
      </c>
      <c r="F2" s="20" t="s">
        <v>213</v>
      </c>
      <c r="G2" s="21" t="s">
        <v>40</v>
      </c>
      <c r="H2" s="22" t="s">
        <v>75</v>
      </c>
      <c r="I2" s="23" t="s">
        <v>302</v>
      </c>
      <c r="J2" s="24">
        <v>11.69</v>
      </c>
      <c r="K2" s="15">
        <v>7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5" customHeight="1" x14ac:dyDescent="0.2">
      <c r="A3" s="6" t="s">
        <v>214</v>
      </c>
      <c r="B3" s="16" t="s">
        <v>93</v>
      </c>
      <c r="C3" s="17" t="s">
        <v>215</v>
      </c>
      <c r="D3" s="18" t="s">
        <v>178</v>
      </c>
      <c r="E3" s="19">
        <v>110246</v>
      </c>
      <c r="F3" s="20" t="s">
        <v>213</v>
      </c>
      <c r="G3" s="21" t="s">
        <v>254</v>
      </c>
      <c r="H3" s="22" t="s">
        <v>253</v>
      </c>
      <c r="I3" s="23" t="s">
        <v>77</v>
      </c>
      <c r="J3" s="24">
        <v>0.37</v>
      </c>
      <c r="K3" s="15">
        <v>7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5" customHeight="1" x14ac:dyDescent="0.2">
      <c r="A4" s="6" t="s">
        <v>214</v>
      </c>
      <c r="B4" s="16" t="s">
        <v>94</v>
      </c>
      <c r="C4" s="17" t="s">
        <v>215</v>
      </c>
      <c r="D4" s="16" t="s">
        <v>178</v>
      </c>
      <c r="E4" s="19">
        <v>120125</v>
      </c>
      <c r="F4" s="20" t="s">
        <v>213</v>
      </c>
      <c r="G4" s="21" t="s">
        <v>41</v>
      </c>
      <c r="H4" s="22" t="s">
        <v>76</v>
      </c>
      <c r="I4" s="21" t="s">
        <v>77</v>
      </c>
      <c r="J4" s="24">
        <v>0.37</v>
      </c>
      <c r="K4" s="15">
        <v>7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6" t="s">
        <v>214</v>
      </c>
      <c r="B5" s="25" t="s">
        <v>95</v>
      </c>
      <c r="C5" s="17" t="s">
        <v>215</v>
      </c>
      <c r="D5" s="18" t="s">
        <v>179</v>
      </c>
      <c r="E5" s="26">
        <v>136</v>
      </c>
      <c r="F5" s="20" t="s">
        <v>213</v>
      </c>
      <c r="G5" s="21" t="s">
        <v>256</v>
      </c>
      <c r="H5" s="22" t="s">
        <v>255</v>
      </c>
      <c r="I5" s="23" t="s">
        <v>302</v>
      </c>
      <c r="J5" s="24">
        <v>2.78</v>
      </c>
      <c r="K5" s="15">
        <v>7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6" t="s">
        <v>214</v>
      </c>
      <c r="B6" s="25" t="s">
        <v>96</v>
      </c>
      <c r="C6" s="17" t="s">
        <v>215</v>
      </c>
      <c r="D6" s="18" t="s">
        <v>179</v>
      </c>
      <c r="E6" s="19">
        <v>20218</v>
      </c>
      <c r="F6" s="20" t="s">
        <v>213</v>
      </c>
      <c r="G6" s="21" t="s">
        <v>259</v>
      </c>
      <c r="H6" s="22" t="s">
        <v>257</v>
      </c>
      <c r="I6" s="23" t="s">
        <v>77</v>
      </c>
      <c r="J6" s="24">
        <v>8.73</v>
      </c>
      <c r="K6" s="15">
        <v>7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6" t="s">
        <v>214</v>
      </c>
      <c r="B7" s="25" t="s">
        <v>97</v>
      </c>
      <c r="C7" s="17" t="s">
        <v>215</v>
      </c>
      <c r="D7" s="18" t="s">
        <v>179</v>
      </c>
      <c r="E7" s="19">
        <v>20118</v>
      </c>
      <c r="F7" s="20" t="s">
        <v>213</v>
      </c>
      <c r="G7" s="21" t="s">
        <v>258</v>
      </c>
      <c r="H7" s="22" t="s">
        <v>257</v>
      </c>
      <c r="I7" s="23" t="s">
        <v>77</v>
      </c>
      <c r="J7" s="24">
        <v>7.26</v>
      </c>
      <c r="K7" s="15">
        <v>7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">
      <c r="A8" s="6" t="s">
        <v>214</v>
      </c>
      <c r="B8" s="25" t="s">
        <v>98</v>
      </c>
      <c r="C8" s="17" t="s">
        <v>215</v>
      </c>
      <c r="D8" s="18" t="s">
        <v>179</v>
      </c>
      <c r="E8" s="19">
        <v>5308</v>
      </c>
      <c r="F8" s="20" t="s">
        <v>213</v>
      </c>
      <c r="G8" s="21" t="s">
        <v>42</v>
      </c>
      <c r="H8" s="22" t="s">
        <v>77</v>
      </c>
      <c r="I8" s="23" t="s">
        <v>77</v>
      </c>
      <c r="J8" s="24">
        <v>2.73</v>
      </c>
      <c r="K8" s="15">
        <v>7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">
      <c r="A9" s="6" t="s">
        <v>214</v>
      </c>
      <c r="B9" s="25" t="s">
        <v>142</v>
      </c>
      <c r="C9" s="17" t="s">
        <v>215</v>
      </c>
      <c r="D9" s="16" t="s">
        <v>202</v>
      </c>
      <c r="E9" s="19">
        <v>13005</v>
      </c>
      <c r="F9" s="20" t="s">
        <v>213</v>
      </c>
      <c r="G9" s="21" t="s">
        <v>63</v>
      </c>
      <c r="H9" s="22" t="s">
        <v>75</v>
      </c>
      <c r="I9" s="21" t="s">
        <v>302</v>
      </c>
      <c r="J9" s="24">
        <v>55.31</v>
      </c>
      <c r="K9" s="15">
        <v>7</v>
      </c>
      <c r="L9" s="3"/>
    </row>
    <row r="10" spans="1:40" ht="12" customHeight="1" x14ac:dyDescent="0.2">
      <c r="A10" s="6" t="s">
        <v>214</v>
      </c>
      <c r="B10" s="25" t="s">
        <v>143</v>
      </c>
      <c r="C10" s="17" t="s">
        <v>215</v>
      </c>
      <c r="D10" s="16" t="s">
        <v>203</v>
      </c>
      <c r="E10" s="19" t="s">
        <v>171</v>
      </c>
      <c r="F10" s="20" t="s">
        <v>213</v>
      </c>
      <c r="G10" s="21" t="s">
        <v>64</v>
      </c>
      <c r="H10" s="22" t="s">
        <v>240</v>
      </c>
      <c r="I10" s="21" t="s">
        <v>302</v>
      </c>
      <c r="J10" s="24">
        <v>79.19</v>
      </c>
      <c r="K10" s="15">
        <v>7</v>
      </c>
      <c r="L10" s="3"/>
    </row>
    <row r="11" spans="1:40" x14ac:dyDescent="0.2">
      <c r="A11" s="6" t="s">
        <v>214</v>
      </c>
      <c r="B11" s="16" t="s">
        <v>99</v>
      </c>
      <c r="C11" s="17" t="s">
        <v>215</v>
      </c>
      <c r="D11" s="18" t="s">
        <v>180</v>
      </c>
      <c r="E11" s="19">
        <v>3320011538</v>
      </c>
      <c r="F11" s="20" t="s">
        <v>213</v>
      </c>
      <c r="G11" s="21" t="s">
        <v>260</v>
      </c>
      <c r="H11" s="22" t="s">
        <v>75</v>
      </c>
      <c r="I11" s="23" t="s">
        <v>302</v>
      </c>
      <c r="J11" s="24">
        <v>11.12</v>
      </c>
      <c r="K11" s="15">
        <v>7</v>
      </c>
      <c r="L11" s="3"/>
      <c r="V11" s="2"/>
      <c r="X11" s="4"/>
      <c r="Y11" s="4"/>
      <c r="Z11" s="2"/>
      <c r="AA11" s="5"/>
      <c r="AB11" s="2"/>
      <c r="AC11" s="6"/>
      <c r="AD11" s="2"/>
      <c r="AE11" s="2"/>
      <c r="AJ11" s="11"/>
      <c r="AK11" s="11"/>
      <c r="AL11" s="2"/>
      <c r="AM11" s="2"/>
      <c r="AN11" s="2"/>
    </row>
    <row r="12" spans="1:40" x14ac:dyDescent="0.2">
      <c r="A12" s="6" t="s">
        <v>214</v>
      </c>
      <c r="B12" s="16" t="s">
        <v>144</v>
      </c>
      <c r="C12" s="17" t="s">
        <v>215</v>
      </c>
      <c r="D12" s="16" t="s">
        <v>204</v>
      </c>
      <c r="E12" s="19" t="s">
        <v>172</v>
      </c>
      <c r="F12" s="20" t="s">
        <v>213</v>
      </c>
      <c r="G12" s="21" t="s">
        <v>65</v>
      </c>
      <c r="H12" s="27" t="s">
        <v>78</v>
      </c>
      <c r="I12" s="21" t="s">
        <v>302</v>
      </c>
      <c r="J12" s="24">
        <v>42.83</v>
      </c>
      <c r="K12" s="15">
        <v>7</v>
      </c>
      <c r="L12" s="3"/>
    </row>
    <row r="13" spans="1:40" x14ac:dyDescent="0.2">
      <c r="A13" s="6" t="s">
        <v>214</v>
      </c>
      <c r="B13" s="16" t="s">
        <v>145</v>
      </c>
      <c r="C13" s="17" t="s">
        <v>215</v>
      </c>
      <c r="D13" s="16" t="s">
        <v>204</v>
      </c>
      <c r="E13" s="19" t="s">
        <v>173</v>
      </c>
      <c r="F13" s="20" t="s">
        <v>213</v>
      </c>
      <c r="G13" s="21" t="s">
        <v>66</v>
      </c>
      <c r="H13" s="27" t="s">
        <v>78</v>
      </c>
      <c r="I13" s="21" t="s">
        <v>302</v>
      </c>
      <c r="J13" s="24">
        <v>40.64</v>
      </c>
      <c r="K13" s="15">
        <v>7</v>
      </c>
      <c r="L13" s="3"/>
    </row>
    <row r="14" spans="1:40" x14ac:dyDescent="0.2">
      <c r="A14" s="6" t="s">
        <v>214</v>
      </c>
      <c r="B14" s="16" t="s">
        <v>100</v>
      </c>
      <c r="C14" s="17" t="s">
        <v>215</v>
      </c>
      <c r="D14" s="16" t="s">
        <v>181</v>
      </c>
      <c r="E14" s="26" t="s">
        <v>159</v>
      </c>
      <c r="F14" s="20" t="s">
        <v>213</v>
      </c>
      <c r="G14" s="21" t="s">
        <v>43</v>
      </c>
      <c r="H14" s="27" t="s">
        <v>77</v>
      </c>
      <c r="I14" s="21" t="s">
        <v>77</v>
      </c>
      <c r="J14" s="24">
        <v>3.01</v>
      </c>
      <c r="K14" s="15">
        <v>7</v>
      </c>
      <c r="L14" s="3"/>
      <c r="V14" s="2"/>
      <c r="X14" s="4"/>
      <c r="Y14" s="4"/>
      <c r="Z14" s="2"/>
      <c r="AA14" s="5"/>
      <c r="AB14" s="2"/>
      <c r="AC14" s="6"/>
      <c r="AD14" s="2"/>
      <c r="AE14" s="2"/>
      <c r="AJ14" s="11"/>
      <c r="AK14" s="11"/>
      <c r="AL14" s="2"/>
      <c r="AM14" s="2"/>
      <c r="AN14" s="2"/>
    </row>
    <row r="15" spans="1:40" x14ac:dyDescent="0.2">
      <c r="A15" s="6" t="s">
        <v>214</v>
      </c>
      <c r="B15" s="16" t="s">
        <v>146</v>
      </c>
      <c r="C15" s="17" t="s">
        <v>215</v>
      </c>
      <c r="D15" s="16" t="s">
        <v>205</v>
      </c>
      <c r="E15" s="19">
        <v>95504</v>
      </c>
      <c r="F15" s="20" t="s">
        <v>213</v>
      </c>
      <c r="G15" s="21" t="s">
        <v>67</v>
      </c>
      <c r="H15" s="22" t="s">
        <v>240</v>
      </c>
      <c r="I15" s="21" t="s">
        <v>302</v>
      </c>
      <c r="J15" s="24">
        <v>61.09</v>
      </c>
      <c r="K15" s="15">
        <v>7</v>
      </c>
      <c r="L15" s="3"/>
    </row>
    <row r="16" spans="1:40" x14ac:dyDescent="0.2">
      <c r="A16" s="6" t="s">
        <v>214</v>
      </c>
      <c r="B16" s="16" t="s">
        <v>101</v>
      </c>
      <c r="C16" s="17" t="s">
        <v>215</v>
      </c>
      <c r="D16" s="18" t="s">
        <v>182</v>
      </c>
      <c r="E16" s="19">
        <v>3291200</v>
      </c>
      <c r="F16" s="20" t="s">
        <v>213</v>
      </c>
      <c r="G16" s="21" t="s">
        <v>294</v>
      </c>
      <c r="H16" s="22" t="s">
        <v>293</v>
      </c>
      <c r="I16" s="23" t="s">
        <v>302</v>
      </c>
      <c r="J16" s="24">
        <v>28.72</v>
      </c>
      <c r="K16" s="15">
        <v>7</v>
      </c>
      <c r="L16" s="3"/>
    </row>
    <row r="17" spans="1:12" x14ac:dyDescent="0.2">
      <c r="A17" s="6" t="s">
        <v>214</v>
      </c>
      <c r="B17" s="16" t="s">
        <v>102</v>
      </c>
      <c r="C17" s="17" t="s">
        <v>215</v>
      </c>
      <c r="D17" s="18" t="s">
        <v>183</v>
      </c>
      <c r="E17" s="19">
        <v>14278</v>
      </c>
      <c r="F17" s="20" t="s">
        <v>213</v>
      </c>
      <c r="G17" s="21" t="s">
        <v>216</v>
      </c>
      <c r="H17" s="22" t="s">
        <v>79</v>
      </c>
      <c r="I17" s="23" t="s">
        <v>302</v>
      </c>
      <c r="J17" s="24">
        <v>23.04</v>
      </c>
      <c r="K17" s="15">
        <v>7</v>
      </c>
      <c r="L17" s="3"/>
    </row>
    <row r="18" spans="1:12" x14ac:dyDescent="0.2">
      <c r="A18" s="6" t="s">
        <v>214</v>
      </c>
      <c r="B18" s="16" t="s">
        <v>147</v>
      </c>
      <c r="C18" s="17" t="s">
        <v>215</v>
      </c>
      <c r="D18" s="16" t="s">
        <v>206</v>
      </c>
      <c r="E18" s="19">
        <v>44727</v>
      </c>
      <c r="F18" s="20" t="s">
        <v>213</v>
      </c>
      <c r="G18" s="21" t="s">
        <v>68</v>
      </c>
      <c r="H18" s="27" t="s">
        <v>241</v>
      </c>
      <c r="I18" s="21" t="s">
        <v>77</v>
      </c>
      <c r="J18" s="24">
        <v>3.8</v>
      </c>
      <c r="K18" s="15">
        <v>7</v>
      </c>
      <c r="L18" s="3"/>
    </row>
    <row r="19" spans="1:12" x14ac:dyDescent="0.2">
      <c r="A19" s="6" t="s">
        <v>214</v>
      </c>
      <c r="B19" s="16" t="s">
        <v>148</v>
      </c>
      <c r="C19" s="17" t="s">
        <v>215</v>
      </c>
      <c r="D19" s="16" t="s">
        <v>207</v>
      </c>
      <c r="E19" s="19">
        <v>94512767</v>
      </c>
      <c r="F19" s="20" t="s">
        <v>213</v>
      </c>
      <c r="G19" s="21" t="s">
        <v>261</v>
      </c>
      <c r="H19" s="22" t="s">
        <v>242</v>
      </c>
      <c r="I19" s="21" t="s">
        <v>302</v>
      </c>
      <c r="J19" s="24">
        <v>89.23</v>
      </c>
      <c r="K19" s="15">
        <v>7</v>
      </c>
      <c r="L19" s="3"/>
    </row>
    <row r="20" spans="1:12" x14ac:dyDescent="0.2">
      <c r="A20" s="6" t="s">
        <v>214</v>
      </c>
      <c r="B20" s="16" t="s">
        <v>149</v>
      </c>
      <c r="C20" s="17" t="s">
        <v>215</v>
      </c>
      <c r="D20" s="16" t="s">
        <v>208</v>
      </c>
      <c r="E20" s="19">
        <v>33407</v>
      </c>
      <c r="F20" s="20" t="s">
        <v>213</v>
      </c>
      <c r="G20" s="21" t="s">
        <v>263</v>
      </c>
      <c r="H20" s="27" t="s">
        <v>262</v>
      </c>
      <c r="I20" s="21" t="s">
        <v>304</v>
      </c>
      <c r="J20" s="24">
        <v>8.0299999999999994</v>
      </c>
      <c r="K20" s="15">
        <v>7</v>
      </c>
      <c r="L20" s="3"/>
    </row>
    <row r="21" spans="1:12" x14ac:dyDescent="0.2">
      <c r="A21" s="6" t="s">
        <v>214</v>
      </c>
      <c r="B21" s="16" t="s">
        <v>150</v>
      </c>
      <c r="C21" s="17" t="s">
        <v>215</v>
      </c>
      <c r="D21" s="16" t="s">
        <v>208</v>
      </c>
      <c r="E21" s="19">
        <v>8443</v>
      </c>
      <c r="F21" s="20" t="s">
        <v>213</v>
      </c>
      <c r="G21" s="21" t="s">
        <v>69</v>
      </c>
      <c r="H21" s="27" t="s">
        <v>240</v>
      </c>
      <c r="I21" s="21" t="s">
        <v>302</v>
      </c>
      <c r="J21" s="24">
        <v>48.56</v>
      </c>
      <c r="K21" s="15">
        <v>7</v>
      </c>
      <c r="L21" s="3"/>
    </row>
    <row r="22" spans="1:12" ht="25.5" x14ac:dyDescent="0.2">
      <c r="A22" s="6" t="s">
        <v>214</v>
      </c>
      <c r="B22" s="16" t="s">
        <v>103</v>
      </c>
      <c r="C22" s="17" t="s">
        <v>215</v>
      </c>
      <c r="D22" s="18" t="s">
        <v>184</v>
      </c>
      <c r="E22" s="19">
        <v>972106</v>
      </c>
      <c r="F22" s="20" t="s">
        <v>213</v>
      </c>
      <c r="G22" s="21" t="s">
        <v>264</v>
      </c>
      <c r="H22" s="22" t="s">
        <v>75</v>
      </c>
      <c r="I22" s="23" t="s">
        <v>302</v>
      </c>
      <c r="J22" s="24">
        <v>12.23</v>
      </c>
      <c r="K22" s="15">
        <v>7</v>
      </c>
      <c r="L22" s="3"/>
    </row>
    <row r="23" spans="1:12" x14ac:dyDescent="0.2">
      <c r="A23" s="6" t="s">
        <v>214</v>
      </c>
      <c r="B23" s="16" t="s">
        <v>104</v>
      </c>
      <c r="C23" s="17" t="s">
        <v>215</v>
      </c>
      <c r="D23" s="16" t="s">
        <v>185</v>
      </c>
      <c r="E23" s="19">
        <v>334212</v>
      </c>
      <c r="F23" s="20" t="s">
        <v>213</v>
      </c>
      <c r="G23" s="21" t="s">
        <v>265</v>
      </c>
      <c r="H23" s="27" t="s">
        <v>77</v>
      </c>
      <c r="I23" s="21" t="s">
        <v>77</v>
      </c>
      <c r="J23" s="24">
        <v>3.93</v>
      </c>
      <c r="K23" s="15">
        <v>7</v>
      </c>
      <c r="L23" s="3"/>
    </row>
    <row r="24" spans="1:12" x14ac:dyDescent="0.2">
      <c r="A24" s="6" t="s">
        <v>214</v>
      </c>
      <c r="B24" s="16" t="s">
        <v>298</v>
      </c>
      <c r="C24" s="17" t="s">
        <v>215</v>
      </c>
      <c r="D24" s="16" t="s">
        <v>196</v>
      </c>
      <c r="E24" s="19">
        <v>77182</v>
      </c>
      <c r="F24" s="20" t="s">
        <v>213</v>
      </c>
      <c r="G24" s="21" t="s">
        <v>266</v>
      </c>
      <c r="H24" s="22" t="s">
        <v>226</v>
      </c>
      <c r="I24" s="21" t="s">
        <v>302</v>
      </c>
      <c r="J24" s="24">
        <v>29.46</v>
      </c>
      <c r="K24" s="15">
        <v>7</v>
      </c>
      <c r="L24" s="3"/>
    </row>
    <row r="25" spans="1:12" x14ac:dyDescent="0.2">
      <c r="A25" s="6" t="s">
        <v>214</v>
      </c>
      <c r="B25" s="16" t="s">
        <v>297</v>
      </c>
      <c r="C25" s="17" t="s">
        <v>215</v>
      </c>
      <c r="D25" s="16" t="s">
        <v>196</v>
      </c>
      <c r="E25" s="19" t="s">
        <v>299</v>
      </c>
      <c r="F25" s="20" t="s">
        <v>213</v>
      </c>
      <c r="G25" s="21" t="s">
        <v>267</v>
      </c>
      <c r="H25" s="22" t="s">
        <v>227</v>
      </c>
      <c r="I25" s="21" t="s">
        <v>77</v>
      </c>
      <c r="J25" s="24">
        <v>4.91</v>
      </c>
      <c r="K25" s="15">
        <v>7</v>
      </c>
      <c r="L25" s="3"/>
    </row>
    <row r="26" spans="1:12" x14ac:dyDescent="0.2">
      <c r="A26" s="6" t="s">
        <v>214</v>
      </c>
      <c r="B26" s="16" t="s">
        <v>105</v>
      </c>
      <c r="C26" s="17" t="s">
        <v>215</v>
      </c>
      <c r="D26" s="18" t="s">
        <v>186</v>
      </c>
      <c r="E26" s="19">
        <v>51021</v>
      </c>
      <c r="F26" s="20" t="s">
        <v>213</v>
      </c>
      <c r="G26" s="21" t="s">
        <v>217</v>
      </c>
      <c r="H26" s="22" t="s">
        <v>80</v>
      </c>
      <c r="I26" s="23" t="s">
        <v>80</v>
      </c>
      <c r="J26" s="24">
        <v>56.9</v>
      </c>
      <c r="K26" s="15">
        <v>7</v>
      </c>
      <c r="L26" s="3"/>
    </row>
    <row r="27" spans="1:12" x14ac:dyDescent="0.2">
      <c r="A27" s="6" t="s">
        <v>214</v>
      </c>
      <c r="B27" s="16" t="s">
        <v>135</v>
      </c>
      <c r="C27" s="17" t="s">
        <v>215</v>
      </c>
      <c r="D27" s="16" t="s">
        <v>197</v>
      </c>
      <c r="E27" s="19">
        <v>97805</v>
      </c>
      <c r="F27" s="20" t="s">
        <v>213</v>
      </c>
      <c r="G27" s="21" t="s">
        <v>57</v>
      </c>
      <c r="H27" s="27" t="s">
        <v>303</v>
      </c>
      <c r="I27" s="21" t="s">
        <v>91</v>
      </c>
      <c r="J27" s="24">
        <v>5.68</v>
      </c>
      <c r="K27" s="15">
        <v>7</v>
      </c>
      <c r="L27" s="3"/>
    </row>
    <row r="28" spans="1:12" ht="25.5" x14ac:dyDescent="0.2">
      <c r="A28" s="6" t="s">
        <v>214</v>
      </c>
      <c r="B28" s="16" t="s">
        <v>136</v>
      </c>
      <c r="C28" s="17" t="s">
        <v>215</v>
      </c>
      <c r="D28" s="18" t="s">
        <v>198</v>
      </c>
      <c r="E28" s="19">
        <v>16449</v>
      </c>
      <c r="F28" s="20" t="s">
        <v>213</v>
      </c>
      <c r="G28" s="21" t="s">
        <v>233</v>
      </c>
      <c r="H28" s="22" t="s">
        <v>219</v>
      </c>
      <c r="I28" s="23" t="s">
        <v>302</v>
      </c>
      <c r="J28" s="24">
        <v>35.020000000000003</v>
      </c>
      <c r="K28" s="15">
        <v>7</v>
      </c>
      <c r="L28" s="3"/>
    </row>
    <row r="29" spans="1:12" x14ac:dyDescent="0.2">
      <c r="A29" s="6" t="s">
        <v>214</v>
      </c>
      <c r="B29" s="16" t="s">
        <v>106</v>
      </c>
      <c r="C29" s="17" t="s">
        <v>215</v>
      </c>
      <c r="D29" s="18" t="s">
        <v>187</v>
      </c>
      <c r="E29" s="19" t="s">
        <v>160</v>
      </c>
      <c r="F29" s="20" t="s">
        <v>213</v>
      </c>
      <c r="G29" s="21" t="s">
        <v>269</v>
      </c>
      <c r="H29" s="22" t="s">
        <v>268</v>
      </c>
      <c r="I29" s="23" t="s">
        <v>77</v>
      </c>
      <c r="J29" s="24">
        <v>33.47</v>
      </c>
      <c r="K29" s="15">
        <v>7</v>
      </c>
      <c r="L29" s="3"/>
    </row>
    <row r="30" spans="1:12" x14ac:dyDescent="0.2">
      <c r="A30" s="6" t="s">
        <v>214</v>
      </c>
      <c r="B30" s="16" t="s">
        <v>248</v>
      </c>
      <c r="C30" s="6" t="s">
        <v>215</v>
      </c>
      <c r="D30" s="18" t="s">
        <v>247</v>
      </c>
      <c r="E30" s="19" t="s">
        <v>250</v>
      </c>
      <c r="F30" s="20" t="s">
        <v>213</v>
      </c>
      <c r="G30" s="21" t="s">
        <v>270</v>
      </c>
      <c r="H30" s="22" t="s">
        <v>252</v>
      </c>
      <c r="I30" s="23" t="s">
        <v>302</v>
      </c>
      <c r="J30" s="24">
        <v>23.92</v>
      </c>
      <c r="K30" s="15">
        <v>7</v>
      </c>
      <c r="L30" s="3"/>
    </row>
    <row r="31" spans="1:12" x14ac:dyDescent="0.2">
      <c r="A31" s="6" t="s">
        <v>214</v>
      </c>
      <c r="B31" s="16" t="s">
        <v>107</v>
      </c>
      <c r="C31" s="17" t="s">
        <v>215</v>
      </c>
      <c r="D31" s="18" t="s">
        <v>179</v>
      </c>
      <c r="E31" s="19" t="s">
        <v>161</v>
      </c>
      <c r="F31" s="20" t="s">
        <v>213</v>
      </c>
      <c r="G31" s="21" t="s">
        <v>271</v>
      </c>
      <c r="H31" s="22" t="s">
        <v>252</v>
      </c>
      <c r="I31" s="23" t="s">
        <v>302</v>
      </c>
      <c r="J31" s="24">
        <v>25.4</v>
      </c>
      <c r="K31" s="15">
        <v>7</v>
      </c>
      <c r="L31" s="3"/>
    </row>
    <row r="32" spans="1:12" x14ac:dyDescent="0.2">
      <c r="A32" s="6" t="s">
        <v>214</v>
      </c>
      <c r="B32" s="16" t="s">
        <v>249</v>
      </c>
      <c r="C32" s="6" t="s">
        <v>215</v>
      </c>
      <c r="D32" s="18" t="s">
        <v>247</v>
      </c>
      <c r="E32" s="19" t="s">
        <v>251</v>
      </c>
      <c r="F32" s="20" t="s">
        <v>213</v>
      </c>
      <c r="G32" s="21" t="s">
        <v>272</v>
      </c>
      <c r="H32" s="22" t="s">
        <v>252</v>
      </c>
      <c r="I32" s="23" t="s">
        <v>302</v>
      </c>
      <c r="J32" s="24">
        <v>27.94</v>
      </c>
      <c r="K32" s="15">
        <v>7</v>
      </c>
      <c r="L32" s="3"/>
    </row>
    <row r="33" spans="1:12" x14ac:dyDescent="0.2">
      <c r="A33" s="6" t="s">
        <v>214</v>
      </c>
      <c r="B33" s="16" t="s">
        <v>108</v>
      </c>
      <c r="C33" s="17" t="s">
        <v>215</v>
      </c>
      <c r="D33" s="18" t="s">
        <v>179</v>
      </c>
      <c r="E33" s="19" t="s">
        <v>162</v>
      </c>
      <c r="F33" s="20" t="s">
        <v>213</v>
      </c>
      <c r="G33" s="21" t="s">
        <v>273</v>
      </c>
      <c r="H33" s="22" t="s">
        <v>252</v>
      </c>
      <c r="I33" s="23" t="s">
        <v>302</v>
      </c>
      <c r="J33" s="24">
        <v>31.92</v>
      </c>
      <c r="K33" s="15">
        <v>7</v>
      </c>
      <c r="L33" s="3"/>
    </row>
    <row r="34" spans="1:12" x14ac:dyDescent="0.2">
      <c r="A34" s="6" t="s">
        <v>214</v>
      </c>
      <c r="B34" s="16" t="s">
        <v>151</v>
      </c>
      <c r="C34" s="17" t="s">
        <v>215</v>
      </c>
      <c r="D34" s="16" t="s">
        <v>209</v>
      </c>
      <c r="E34" s="19">
        <v>2206299</v>
      </c>
      <c r="F34" s="20" t="s">
        <v>213</v>
      </c>
      <c r="G34" s="21" t="s">
        <v>70</v>
      </c>
      <c r="H34" s="22" t="s">
        <v>243</v>
      </c>
      <c r="I34" s="21" t="s">
        <v>302</v>
      </c>
      <c r="J34" s="24">
        <v>26.89</v>
      </c>
      <c r="K34" s="15">
        <v>7</v>
      </c>
      <c r="L34" s="3"/>
    </row>
    <row r="35" spans="1:12" x14ac:dyDescent="0.2">
      <c r="A35" s="6" t="s">
        <v>214</v>
      </c>
      <c r="B35" s="16" t="s">
        <v>109</v>
      </c>
      <c r="C35" s="17" t="s">
        <v>215</v>
      </c>
      <c r="D35" s="18" t="s">
        <v>179</v>
      </c>
      <c r="E35" s="19">
        <v>8311</v>
      </c>
      <c r="F35" s="20" t="s">
        <v>213</v>
      </c>
      <c r="G35" s="21" t="s">
        <v>44</v>
      </c>
      <c r="H35" s="22" t="s">
        <v>81</v>
      </c>
      <c r="I35" s="23" t="s">
        <v>90</v>
      </c>
      <c r="J35" s="24">
        <v>2.75</v>
      </c>
      <c r="K35" s="15">
        <v>7</v>
      </c>
      <c r="L35" s="3"/>
    </row>
    <row r="36" spans="1:12" x14ac:dyDescent="0.2">
      <c r="A36" s="6" t="s">
        <v>214</v>
      </c>
      <c r="B36" s="16" t="s">
        <v>311</v>
      </c>
      <c r="C36" s="6" t="s">
        <v>215</v>
      </c>
      <c r="D36" s="18" t="s">
        <v>199</v>
      </c>
      <c r="E36" s="19">
        <v>8413</v>
      </c>
      <c r="F36" s="20" t="s">
        <v>213</v>
      </c>
      <c r="G36" s="21" t="s">
        <v>312</v>
      </c>
      <c r="H36" s="22" t="s">
        <v>82</v>
      </c>
      <c r="I36" s="23" t="s">
        <v>302</v>
      </c>
      <c r="J36" s="24">
        <v>37.69</v>
      </c>
      <c r="K36" s="15">
        <v>7</v>
      </c>
      <c r="L36" s="3"/>
    </row>
    <row r="37" spans="1:12" x14ac:dyDescent="0.2">
      <c r="A37" s="6" t="s">
        <v>214</v>
      </c>
      <c r="B37" s="16" t="s">
        <v>235</v>
      </c>
      <c r="C37" s="17" t="s">
        <v>215</v>
      </c>
      <c r="D37" s="18" t="s">
        <v>199</v>
      </c>
      <c r="E37" s="19">
        <v>18210</v>
      </c>
      <c r="F37" s="20" t="s">
        <v>213</v>
      </c>
      <c r="G37" s="21" t="s">
        <v>58</v>
      </c>
      <c r="H37" s="22" t="s">
        <v>228</v>
      </c>
      <c r="I37" s="23" t="s">
        <v>302</v>
      </c>
      <c r="J37" s="24">
        <v>56.49</v>
      </c>
      <c r="K37" s="15">
        <v>7</v>
      </c>
      <c r="L37" s="3"/>
    </row>
    <row r="38" spans="1:12" x14ac:dyDescent="0.2">
      <c r="A38" s="6" t="s">
        <v>214</v>
      </c>
      <c r="B38" s="16" t="s">
        <v>236</v>
      </c>
      <c r="C38" s="17" t="s">
        <v>215</v>
      </c>
      <c r="D38" s="18" t="s">
        <v>199</v>
      </c>
      <c r="E38" s="19">
        <v>25858</v>
      </c>
      <c r="F38" s="20" t="s">
        <v>213</v>
      </c>
      <c r="G38" s="21" t="s">
        <v>59</v>
      </c>
      <c r="H38" s="22" t="s">
        <v>228</v>
      </c>
      <c r="I38" s="23" t="s">
        <v>302</v>
      </c>
      <c r="J38" s="24">
        <v>28.99</v>
      </c>
      <c r="K38" s="15">
        <v>7</v>
      </c>
      <c r="L38" s="3"/>
    </row>
    <row r="39" spans="1:12" x14ac:dyDescent="0.2">
      <c r="A39" s="6" t="s">
        <v>214</v>
      </c>
      <c r="B39" s="16" t="s">
        <v>237</v>
      </c>
      <c r="C39" s="17" t="s">
        <v>215</v>
      </c>
      <c r="D39" s="18" t="s">
        <v>199</v>
      </c>
      <c r="E39" s="26" t="s">
        <v>234</v>
      </c>
      <c r="F39" s="20" t="s">
        <v>213</v>
      </c>
      <c r="G39" s="21" t="s">
        <v>60</v>
      </c>
      <c r="H39" s="22" t="s">
        <v>82</v>
      </c>
      <c r="I39" s="23" t="s">
        <v>302</v>
      </c>
      <c r="J39" s="24">
        <v>32.99</v>
      </c>
      <c r="K39" s="15">
        <v>7</v>
      </c>
      <c r="L39" s="3"/>
    </row>
    <row r="40" spans="1:12" x14ac:dyDescent="0.2">
      <c r="A40" s="6" t="s">
        <v>214</v>
      </c>
      <c r="B40" s="16" t="s">
        <v>137</v>
      </c>
      <c r="C40" s="17" t="s">
        <v>215</v>
      </c>
      <c r="D40" s="18" t="s">
        <v>199</v>
      </c>
      <c r="E40" s="19">
        <v>18066</v>
      </c>
      <c r="F40" s="20" t="s">
        <v>213</v>
      </c>
      <c r="G40" s="21" t="s">
        <v>61</v>
      </c>
      <c r="H40" s="22" t="s">
        <v>82</v>
      </c>
      <c r="I40" s="23" t="s">
        <v>302</v>
      </c>
      <c r="J40" s="24">
        <v>39.39</v>
      </c>
      <c r="K40" s="15">
        <v>7</v>
      </c>
      <c r="L40" s="3"/>
    </row>
    <row r="41" spans="1:12" x14ac:dyDescent="0.2">
      <c r="A41" s="6" t="s">
        <v>214</v>
      </c>
      <c r="B41" s="16" t="s">
        <v>110</v>
      </c>
      <c r="C41" s="17" t="s">
        <v>215</v>
      </c>
      <c r="D41" s="18" t="s">
        <v>188</v>
      </c>
      <c r="E41" s="19">
        <v>3120</v>
      </c>
      <c r="F41" s="20" t="s">
        <v>213</v>
      </c>
      <c r="G41" s="21" t="s">
        <v>45</v>
      </c>
      <c r="H41" s="22" t="s">
        <v>82</v>
      </c>
      <c r="I41" s="23" t="s">
        <v>302</v>
      </c>
      <c r="J41" s="24">
        <v>10.26</v>
      </c>
      <c r="K41" s="15">
        <v>7</v>
      </c>
      <c r="L41" s="3"/>
    </row>
    <row r="42" spans="1:12" x14ac:dyDescent="0.2">
      <c r="A42" s="6" t="s">
        <v>214</v>
      </c>
      <c r="B42" s="16" t="s">
        <v>111</v>
      </c>
      <c r="C42" s="17" t="s">
        <v>215</v>
      </c>
      <c r="D42" s="18" t="s">
        <v>188</v>
      </c>
      <c r="E42" s="19">
        <v>3620</v>
      </c>
      <c r="F42" s="20" t="s">
        <v>213</v>
      </c>
      <c r="G42" s="21" t="s">
        <v>46</v>
      </c>
      <c r="H42" s="22" t="s">
        <v>82</v>
      </c>
      <c r="I42" s="23" t="s">
        <v>302</v>
      </c>
      <c r="J42" s="24">
        <v>10.26</v>
      </c>
      <c r="K42" s="15">
        <v>7</v>
      </c>
      <c r="L42" s="3"/>
    </row>
    <row r="43" spans="1:12" x14ac:dyDescent="0.2">
      <c r="A43" s="6" t="s">
        <v>214</v>
      </c>
      <c r="B43" s="16" t="s">
        <v>112</v>
      </c>
      <c r="C43" s="17" t="s">
        <v>215</v>
      </c>
      <c r="D43" s="18" t="s">
        <v>188</v>
      </c>
      <c r="E43" s="19">
        <v>3420</v>
      </c>
      <c r="F43" s="20" t="s">
        <v>213</v>
      </c>
      <c r="G43" s="21" t="s">
        <v>47</v>
      </c>
      <c r="H43" s="22" t="s">
        <v>82</v>
      </c>
      <c r="I43" s="23" t="s">
        <v>302</v>
      </c>
      <c r="J43" s="24">
        <v>10.26</v>
      </c>
      <c r="K43" s="15">
        <v>7</v>
      </c>
      <c r="L43" s="3"/>
    </row>
    <row r="44" spans="1:12" x14ac:dyDescent="0.2">
      <c r="A44" s="6" t="s">
        <v>214</v>
      </c>
      <c r="B44" s="16" t="s">
        <v>113</v>
      </c>
      <c r="C44" s="17" t="s">
        <v>215</v>
      </c>
      <c r="D44" s="18" t="s">
        <v>188</v>
      </c>
      <c r="E44" s="19">
        <v>5320</v>
      </c>
      <c r="F44" s="20" t="s">
        <v>213</v>
      </c>
      <c r="G44" s="21" t="s">
        <v>48</v>
      </c>
      <c r="H44" s="22" t="s">
        <v>82</v>
      </c>
      <c r="I44" s="23" t="s">
        <v>302</v>
      </c>
      <c r="J44" s="24">
        <v>10.26</v>
      </c>
      <c r="K44" s="15">
        <v>7</v>
      </c>
      <c r="L44" s="3"/>
    </row>
    <row r="45" spans="1:12" x14ac:dyDescent="0.2">
      <c r="A45" s="6" t="s">
        <v>214</v>
      </c>
      <c r="B45" s="16" t="s">
        <v>114</v>
      </c>
      <c r="C45" s="17" t="s">
        <v>215</v>
      </c>
      <c r="D45" s="18" t="s">
        <v>188</v>
      </c>
      <c r="E45" s="19">
        <v>4120</v>
      </c>
      <c r="F45" s="20" t="s">
        <v>213</v>
      </c>
      <c r="G45" s="21" t="s">
        <v>49</v>
      </c>
      <c r="H45" s="22" t="s">
        <v>82</v>
      </c>
      <c r="I45" s="23" t="s">
        <v>302</v>
      </c>
      <c r="J45" s="24">
        <v>10.26</v>
      </c>
      <c r="K45" s="15">
        <v>7</v>
      </c>
      <c r="L45" s="3"/>
    </row>
    <row r="46" spans="1:12" x14ac:dyDescent="0.2">
      <c r="A46" s="6" t="s">
        <v>214</v>
      </c>
      <c r="B46" s="16" t="s">
        <v>115</v>
      </c>
      <c r="C46" s="17" t="s">
        <v>215</v>
      </c>
      <c r="D46" s="18" t="s">
        <v>188</v>
      </c>
      <c r="E46" s="19">
        <v>7220</v>
      </c>
      <c r="F46" s="20" t="s">
        <v>213</v>
      </c>
      <c r="G46" s="21" t="s">
        <v>50</v>
      </c>
      <c r="H46" s="22" t="s">
        <v>82</v>
      </c>
      <c r="I46" s="23" t="s">
        <v>302</v>
      </c>
      <c r="J46" s="24">
        <v>10.26</v>
      </c>
      <c r="K46" s="15">
        <v>7</v>
      </c>
      <c r="L46" s="3"/>
    </row>
    <row r="47" spans="1:12" ht="25.5" x14ac:dyDescent="0.2">
      <c r="A47" s="6" t="s">
        <v>214</v>
      </c>
      <c r="B47" s="16" t="s">
        <v>152</v>
      </c>
      <c r="C47" s="17" t="s">
        <v>215</v>
      </c>
      <c r="D47" s="16" t="s">
        <v>210</v>
      </c>
      <c r="E47" s="19">
        <v>50606</v>
      </c>
      <c r="F47" s="20" t="s">
        <v>213</v>
      </c>
      <c r="G47" s="21" t="s">
        <v>277</v>
      </c>
      <c r="H47" s="22" t="s">
        <v>244</v>
      </c>
      <c r="I47" s="21" t="s">
        <v>302</v>
      </c>
      <c r="J47" s="24">
        <v>37.47</v>
      </c>
      <c r="K47" s="15">
        <v>7</v>
      </c>
      <c r="L47" s="3"/>
    </row>
    <row r="48" spans="1:12" x14ac:dyDescent="0.2">
      <c r="A48" s="6" t="s">
        <v>214</v>
      </c>
      <c r="B48" s="16" t="s">
        <v>153</v>
      </c>
      <c r="C48" s="17" t="s">
        <v>215</v>
      </c>
      <c r="D48" s="16" t="s">
        <v>209</v>
      </c>
      <c r="E48" s="19">
        <v>290089</v>
      </c>
      <c r="F48" s="20" t="s">
        <v>213</v>
      </c>
      <c r="G48" s="21" t="s">
        <v>275</v>
      </c>
      <c r="H48" s="22" t="s">
        <v>274</v>
      </c>
      <c r="I48" s="21" t="s">
        <v>302</v>
      </c>
      <c r="J48" s="24">
        <v>33.14</v>
      </c>
      <c r="K48" s="15">
        <v>7</v>
      </c>
      <c r="L48" s="3"/>
    </row>
    <row r="49" spans="1:12" x14ac:dyDescent="0.2">
      <c r="A49" s="6" t="s">
        <v>214</v>
      </c>
      <c r="B49" s="16" t="s">
        <v>154</v>
      </c>
      <c r="C49" s="17" t="s">
        <v>215</v>
      </c>
      <c r="D49" s="16" t="s">
        <v>209</v>
      </c>
      <c r="E49" s="19" t="s">
        <v>174</v>
      </c>
      <c r="F49" s="20" t="s">
        <v>213</v>
      </c>
      <c r="G49" s="21" t="s">
        <v>276</v>
      </c>
      <c r="H49" s="22" t="s">
        <v>274</v>
      </c>
      <c r="I49" s="21" t="s">
        <v>302</v>
      </c>
      <c r="J49" s="24">
        <v>21.2</v>
      </c>
      <c r="K49" s="15">
        <v>7</v>
      </c>
      <c r="L49" s="3"/>
    </row>
    <row r="50" spans="1:12" x14ac:dyDescent="0.2">
      <c r="A50" s="6" t="s">
        <v>214</v>
      </c>
      <c r="B50" s="16" t="s">
        <v>116</v>
      </c>
      <c r="C50" s="17" t="s">
        <v>215</v>
      </c>
      <c r="D50" s="16" t="s">
        <v>189</v>
      </c>
      <c r="E50" s="19" t="s">
        <v>163</v>
      </c>
      <c r="F50" s="20" t="s">
        <v>213</v>
      </c>
      <c r="G50" s="21" t="s">
        <v>218</v>
      </c>
      <c r="H50" s="27" t="s">
        <v>83</v>
      </c>
      <c r="I50" s="21" t="s">
        <v>302</v>
      </c>
      <c r="J50" s="24">
        <v>12.99</v>
      </c>
      <c r="K50" s="15">
        <v>7</v>
      </c>
      <c r="L50" s="3"/>
    </row>
    <row r="51" spans="1:12" x14ac:dyDescent="0.2">
      <c r="A51" s="6" t="s">
        <v>214</v>
      </c>
      <c r="B51" s="16" t="s">
        <v>118</v>
      </c>
      <c r="C51" s="17" t="s">
        <v>215</v>
      </c>
      <c r="D51" s="18" t="s">
        <v>179</v>
      </c>
      <c r="E51" s="19">
        <v>6270</v>
      </c>
      <c r="F51" s="20" t="s">
        <v>213</v>
      </c>
      <c r="G51" s="21" t="s">
        <v>278</v>
      </c>
      <c r="H51" s="22" t="s">
        <v>220</v>
      </c>
      <c r="I51" s="23" t="s">
        <v>90</v>
      </c>
      <c r="J51" s="24">
        <v>9.6199999999999992</v>
      </c>
      <c r="K51" s="15">
        <v>7</v>
      </c>
      <c r="L51" s="3"/>
    </row>
    <row r="52" spans="1:12" x14ac:dyDescent="0.2">
      <c r="A52" s="6" t="s">
        <v>214</v>
      </c>
      <c r="B52" s="16" t="s">
        <v>117</v>
      </c>
      <c r="C52" s="17" t="s">
        <v>215</v>
      </c>
      <c r="D52" s="18" t="s">
        <v>179</v>
      </c>
      <c r="E52" s="19">
        <v>6272</v>
      </c>
      <c r="F52" s="20" t="s">
        <v>213</v>
      </c>
      <c r="G52" s="21" t="s">
        <v>279</v>
      </c>
      <c r="H52" s="22" t="s">
        <v>219</v>
      </c>
      <c r="I52" s="23" t="s">
        <v>302</v>
      </c>
      <c r="J52" s="24">
        <v>17.489999999999998</v>
      </c>
      <c r="K52" s="15">
        <v>7</v>
      </c>
      <c r="L52" s="3"/>
    </row>
    <row r="53" spans="1:12" x14ac:dyDescent="0.2">
      <c r="A53" s="6" t="s">
        <v>214</v>
      </c>
      <c r="B53" s="16" t="s">
        <v>138</v>
      </c>
      <c r="C53" s="17" t="s">
        <v>215</v>
      </c>
      <c r="D53" s="16" t="s">
        <v>200</v>
      </c>
      <c r="E53" s="19">
        <v>74680</v>
      </c>
      <c r="F53" s="20" t="s">
        <v>213</v>
      </c>
      <c r="G53" s="21" t="s">
        <v>280</v>
      </c>
      <c r="H53" s="27" t="s">
        <v>229</v>
      </c>
      <c r="I53" s="21" t="s">
        <v>302</v>
      </c>
      <c r="J53" s="24">
        <v>12.81</v>
      </c>
      <c r="K53" s="15">
        <v>7</v>
      </c>
      <c r="L53" s="3"/>
    </row>
    <row r="54" spans="1:12" x14ac:dyDescent="0.2">
      <c r="A54" s="6" t="s">
        <v>214</v>
      </c>
      <c r="B54" s="16" t="s">
        <v>155</v>
      </c>
      <c r="C54" s="17" t="s">
        <v>215</v>
      </c>
      <c r="D54" s="16" t="s">
        <v>209</v>
      </c>
      <c r="E54" s="19">
        <v>192127</v>
      </c>
      <c r="F54" s="20" t="s">
        <v>213</v>
      </c>
      <c r="G54" s="21" t="s">
        <v>282</v>
      </c>
      <c r="H54" s="22" t="s">
        <v>281</v>
      </c>
      <c r="I54" s="21" t="s">
        <v>302</v>
      </c>
      <c r="J54" s="24">
        <v>26.85</v>
      </c>
      <c r="K54" s="15">
        <v>7</v>
      </c>
      <c r="L54" s="3"/>
    </row>
    <row r="55" spans="1:12" x14ac:dyDescent="0.2">
      <c r="A55" s="6" t="s">
        <v>214</v>
      </c>
      <c r="B55" s="16" t="s">
        <v>119</v>
      </c>
      <c r="C55" s="17" t="s">
        <v>215</v>
      </c>
      <c r="D55" s="18" t="s">
        <v>179</v>
      </c>
      <c r="E55" s="19" t="s">
        <v>164</v>
      </c>
      <c r="F55" s="20" t="s">
        <v>213</v>
      </c>
      <c r="G55" s="21" t="s">
        <v>51</v>
      </c>
      <c r="H55" s="22" t="s">
        <v>77</v>
      </c>
      <c r="I55" s="23" t="s">
        <v>77</v>
      </c>
      <c r="J55" s="24">
        <v>2.69</v>
      </c>
      <c r="K55" s="15">
        <v>7</v>
      </c>
      <c r="L55" s="3"/>
    </row>
    <row r="56" spans="1:12" x14ac:dyDescent="0.2">
      <c r="A56" s="6" t="s">
        <v>214</v>
      </c>
      <c r="B56" s="16" t="s">
        <v>120</v>
      </c>
      <c r="C56" s="17" t="s">
        <v>215</v>
      </c>
      <c r="D56" s="18" t="s">
        <v>190</v>
      </c>
      <c r="E56" s="19">
        <v>89334</v>
      </c>
      <c r="F56" s="20" t="s">
        <v>213</v>
      </c>
      <c r="G56" s="21" t="s">
        <v>52</v>
      </c>
      <c r="H56" s="22" t="s">
        <v>84</v>
      </c>
      <c r="I56" s="23" t="s">
        <v>302</v>
      </c>
      <c r="J56" s="24">
        <v>19</v>
      </c>
      <c r="K56" s="15">
        <v>7</v>
      </c>
      <c r="L56" s="3"/>
    </row>
    <row r="57" spans="1:12" x14ac:dyDescent="0.2">
      <c r="A57" s="6" t="s">
        <v>214</v>
      </c>
      <c r="B57" s="16" t="s">
        <v>121</v>
      </c>
      <c r="C57" s="17" t="s">
        <v>215</v>
      </c>
      <c r="D57" s="16" t="s">
        <v>179</v>
      </c>
      <c r="E57" s="19">
        <v>196</v>
      </c>
      <c r="F57" s="20" t="s">
        <v>213</v>
      </c>
      <c r="G57" s="21" t="s">
        <v>53</v>
      </c>
      <c r="H57" s="22" t="s">
        <v>85</v>
      </c>
      <c r="I57" s="21" t="s">
        <v>302</v>
      </c>
      <c r="J57" s="24">
        <v>4.16</v>
      </c>
      <c r="K57" s="15">
        <v>7</v>
      </c>
      <c r="L57" s="3"/>
    </row>
    <row r="58" spans="1:12" x14ac:dyDescent="0.2">
      <c r="A58" s="6" t="s">
        <v>214</v>
      </c>
      <c r="B58" s="16" t="s">
        <v>122</v>
      </c>
      <c r="C58" s="17" t="s">
        <v>215</v>
      </c>
      <c r="D58" s="16" t="s">
        <v>191</v>
      </c>
      <c r="E58" s="19" t="s">
        <v>165</v>
      </c>
      <c r="F58" s="20" t="s">
        <v>213</v>
      </c>
      <c r="G58" s="21" t="s">
        <v>222</v>
      </c>
      <c r="H58" s="22" t="s">
        <v>86</v>
      </c>
      <c r="I58" s="21" t="s">
        <v>77</v>
      </c>
      <c r="J58" s="24">
        <v>8.49</v>
      </c>
      <c r="K58" s="15">
        <v>7</v>
      </c>
      <c r="L58" s="3"/>
    </row>
    <row r="59" spans="1:12" x14ac:dyDescent="0.2">
      <c r="A59" s="6" t="s">
        <v>214</v>
      </c>
      <c r="B59" s="16" t="s">
        <v>123</v>
      </c>
      <c r="C59" s="17" t="s">
        <v>215</v>
      </c>
      <c r="D59" s="16" t="s">
        <v>191</v>
      </c>
      <c r="E59" s="19" t="s">
        <v>166</v>
      </c>
      <c r="F59" s="20" t="s">
        <v>213</v>
      </c>
      <c r="G59" s="21" t="s">
        <v>221</v>
      </c>
      <c r="H59" s="22" t="s">
        <v>80</v>
      </c>
      <c r="I59" s="21" t="s">
        <v>80</v>
      </c>
      <c r="J59" s="24">
        <v>14.59</v>
      </c>
      <c r="K59" s="15">
        <v>7</v>
      </c>
      <c r="L59" s="3"/>
    </row>
    <row r="60" spans="1:12" x14ac:dyDescent="0.2">
      <c r="A60" s="6" t="s">
        <v>214</v>
      </c>
      <c r="B60" s="16" t="s">
        <v>157</v>
      </c>
      <c r="C60" s="17" t="s">
        <v>215</v>
      </c>
      <c r="D60" s="16" t="s">
        <v>211</v>
      </c>
      <c r="E60" s="19">
        <v>1903</v>
      </c>
      <c r="F60" s="20" t="s">
        <v>213</v>
      </c>
      <c r="G60" s="21" t="s">
        <v>74</v>
      </c>
      <c r="H60" s="22" t="s">
        <v>240</v>
      </c>
      <c r="I60" s="21" t="s">
        <v>302</v>
      </c>
      <c r="J60" s="24">
        <v>46.72</v>
      </c>
      <c r="K60" s="15">
        <v>7</v>
      </c>
      <c r="L60" s="3"/>
    </row>
    <row r="61" spans="1:12" x14ac:dyDescent="0.2">
      <c r="A61" s="6" t="s">
        <v>214</v>
      </c>
      <c r="B61" s="16" t="s">
        <v>238</v>
      </c>
      <c r="C61" s="17" t="s">
        <v>215</v>
      </c>
      <c r="D61" s="16" t="s">
        <v>211</v>
      </c>
      <c r="E61" s="26" t="s">
        <v>175</v>
      </c>
      <c r="F61" s="20" t="s">
        <v>213</v>
      </c>
      <c r="G61" s="21" t="s">
        <v>71</v>
      </c>
      <c r="H61" s="22" t="s">
        <v>240</v>
      </c>
      <c r="I61" s="21" t="s">
        <v>302</v>
      </c>
      <c r="J61" s="24">
        <v>39.74</v>
      </c>
      <c r="K61" s="15">
        <v>7</v>
      </c>
      <c r="L61" s="3"/>
    </row>
    <row r="62" spans="1:12" x14ac:dyDescent="0.2">
      <c r="A62" s="6" t="s">
        <v>214</v>
      </c>
      <c r="B62" s="16" t="s">
        <v>239</v>
      </c>
      <c r="C62" s="17" t="s">
        <v>215</v>
      </c>
      <c r="D62" s="16" t="s">
        <v>211</v>
      </c>
      <c r="E62" s="26" t="s">
        <v>300</v>
      </c>
      <c r="F62" s="20" t="s">
        <v>213</v>
      </c>
      <c r="G62" s="21" t="s">
        <v>72</v>
      </c>
      <c r="H62" s="22" t="s">
        <v>77</v>
      </c>
      <c r="I62" s="21" t="s">
        <v>77</v>
      </c>
      <c r="J62" s="24">
        <v>9.94</v>
      </c>
      <c r="K62" s="15">
        <v>7</v>
      </c>
      <c r="L62" s="3"/>
    </row>
    <row r="63" spans="1:12" x14ac:dyDescent="0.2">
      <c r="A63" s="6" t="s">
        <v>214</v>
      </c>
      <c r="B63" s="16" t="s">
        <v>156</v>
      </c>
      <c r="C63" s="17" t="s">
        <v>215</v>
      </c>
      <c r="D63" s="16" t="s">
        <v>211</v>
      </c>
      <c r="E63" s="19">
        <v>26012</v>
      </c>
      <c r="F63" s="20" t="s">
        <v>213</v>
      </c>
      <c r="G63" s="21" t="s">
        <v>73</v>
      </c>
      <c r="H63" s="37" t="s">
        <v>245</v>
      </c>
      <c r="I63" s="21" t="s">
        <v>77</v>
      </c>
      <c r="J63" s="24">
        <v>1.42</v>
      </c>
      <c r="K63" s="15">
        <v>7</v>
      </c>
      <c r="L63" s="3"/>
    </row>
    <row r="64" spans="1:12" x14ac:dyDescent="0.2">
      <c r="A64" s="6" t="s">
        <v>214</v>
      </c>
      <c r="B64" s="16" t="s">
        <v>305</v>
      </c>
      <c r="C64" s="17" t="s">
        <v>215</v>
      </c>
      <c r="D64" s="16" t="s">
        <v>179</v>
      </c>
      <c r="E64" s="19" t="s">
        <v>306</v>
      </c>
      <c r="F64" s="20" t="s">
        <v>213</v>
      </c>
      <c r="G64" s="21" t="s">
        <v>307</v>
      </c>
      <c r="H64" s="22" t="s">
        <v>79</v>
      </c>
      <c r="I64" s="21" t="s">
        <v>302</v>
      </c>
      <c r="J64" s="24">
        <v>22.99</v>
      </c>
      <c r="K64" s="15">
        <v>7</v>
      </c>
      <c r="L64" s="3"/>
    </row>
    <row r="65" spans="1:12" x14ac:dyDescent="0.2">
      <c r="A65" s="6" t="s">
        <v>214</v>
      </c>
      <c r="B65" s="16" t="s">
        <v>124</v>
      </c>
      <c r="C65" s="17" t="s">
        <v>215</v>
      </c>
      <c r="D65" s="16" t="s">
        <v>179</v>
      </c>
      <c r="E65" s="19" t="s">
        <v>167</v>
      </c>
      <c r="F65" s="20" t="s">
        <v>213</v>
      </c>
      <c r="G65" s="21" t="s">
        <v>223</v>
      </c>
      <c r="H65" s="22" t="s">
        <v>224</v>
      </c>
      <c r="I65" s="21" t="s">
        <v>304</v>
      </c>
      <c r="J65" s="24">
        <v>0.56999999999999995</v>
      </c>
      <c r="K65" s="15">
        <v>7</v>
      </c>
      <c r="L65" s="3"/>
    </row>
    <row r="66" spans="1:12" x14ac:dyDescent="0.2">
      <c r="A66" s="6" t="s">
        <v>214</v>
      </c>
      <c r="B66" s="16" t="s">
        <v>139</v>
      </c>
      <c r="C66" s="17" t="s">
        <v>215</v>
      </c>
      <c r="D66" s="16" t="s">
        <v>201</v>
      </c>
      <c r="E66" s="19" t="s">
        <v>301</v>
      </c>
      <c r="F66" s="20" t="s">
        <v>213</v>
      </c>
      <c r="G66" s="21" t="s">
        <v>283</v>
      </c>
      <c r="H66" s="22" t="s">
        <v>230</v>
      </c>
      <c r="I66" s="21" t="s">
        <v>302</v>
      </c>
      <c r="J66" s="24">
        <v>47.42</v>
      </c>
      <c r="K66" s="15">
        <v>7</v>
      </c>
      <c r="L66" s="3"/>
    </row>
    <row r="67" spans="1:12" x14ac:dyDescent="0.2">
      <c r="A67" s="6" t="s">
        <v>214</v>
      </c>
      <c r="B67" s="16" t="s">
        <v>140</v>
      </c>
      <c r="C67" s="17" t="s">
        <v>215</v>
      </c>
      <c r="D67" s="16" t="s">
        <v>201</v>
      </c>
      <c r="E67" s="19">
        <v>21200</v>
      </c>
      <c r="F67" s="20" t="s">
        <v>213</v>
      </c>
      <c r="G67" s="21" t="s">
        <v>292</v>
      </c>
      <c r="H67" s="22" t="s">
        <v>231</v>
      </c>
      <c r="I67" s="21" t="s">
        <v>91</v>
      </c>
      <c r="J67" s="24">
        <v>4.6900000000000004</v>
      </c>
      <c r="K67" s="15">
        <v>7</v>
      </c>
      <c r="L67" s="3"/>
    </row>
    <row r="68" spans="1:12" x14ac:dyDescent="0.2">
      <c r="A68" s="6" t="s">
        <v>214</v>
      </c>
      <c r="B68" s="16" t="s">
        <v>141</v>
      </c>
      <c r="C68" s="17" t="s">
        <v>215</v>
      </c>
      <c r="D68" s="16" t="s">
        <v>201</v>
      </c>
      <c r="E68" s="19">
        <v>21270</v>
      </c>
      <c r="F68" s="20" t="s">
        <v>213</v>
      </c>
      <c r="G68" s="21" t="s">
        <v>62</v>
      </c>
      <c r="H68" s="27" t="s">
        <v>232</v>
      </c>
      <c r="I68" s="21" t="s">
        <v>77</v>
      </c>
      <c r="J68" s="24">
        <v>1.43</v>
      </c>
      <c r="K68" s="15">
        <v>7</v>
      </c>
      <c r="L68" s="3"/>
    </row>
    <row r="69" spans="1:12" x14ac:dyDescent="0.2">
      <c r="A69" s="6" t="s">
        <v>214</v>
      </c>
      <c r="B69" s="16" t="s">
        <v>308</v>
      </c>
      <c r="C69" s="17" t="s">
        <v>215</v>
      </c>
      <c r="D69" s="16" t="s">
        <v>309</v>
      </c>
      <c r="E69" s="19">
        <v>4090</v>
      </c>
      <c r="F69" s="20" t="s">
        <v>213</v>
      </c>
      <c r="G69" s="21" t="s">
        <v>310</v>
      </c>
      <c r="H69" s="22" t="s">
        <v>87</v>
      </c>
      <c r="I69" s="21" t="s">
        <v>302</v>
      </c>
      <c r="J69" s="24">
        <v>17.989999999999998</v>
      </c>
      <c r="K69" s="15">
        <v>7</v>
      </c>
      <c r="L69" s="3"/>
    </row>
    <row r="70" spans="1:12" x14ac:dyDescent="0.2">
      <c r="A70" s="6" t="s">
        <v>214</v>
      </c>
      <c r="B70" s="16" t="s">
        <v>125</v>
      </c>
      <c r="C70" s="17" t="s">
        <v>215</v>
      </c>
      <c r="D70" s="18" t="s">
        <v>192</v>
      </c>
      <c r="E70" s="19">
        <v>204</v>
      </c>
      <c r="F70" s="20" t="s">
        <v>213</v>
      </c>
      <c r="G70" s="21" t="s">
        <v>225</v>
      </c>
      <c r="H70" s="22" t="s">
        <v>77</v>
      </c>
      <c r="I70" s="23" t="s">
        <v>77</v>
      </c>
      <c r="J70" s="24">
        <v>0.9</v>
      </c>
      <c r="K70" s="15">
        <v>7</v>
      </c>
      <c r="L70" s="3"/>
    </row>
    <row r="71" spans="1:12" x14ac:dyDescent="0.2">
      <c r="A71" s="6" t="s">
        <v>214</v>
      </c>
      <c r="B71" s="16" t="s">
        <v>126</v>
      </c>
      <c r="C71" s="17" t="s">
        <v>215</v>
      </c>
      <c r="D71" s="18" t="s">
        <v>193</v>
      </c>
      <c r="E71" s="19">
        <v>631000</v>
      </c>
      <c r="F71" s="20" t="s">
        <v>213</v>
      </c>
      <c r="G71" s="21" t="s">
        <v>295</v>
      </c>
      <c r="H71" s="22" t="s">
        <v>77</v>
      </c>
      <c r="I71" s="23" t="s">
        <v>77</v>
      </c>
      <c r="J71" s="24">
        <v>1.42</v>
      </c>
      <c r="K71" s="15">
        <v>7</v>
      </c>
      <c r="L71" s="3"/>
    </row>
    <row r="72" spans="1:12" x14ac:dyDescent="0.2">
      <c r="A72" s="6" t="s">
        <v>214</v>
      </c>
      <c r="B72" s="16" t="s">
        <v>127</v>
      </c>
      <c r="C72" s="17" t="s">
        <v>215</v>
      </c>
      <c r="D72" s="18" t="s">
        <v>179</v>
      </c>
      <c r="E72" s="26" t="s">
        <v>168</v>
      </c>
      <c r="F72" s="20" t="s">
        <v>213</v>
      </c>
      <c r="G72" s="21" t="s">
        <v>296</v>
      </c>
      <c r="H72" s="22" t="s">
        <v>77</v>
      </c>
      <c r="I72" s="23" t="s">
        <v>77</v>
      </c>
      <c r="J72" s="24">
        <v>3.48</v>
      </c>
      <c r="K72" s="15">
        <v>7</v>
      </c>
      <c r="L72" s="3"/>
    </row>
    <row r="73" spans="1:12" x14ac:dyDescent="0.2">
      <c r="A73" s="6" t="s">
        <v>214</v>
      </c>
      <c r="B73" s="16" t="s">
        <v>128</v>
      </c>
      <c r="C73" s="17" t="s">
        <v>215</v>
      </c>
      <c r="D73" s="18" t="s">
        <v>194</v>
      </c>
      <c r="E73" s="19" t="s">
        <v>169</v>
      </c>
      <c r="F73" s="20" t="s">
        <v>213</v>
      </c>
      <c r="G73" s="21" t="s">
        <v>54</v>
      </c>
      <c r="H73" s="22" t="s">
        <v>88</v>
      </c>
      <c r="I73" s="23" t="s">
        <v>302</v>
      </c>
      <c r="J73" s="24">
        <v>7.84</v>
      </c>
      <c r="K73" s="15">
        <v>7</v>
      </c>
      <c r="L73" s="3"/>
    </row>
    <row r="74" spans="1:12" x14ac:dyDescent="0.2">
      <c r="A74" s="6" t="s">
        <v>214</v>
      </c>
      <c r="B74" s="16" t="s">
        <v>158</v>
      </c>
      <c r="C74" s="17" t="s">
        <v>215</v>
      </c>
      <c r="D74" s="16" t="s">
        <v>212</v>
      </c>
      <c r="E74" s="19" t="s">
        <v>176</v>
      </c>
      <c r="F74" s="20" t="s">
        <v>213</v>
      </c>
      <c r="G74" s="21" t="s">
        <v>291</v>
      </c>
      <c r="H74" s="22" t="s">
        <v>246</v>
      </c>
      <c r="I74" s="21" t="s">
        <v>77</v>
      </c>
      <c r="J74" s="24">
        <v>16.989999999999998</v>
      </c>
      <c r="K74" s="15">
        <v>7</v>
      </c>
      <c r="L74" s="3"/>
    </row>
    <row r="75" spans="1:12" ht="25.5" x14ac:dyDescent="0.2">
      <c r="A75" s="6" t="s">
        <v>214</v>
      </c>
      <c r="B75" s="16" t="s">
        <v>129</v>
      </c>
      <c r="C75" s="17" t="s">
        <v>215</v>
      </c>
      <c r="D75" s="28" t="s">
        <v>195</v>
      </c>
      <c r="E75" s="19">
        <v>700</v>
      </c>
      <c r="F75" s="20" t="s">
        <v>213</v>
      </c>
      <c r="G75" s="21" t="s">
        <v>284</v>
      </c>
      <c r="H75" s="22" t="s">
        <v>89</v>
      </c>
      <c r="I75" s="29" t="s">
        <v>302</v>
      </c>
      <c r="J75" s="24">
        <v>17.489999999999998</v>
      </c>
      <c r="K75" s="15">
        <v>7</v>
      </c>
      <c r="L75" s="3"/>
    </row>
    <row r="76" spans="1:12" ht="25.5" x14ac:dyDescent="0.2">
      <c r="A76" s="6" t="s">
        <v>214</v>
      </c>
      <c r="B76" s="16" t="s">
        <v>130</v>
      </c>
      <c r="C76" s="17" t="s">
        <v>215</v>
      </c>
      <c r="D76" s="28" t="s">
        <v>195</v>
      </c>
      <c r="E76" s="19">
        <v>125</v>
      </c>
      <c r="F76" s="20" t="s">
        <v>213</v>
      </c>
      <c r="G76" s="21" t="s">
        <v>288</v>
      </c>
      <c r="H76" s="22" t="s">
        <v>285</v>
      </c>
      <c r="I76" s="29" t="s">
        <v>302</v>
      </c>
      <c r="J76" s="24">
        <v>34.49</v>
      </c>
      <c r="K76" s="15">
        <v>7</v>
      </c>
      <c r="L76" s="3"/>
    </row>
    <row r="77" spans="1:12" ht="25.5" x14ac:dyDescent="0.2">
      <c r="A77" s="6" t="s">
        <v>214</v>
      </c>
      <c r="B77" s="16" t="s">
        <v>131</v>
      </c>
      <c r="C77" s="17" t="s">
        <v>215</v>
      </c>
      <c r="D77" s="28" t="s">
        <v>195</v>
      </c>
      <c r="E77" s="19">
        <v>205</v>
      </c>
      <c r="F77" s="20" t="s">
        <v>213</v>
      </c>
      <c r="G77" s="21" t="s">
        <v>287</v>
      </c>
      <c r="H77" s="22" t="s">
        <v>286</v>
      </c>
      <c r="I77" s="29" t="s">
        <v>302</v>
      </c>
      <c r="J77" s="24">
        <v>15.23</v>
      </c>
      <c r="K77" s="15">
        <v>7</v>
      </c>
      <c r="L77" s="3"/>
    </row>
    <row r="78" spans="1:12" ht="25.5" x14ac:dyDescent="0.2">
      <c r="A78" s="6" t="s">
        <v>214</v>
      </c>
      <c r="B78" s="16" t="s">
        <v>132</v>
      </c>
      <c r="C78" s="17" t="s">
        <v>215</v>
      </c>
      <c r="D78" s="28" t="s">
        <v>195</v>
      </c>
      <c r="E78" s="19">
        <v>235</v>
      </c>
      <c r="F78" s="20" t="s">
        <v>213</v>
      </c>
      <c r="G78" s="21" t="s">
        <v>290</v>
      </c>
      <c r="H78" s="22" t="s">
        <v>289</v>
      </c>
      <c r="I78" s="29" t="s">
        <v>302</v>
      </c>
      <c r="J78" s="24">
        <v>27.39</v>
      </c>
      <c r="K78" s="15">
        <v>7</v>
      </c>
      <c r="L78" s="3"/>
    </row>
    <row r="79" spans="1:12" x14ac:dyDescent="0.2">
      <c r="A79" s="6" t="s">
        <v>214</v>
      </c>
      <c r="B79" s="16" t="s">
        <v>133</v>
      </c>
      <c r="C79" s="17" t="s">
        <v>215</v>
      </c>
      <c r="D79" s="18" t="s">
        <v>187</v>
      </c>
      <c r="E79" s="19">
        <v>28181</v>
      </c>
      <c r="F79" s="20" t="s">
        <v>213</v>
      </c>
      <c r="G79" s="21" t="s">
        <v>55</v>
      </c>
      <c r="H79" s="22" t="s">
        <v>77</v>
      </c>
      <c r="I79" s="23" t="s">
        <v>77</v>
      </c>
      <c r="J79" s="24">
        <v>2.33</v>
      </c>
      <c r="K79" s="15">
        <v>7</v>
      </c>
      <c r="L79" s="3"/>
    </row>
    <row r="80" spans="1:12" x14ac:dyDescent="0.2">
      <c r="A80" s="6" t="s">
        <v>214</v>
      </c>
      <c r="B80" s="16" t="s">
        <v>134</v>
      </c>
      <c r="C80" s="17" t="s">
        <v>215</v>
      </c>
      <c r="D80" s="18" t="s">
        <v>187</v>
      </c>
      <c r="E80" s="19" t="s">
        <v>170</v>
      </c>
      <c r="F80" s="20" t="s">
        <v>213</v>
      </c>
      <c r="G80" s="21" t="s">
        <v>56</v>
      </c>
      <c r="H80" s="22" t="s">
        <v>77</v>
      </c>
      <c r="I80" s="23" t="s">
        <v>77</v>
      </c>
      <c r="J80" s="24">
        <v>2.33</v>
      </c>
      <c r="K80" s="15">
        <v>7</v>
      </c>
      <c r="L80" s="3"/>
    </row>
    <row r="81" spans="1:10" x14ac:dyDescent="0.2">
      <c r="A81" s="30"/>
      <c r="B81" s="31"/>
      <c r="C81" s="30"/>
      <c r="D81" s="30"/>
      <c r="E81" s="30"/>
      <c r="F81" s="31"/>
      <c r="G81" s="30"/>
      <c r="H81" s="30"/>
      <c r="I81" s="30"/>
      <c r="J81" s="32"/>
    </row>
    <row r="82" spans="1:10" x14ac:dyDescent="0.2">
      <c r="A82" s="30"/>
      <c r="B82" s="31"/>
      <c r="C82" s="30"/>
      <c r="D82" s="30"/>
      <c r="E82" s="30"/>
      <c r="F82" s="31"/>
      <c r="G82" s="30"/>
      <c r="H82" s="30"/>
      <c r="I82" s="30"/>
      <c r="J82" s="32"/>
    </row>
    <row r="83" spans="1:10" x14ac:dyDescent="0.2">
      <c r="A83" s="30"/>
      <c r="B83" s="31"/>
      <c r="C83" s="30"/>
      <c r="D83" s="30"/>
      <c r="E83" s="30"/>
      <c r="F83" s="31"/>
      <c r="G83" s="30"/>
      <c r="H83" s="30"/>
      <c r="I83" s="30"/>
      <c r="J83" s="32"/>
    </row>
    <row r="84" spans="1:10" x14ac:dyDescent="0.2">
      <c r="A84" s="30"/>
      <c r="B84" s="31"/>
      <c r="C84" s="30"/>
      <c r="D84" s="30"/>
      <c r="E84" s="30"/>
      <c r="F84" s="31"/>
      <c r="G84" s="30"/>
      <c r="H84" s="30"/>
      <c r="I84" s="30"/>
      <c r="J84" s="32"/>
    </row>
    <row r="85" spans="1:10" x14ac:dyDescent="0.2">
      <c r="A85" s="30"/>
      <c r="B85" s="31"/>
      <c r="C85" s="30"/>
      <c r="D85" s="30"/>
      <c r="E85" s="30"/>
      <c r="F85" s="31"/>
      <c r="G85" s="30"/>
      <c r="H85" s="30"/>
      <c r="I85" s="30"/>
      <c r="J85" s="32"/>
    </row>
    <row r="86" spans="1:10" x14ac:dyDescent="0.2">
      <c r="A86" s="30"/>
      <c r="B86" s="31"/>
      <c r="C86" s="30"/>
      <c r="D86" s="30"/>
      <c r="E86" s="30"/>
      <c r="F86" s="31"/>
      <c r="G86" s="30"/>
      <c r="H86" s="30"/>
      <c r="I86" s="30"/>
      <c r="J86" s="32"/>
    </row>
    <row r="87" spans="1:10" x14ac:dyDescent="0.2">
      <c r="A87" s="30"/>
      <c r="B87" s="31"/>
      <c r="C87" s="30"/>
      <c r="D87" s="30"/>
      <c r="E87" s="30"/>
      <c r="F87" s="31"/>
      <c r="G87" s="30"/>
      <c r="H87" s="30"/>
      <c r="I87" s="30"/>
      <c r="J87" s="32"/>
    </row>
    <row r="88" spans="1:10" x14ac:dyDescent="0.2">
      <c r="A88" s="30"/>
      <c r="B88" s="31"/>
      <c r="C88" s="30"/>
      <c r="D88" s="30"/>
      <c r="E88" s="30"/>
      <c r="F88" s="31"/>
      <c r="G88" s="30"/>
      <c r="H88" s="30"/>
      <c r="I88" s="30"/>
      <c r="J88" s="32"/>
    </row>
    <row r="89" spans="1:10" x14ac:dyDescent="0.2">
      <c r="A89" s="30"/>
      <c r="B89" s="31"/>
      <c r="C89" s="30"/>
      <c r="D89" s="30"/>
      <c r="E89" s="30"/>
      <c r="F89" s="31"/>
      <c r="G89" s="30"/>
      <c r="H89" s="30"/>
      <c r="I89" s="30"/>
      <c r="J89" s="32"/>
    </row>
    <row r="90" spans="1:10" x14ac:dyDescent="0.2">
      <c r="A90" s="30"/>
      <c r="B90" s="31"/>
      <c r="C90" s="30"/>
      <c r="D90" s="30"/>
      <c r="E90" s="30"/>
      <c r="F90" s="31"/>
      <c r="G90" s="30"/>
      <c r="H90" s="30"/>
      <c r="I90" s="30"/>
      <c r="J90" s="32"/>
    </row>
    <row r="91" spans="1:10" x14ac:dyDescent="0.2">
      <c r="A91" s="30"/>
      <c r="B91" s="31"/>
      <c r="C91" s="30"/>
      <c r="D91" s="30"/>
      <c r="E91" s="30"/>
      <c r="F91" s="31"/>
      <c r="G91" s="30"/>
      <c r="H91" s="30"/>
      <c r="I91" s="30"/>
      <c r="J91" s="32"/>
    </row>
    <row r="92" spans="1:10" x14ac:dyDescent="0.2">
      <c r="A92" s="30"/>
      <c r="B92" s="31"/>
      <c r="C92" s="30"/>
      <c r="D92" s="30"/>
      <c r="E92" s="30"/>
      <c r="F92" s="31"/>
      <c r="G92" s="30"/>
      <c r="H92" s="30"/>
      <c r="I92" s="30"/>
      <c r="J92" s="32"/>
    </row>
    <row r="93" spans="1:10" x14ac:dyDescent="0.2">
      <c r="A93" s="30"/>
      <c r="B93" s="31"/>
      <c r="C93" s="30"/>
      <c r="D93" s="30"/>
      <c r="E93" s="30"/>
      <c r="F93" s="31"/>
      <c r="G93" s="30"/>
      <c r="H93" s="30"/>
      <c r="I93" s="30"/>
      <c r="J93" s="32"/>
    </row>
    <row r="94" spans="1:10" x14ac:dyDescent="0.2">
      <c r="A94" s="30"/>
      <c r="B94" s="31"/>
      <c r="C94" s="30"/>
      <c r="D94" s="30"/>
      <c r="E94" s="30"/>
      <c r="F94" s="31"/>
      <c r="G94" s="30"/>
      <c r="H94" s="30"/>
      <c r="I94" s="30"/>
      <c r="J94" s="32"/>
    </row>
    <row r="95" spans="1:10" x14ac:dyDescent="0.2">
      <c r="A95" s="30"/>
      <c r="B95" s="31"/>
      <c r="C95" s="30"/>
      <c r="D95" s="30"/>
      <c r="E95" s="30"/>
      <c r="F95" s="31"/>
      <c r="G95" s="30"/>
      <c r="H95" s="30"/>
      <c r="I95" s="30"/>
      <c r="J95" s="32"/>
    </row>
    <row r="96" spans="1:10" x14ac:dyDescent="0.2">
      <c r="A96" s="30"/>
      <c r="B96" s="31"/>
      <c r="C96" s="30"/>
      <c r="D96" s="30"/>
      <c r="E96" s="30"/>
      <c r="F96" s="31"/>
      <c r="G96" s="30"/>
      <c r="H96" s="30"/>
      <c r="I96" s="30"/>
      <c r="J96" s="32"/>
    </row>
    <row r="97" spans="1:10" x14ac:dyDescent="0.2">
      <c r="A97" s="30"/>
      <c r="B97" s="31"/>
      <c r="C97" s="30"/>
      <c r="D97" s="30"/>
      <c r="E97" s="30"/>
      <c r="F97" s="31"/>
      <c r="G97" s="30"/>
      <c r="H97" s="30"/>
      <c r="I97" s="30"/>
      <c r="J97" s="32"/>
    </row>
    <row r="98" spans="1:10" x14ac:dyDescent="0.2">
      <c r="A98" s="30"/>
      <c r="B98" s="31"/>
      <c r="C98" s="30"/>
      <c r="D98" s="30"/>
      <c r="E98" s="30"/>
      <c r="F98" s="31"/>
      <c r="G98" s="30"/>
      <c r="H98" s="30"/>
      <c r="I98" s="30"/>
      <c r="J98" s="32"/>
    </row>
    <row r="99" spans="1:10" x14ac:dyDescent="0.2">
      <c r="A99" s="30"/>
      <c r="B99" s="31"/>
      <c r="C99" s="30"/>
      <c r="D99" s="30"/>
      <c r="E99" s="30"/>
      <c r="F99" s="31"/>
      <c r="G99" s="30"/>
      <c r="H99" s="30"/>
      <c r="I99" s="30"/>
      <c r="J99" s="32"/>
    </row>
    <row r="100" spans="1:10" x14ac:dyDescent="0.2">
      <c r="A100" s="30"/>
      <c r="B100" s="31"/>
      <c r="C100" s="30"/>
      <c r="D100" s="30"/>
      <c r="E100" s="30"/>
      <c r="F100" s="31"/>
      <c r="G100" s="30"/>
      <c r="H100" s="30"/>
      <c r="I100" s="30"/>
      <c r="J100" s="32"/>
    </row>
    <row r="101" spans="1:10" x14ac:dyDescent="0.2">
      <c r="A101" s="30"/>
      <c r="B101" s="31"/>
      <c r="C101" s="30"/>
      <c r="D101" s="30"/>
      <c r="E101" s="30"/>
      <c r="F101" s="31"/>
      <c r="G101" s="30"/>
      <c r="H101" s="30"/>
      <c r="I101" s="30"/>
      <c r="J101" s="32"/>
    </row>
    <row r="102" spans="1:10" x14ac:dyDescent="0.2">
      <c r="A102" s="30"/>
      <c r="B102" s="31"/>
      <c r="C102" s="30"/>
      <c r="D102" s="30"/>
      <c r="E102" s="30"/>
      <c r="F102" s="31"/>
      <c r="G102" s="30"/>
      <c r="H102" s="30"/>
      <c r="I102" s="30"/>
      <c r="J102" s="32"/>
    </row>
    <row r="103" spans="1:10" x14ac:dyDescent="0.2">
      <c r="A103" s="30"/>
      <c r="B103" s="31"/>
      <c r="C103" s="30"/>
      <c r="D103" s="30"/>
      <c r="E103" s="30"/>
      <c r="F103" s="31"/>
      <c r="G103" s="30"/>
      <c r="H103" s="30"/>
      <c r="I103" s="30"/>
      <c r="J103" s="32"/>
    </row>
    <row r="104" spans="1:10" x14ac:dyDescent="0.2">
      <c r="A104" s="30"/>
      <c r="B104" s="31"/>
      <c r="C104" s="30"/>
      <c r="D104" s="30"/>
      <c r="E104" s="30"/>
      <c r="F104" s="31"/>
      <c r="G104" s="30"/>
      <c r="H104" s="30"/>
      <c r="I104" s="30"/>
      <c r="J104" s="32"/>
    </row>
    <row r="105" spans="1:10" x14ac:dyDescent="0.2">
      <c r="A105" s="30"/>
      <c r="B105" s="31"/>
      <c r="C105" s="30"/>
      <c r="D105" s="30"/>
      <c r="E105" s="30"/>
      <c r="F105" s="31"/>
      <c r="G105" s="30"/>
      <c r="H105" s="30"/>
      <c r="I105" s="30"/>
      <c r="J105" s="32"/>
    </row>
    <row r="106" spans="1:10" x14ac:dyDescent="0.2">
      <c r="A106" s="30"/>
      <c r="B106" s="31"/>
      <c r="C106" s="30"/>
      <c r="D106" s="30"/>
      <c r="E106" s="30"/>
      <c r="F106" s="31"/>
      <c r="G106" s="30"/>
      <c r="H106" s="30"/>
      <c r="I106" s="30"/>
      <c r="J106" s="32"/>
    </row>
    <row r="107" spans="1:10" x14ac:dyDescent="0.2">
      <c r="A107" s="30"/>
      <c r="B107" s="31"/>
      <c r="C107" s="30"/>
      <c r="D107" s="30"/>
      <c r="E107" s="30"/>
      <c r="F107" s="31"/>
      <c r="G107" s="30"/>
      <c r="H107" s="30"/>
      <c r="I107" s="30"/>
      <c r="J107" s="32"/>
    </row>
    <row r="108" spans="1:10" x14ac:dyDescent="0.2">
      <c r="A108" s="30"/>
      <c r="B108" s="31"/>
      <c r="C108" s="30"/>
      <c r="D108" s="30"/>
      <c r="E108" s="30"/>
      <c r="F108" s="31"/>
      <c r="G108" s="30"/>
      <c r="H108" s="30"/>
      <c r="I108" s="30"/>
      <c r="J108" s="32"/>
    </row>
    <row r="109" spans="1:10" x14ac:dyDescent="0.2">
      <c r="A109" s="30"/>
      <c r="B109" s="31"/>
      <c r="C109" s="30"/>
      <c r="D109" s="30"/>
      <c r="E109" s="30"/>
      <c r="F109" s="31"/>
      <c r="G109" s="30"/>
      <c r="H109" s="30"/>
      <c r="I109" s="30"/>
      <c r="J109" s="32"/>
    </row>
    <row r="110" spans="1:10" x14ac:dyDescent="0.2">
      <c r="A110" s="30"/>
      <c r="B110" s="31"/>
      <c r="C110" s="30"/>
      <c r="D110" s="30"/>
      <c r="E110" s="30"/>
      <c r="F110" s="31"/>
      <c r="G110" s="30"/>
      <c r="H110" s="30"/>
      <c r="I110" s="30"/>
      <c r="J110" s="32"/>
    </row>
  </sheetData>
  <sortState xmlns:xlrd2="http://schemas.microsoft.com/office/spreadsheetml/2017/richdata2" ref="A2:AN110">
    <sortCondition ref="G2:G110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6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8" ma:contentTypeDescription="Create a new document." ma:contentTypeScope="" ma:versionID="438ed08a1de0bf91a159e8bc69c2ca43">
  <xsd:schema xmlns:xsd="http://www.w3.org/2001/XMLSchema" xmlns:xs="http://www.w3.org/2001/XMLSchema" xmlns:p="http://schemas.microsoft.com/office/2006/metadata/properties" xmlns:ns3="ae4737a0-5a6b-46e9-bcde-b6639a4991fe" targetNamespace="http://schemas.microsoft.com/office/2006/metadata/properties" ma:root="true" ma:fieldsID="06efee9b5e93bdceb87170b300f343cc" ns3:_="">
    <xsd:import namespace="ae4737a0-5a6b-46e9-bcde-b6639a4991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AD8CFE-5B4A-4FEC-8CD0-43380A295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1F735-AB55-4FDB-AA5F-70B0ABCAC093}">
  <ds:schemaRefs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3FE1C5-A157-4B8A-99BC-61ACFBC74A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2019-12-18T15:46:29Z</cp:lastPrinted>
  <dcterms:created xsi:type="dcterms:W3CDTF">2006-01-18T13:34:20Z</dcterms:created>
  <dcterms:modified xsi:type="dcterms:W3CDTF">2020-04-16T16:16:46Z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