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m.w2k.state.me.us\data\PURCH-COMMON\Purchases Staff\Justin\F Drive 1-14-21\03A\2025\MA for Disposable Kitchen Products - Part III\W.B. Mason\Master Agreement\"/>
    </mc:Choice>
  </mc:AlternateContent>
  <xr:revisionPtr revIDLastSave="0" documentId="13_ncr:1_{1C289B2C-3C5B-494F-87A8-5F9E3A8BA8FD}" xr6:coauthVersionLast="47" xr6:coauthVersionMax="47" xr10:uidLastSave="{00000000-0000-0000-0000-000000000000}"/>
  <bookViews>
    <workbookView xWindow="57480" yWindow="1395" windowWidth="21840" windowHeight="13020" xr2:uid="{00000000-000D-0000-FFFF-FFFF00000000}"/>
  </bookViews>
  <sheets>
    <sheet name="Catalog" sheetId="2" r:id="rId1"/>
  </sheets>
  <definedNames>
    <definedName name="_xlnm._FilterDatabase" localSheetId="0" hidden="1">Catalog!$A$1:$AN$1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<sst xmlns="http://schemas.openxmlformats.org/spreadsheetml/2006/main" count="701" uniqueCount="314">
  <si>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</si>
  <si>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</si>
  <si>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</si>
  <si>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</si>
  <si>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</si>
  <si>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</si>
  <si>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</si>
  <si>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</si>
  <si>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</si>
  <si>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</si>
  <si>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</si>
  <si>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</si>
  <si>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</si>
  <si>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</si>
  <si>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</si>
  <si>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</si>
  <si>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</si>
  <si>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</si>
  <si>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</si>
  <si>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</si>
  <si>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</si>
  <si>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</si>
  <si>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</si>
  <si>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</si>
  <si>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</si>
  <si>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</si>
  <si>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</si>
  <si>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</si>
  <si>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</si>
  <si>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</si>
  <si>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</si>
  <si>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</si>
  <si>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</si>
  <si>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</si>
  <si>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</si>
  <si>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</si>
  <si>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</si>
  <si>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</si>
  <si>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</si>
  <si>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</si>
  <si>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64050</t>
  </si>
  <si>
    <t>VC1000094897</t>
  </si>
  <si>
    <t>CSIFL18500HD</t>
  </si>
  <si>
    <t>CSIFL18500SD</t>
  </si>
  <si>
    <t>IBSPB100824XH</t>
  </si>
  <si>
    <t>IBSPB040208</t>
  </si>
  <si>
    <t>IBSPB060315</t>
  </si>
  <si>
    <t>CSIZ1GALBAG</t>
  </si>
  <si>
    <t>CSIZQUARTBAG</t>
  </si>
  <si>
    <t>CSIZSANDWICHBAG</t>
  </si>
  <si>
    <t>CSI12BAG40</t>
  </si>
  <si>
    <t>CSI20BAG40</t>
  </si>
  <si>
    <t>CSI8BAG35</t>
  </si>
  <si>
    <t>CSI16BAG57</t>
  </si>
  <si>
    <t>BGC300404BX</t>
  </si>
  <si>
    <t>IBSPB10</t>
  </si>
  <si>
    <t>HFM610031</t>
  </si>
  <si>
    <t>CSIBOWL12BIO</t>
  </si>
  <si>
    <t>BUN1M5002</t>
  </si>
  <si>
    <t>RPPR810BX</t>
  </si>
  <si>
    <t>CSI9X9BIO3</t>
  </si>
  <si>
    <t>CSIDELICONT16B</t>
  </si>
  <si>
    <t>CSI12PFCWB</t>
  </si>
  <si>
    <t>CSIDELICONT32B</t>
  </si>
  <si>
    <t>CSICCPPRCUP5</t>
  </si>
  <si>
    <t>CSIHCWHITE8</t>
  </si>
  <si>
    <t>CSIHCIN10CAFE</t>
  </si>
  <si>
    <t>CSIHCWHITE16</t>
  </si>
  <si>
    <t>CSICCPPRCUP7</t>
  </si>
  <si>
    <t>CSI16PFC250</t>
  </si>
  <si>
    <t>GNPF200</t>
  </si>
  <si>
    <t>WET403</t>
  </si>
  <si>
    <t>CSI12X2000FILM</t>
  </si>
  <si>
    <t>WET123</t>
  </si>
  <si>
    <t>CSI18X2000FILM</t>
  </si>
  <si>
    <t>CSIMWPPFORKWH</t>
  </si>
  <si>
    <t>NWLVGPCPFGL</t>
  </si>
  <si>
    <t>IMPMN221440BR</t>
  </si>
  <si>
    <t>CSIMWPPKNIFEWH</t>
  </si>
  <si>
    <t>CSIDELICONTLIDB</t>
  </si>
  <si>
    <t>CSIPORLID3C</t>
  </si>
  <si>
    <t>CSIHCLID8BK</t>
  </si>
  <si>
    <t>WNCOMF15</t>
  </si>
  <si>
    <t>OCD93085M</t>
  </si>
  <si>
    <t>CSIPANLINER</t>
  </si>
  <si>
    <t>CSIPLATE6UC</t>
  </si>
  <si>
    <t>CSIPLATE9C</t>
  </si>
  <si>
    <t>CSIPLATE9UC</t>
  </si>
  <si>
    <t>CSIPLATE10BIO3</t>
  </si>
  <si>
    <t>CSIPLATE10BIO</t>
  </si>
  <si>
    <t>CSIPLATE9BIO</t>
  </si>
  <si>
    <t>CSIPLATE6BIO</t>
  </si>
  <si>
    <t>CSIPLATE10X7BIO</t>
  </si>
  <si>
    <t>CSIMWPPTEASPWH</t>
  </si>
  <si>
    <t>CSISTRAW8WC</t>
  </si>
  <si>
    <t>BED23508764</t>
  </si>
  <si>
    <t>PME75004291</t>
  </si>
  <si>
    <t>PME75004292</t>
  </si>
  <si>
    <t>CSI12PFC250</t>
  </si>
  <si>
    <t>NWLENGAPFXL</t>
  </si>
  <si>
    <t>NWLVGPCPFGXL</t>
  </si>
  <si>
    <t>MRCP200N</t>
  </si>
  <si>
    <t>MOR3466</t>
  </si>
  <si>
    <t>HVN410134</t>
  </si>
  <si>
    <t>PB100824XH</t>
  </si>
  <si>
    <t>PB100824M</t>
  </si>
  <si>
    <t>PB040208</t>
  </si>
  <si>
    <t>PB060315</t>
  </si>
  <si>
    <t>300404BX</t>
  </si>
  <si>
    <t>PB10</t>
  </si>
  <si>
    <t>1M5002</t>
  </si>
  <si>
    <t>R810BX</t>
  </si>
  <si>
    <t>F200</t>
  </si>
  <si>
    <t>MN221440BR</t>
  </si>
  <si>
    <t>OMF15</t>
  </si>
  <si>
    <t>93085M</t>
  </si>
  <si>
    <t>P200N</t>
  </si>
  <si>
    <t>Chef's Supply</t>
  </si>
  <si>
    <t>Inteplast Group</t>
  </si>
  <si>
    <t>Hoffmaster</t>
  </si>
  <si>
    <t>Bunn</t>
  </si>
  <si>
    <t>Royal Paper</t>
  </si>
  <si>
    <t>Genpak</t>
  </si>
  <si>
    <t>Western Plastics</t>
  </si>
  <si>
    <t>WB Mason</t>
  </si>
  <si>
    <t>The Safety Zone</t>
  </si>
  <si>
    <t>Winco</t>
  </si>
  <si>
    <t>NexStep</t>
  </si>
  <si>
    <t>Bedford Indsutries</t>
  </si>
  <si>
    <t>Prime Source</t>
  </si>
  <si>
    <t>Marcal</t>
  </si>
  <si>
    <t>Morcon</t>
  </si>
  <si>
    <t>Papernet</t>
  </si>
  <si>
    <t>Aluminum Foil - Heavy Duty - 18inch x 1000ft</t>
  </si>
  <si>
    <t>Aluminum Foil - Standard - 18inch x 1000ft</t>
  </si>
  <si>
    <t>Bag, Plastic,Gauge: ≥1.2 mil, 22 quart capacity., 500/cs</t>
  </si>
  <si>
    <t>Bag, Plastic, Gauge: ≥0.85 mil, 22 quart capacity., 500/cs</t>
  </si>
  <si>
    <t>Bag, Plastic, Gauge: ≥.65 mil, 8 quart capacity, 1000/cs</t>
  </si>
  <si>
    <t>Bag, Plastic, Gauge: ≥.65 mil, 3.5 quart capacity, 1000/cs</t>
  </si>
  <si>
    <t>Bag, Plastic, Reclosable, ≥1.75 mil, 4 quart capacity, 250/cs</t>
  </si>
  <si>
    <t>Bag, Plastic, Reclosable, ≥1.75 mil, 1 quart capacity, 500/cs</t>
  </si>
  <si>
    <t>Bag, Plastic, Reclosable, Sandwich, ~6.5" ≥1.15 mil,  2/500 cs</t>
  </si>
  <si>
    <t>Bags, for baking 10" x 8" x 24", 500/cs.</t>
  </si>
  <si>
    <t>Bags, Paper Brown #12,~7"L x ~4"W x ~13.75"H, 500 ct</t>
  </si>
  <si>
    <t xml:space="preserve">Bags, Paper Brown #20, ~8.25" x ~5.25" x ~16"500 ct  , </t>
  </si>
  <si>
    <t xml:space="preserve">Bags, Paper Brown #8, ~6.2"  x ~4"  x ~12.5", 500/cs  </t>
  </si>
  <si>
    <t>Bags, Paper Brown #1/6 57 basis weight, ~12"  x 7"  x 17", 500/bundle</t>
  </si>
  <si>
    <t>Bags, Sandwich, Waxed,  ≥6" width, 1000/cs.</t>
  </si>
  <si>
    <t>Bags, Silverware, ~3.5" x ~10", 2000 ct.</t>
  </si>
  <si>
    <t xml:space="preserve">Baking Cups, White Cupcake Liners, 4.5" wide, 500 ct. </t>
  </si>
  <si>
    <t>Bowls, Paper, 12 oz.,1000/cs.</t>
  </si>
  <si>
    <t>Coffee Filters, 12 cup filter, 1000/cs.</t>
  </si>
  <si>
    <t>Coffee Stirrers, Wood, 1000/box, 5,000/cs</t>
  </si>
  <si>
    <t>Container, 3 Compartment, Paper, 9x9 150 ct</t>
  </si>
  <si>
    <t>Container, Deli, 16 oz. 500/cs.</t>
  </si>
  <si>
    <t>Container, Paper Round, 12oz</t>
  </si>
  <si>
    <t>Container, Plastic, 32 oz., 500/cs.</t>
  </si>
  <si>
    <t>Cup, Paper Hot, 5 oz</t>
  </si>
  <si>
    <t>Cup Paper Hot Wht 8 oz</t>
  </si>
  <si>
    <t>Cup Paper Hot Wht 8 oz, Insulated Coating</t>
  </si>
  <si>
    <t>Cup Paper Hot White 16 Ounce</t>
  </si>
  <si>
    <t>Cup, Paper Cold, Drinking, 7 oz.</t>
  </si>
  <si>
    <t>Cup, Hot or Cold, Treated w/Lids, 16 oz.</t>
  </si>
  <si>
    <t>Cup, Souffle, Paper 2oz, 2500 Cs</t>
  </si>
  <si>
    <t>Film Wrap Mylar, 18 inch x 5280 ft Roll</t>
  </si>
  <si>
    <t>Film Wrap, PVC 12 inch x 2000 ft Roll</t>
  </si>
  <si>
    <t>Film Wrap, PVC 12 inch x 3000 ft</t>
  </si>
  <si>
    <t>Film Wrap, PVC 18 inch x 2000 ft Roll</t>
  </si>
  <si>
    <t>Forks, Plastic, White, Medium Weight, 1000/cs.</t>
  </si>
  <si>
    <t>Gloves, Food Handlers, Vinyl, Powder Free, Clear Large, 100/box,</t>
  </si>
  <si>
    <t>Hair Nets, Nylon, Large Size, Dark Brown, 1440 ct</t>
  </si>
  <si>
    <t>Knives, Plastic, Medium Weight, 1000/cs.</t>
  </si>
  <si>
    <t>Knives, Plastic, Medium Weight, 2000/cs.</t>
  </si>
  <si>
    <t>Lid for both 12 oz. &amp; 32 oz., Deli 16 oz., Plastic, Clear, 500/ct.</t>
  </si>
  <si>
    <t>Lid, for 4 oz. cup, Plastic, Clear 2400 ct.</t>
  </si>
  <si>
    <t>Lid, Plastc Dome, 8oz Hot Cup, 1000 ct.</t>
  </si>
  <si>
    <t>Mitt, Oven, Rated ≥400 degrees</t>
  </si>
  <si>
    <t>Pad, Scouring, Commercial Grade, Medium duty, 80 ct.</t>
  </si>
  <si>
    <t xml:space="preserve">Pan Liners, Paper, 16 x 24 , rated for ≥400 F,1000/ct. </t>
  </si>
  <si>
    <t>Plate, Round 6 inch, light duty, uncoated Paper, 1000/ct.</t>
  </si>
  <si>
    <t>Plate, Round 9 inch, light duty Coated Paper 500/ct.</t>
  </si>
  <si>
    <t>Plate, Round 9 inch, light duty, Uncoated Paper1200/ct.</t>
  </si>
  <si>
    <t>Plates, Paper, 3 Compartment, Medium Duty, 10 inch 500/ct.</t>
  </si>
  <si>
    <t>Plates, Paper, Compostable, 10", 500/ct.</t>
  </si>
  <si>
    <t>Plates, Paper, Compostable, 9", 500/ct</t>
  </si>
  <si>
    <t>Plates, Paper, Compostable, 6", 1000/ct.</t>
  </si>
  <si>
    <t>Platter, Paper Oval,Compostable, 7 x 9, 500/ct.</t>
  </si>
  <si>
    <t>Spoons, Plastic, Medium Weight, 1000/ct.</t>
  </si>
  <si>
    <t>Straws, Plastic Individually Wrapped, 8", 12,000/ct.</t>
  </si>
  <si>
    <t xml:space="preserve">Twist Ties, for Bags, 4" Length, 50,000/ct. </t>
  </si>
  <si>
    <t>Stainless Steel Scrub Pads, 6/12 CT, 50 Gram</t>
  </si>
  <si>
    <t>Stainless Steel Scrub Pads, 6/12 CT, 35 Gram</t>
  </si>
  <si>
    <t>12 oz.  Soup Cups w/ Lids, Paper</t>
  </si>
  <si>
    <t>Nitrile Gloves, Large, Extra Large, Blue, Powder Free, ≥2 mil</t>
  </si>
  <si>
    <t>Gloves, Vinyl Food Service , Large, Extra Large, Clear</t>
  </si>
  <si>
    <t>Tri fold Brown Paper Towels, 9"x9", 1-ply</t>
  </si>
  <si>
    <t>White Dinner Napkins, 14"x16", 1/8 fold, 2-ply</t>
  </si>
  <si>
    <t xml:space="preserve">Towel Kitchen Roll, 11" width, 2-ply </t>
  </si>
  <si>
    <t>500 Ct</t>
  </si>
  <si>
    <t>1000 ct</t>
  </si>
  <si>
    <t>250 ct</t>
  </si>
  <si>
    <t>500 CT</t>
  </si>
  <si>
    <t>2/500 ct</t>
  </si>
  <si>
    <t>1/500 ct</t>
  </si>
  <si>
    <t>1/500 ct 12 lb bags</t>
  </si>
  <si>
    <t>6/1000 ct (6000 ct total)</t>
  </si>
  <si>
    <t>1/2000 ct</t>
  </si>
  <si>
    <t>20/500 ct (10,000 ct total)</t>
  </si>
  <si>
    <t>8/125 CT</t>
  </si>
  <si>
    <t>2/500 ct (1000 ct total)</t>
  </si>
  <si>
    <t>2/75 ct</t>
  </si>
  <si>
    <t>1/1000 CT</t>
  </si>
  <si>
    <t>20/50 ct</t>
  </si>
  <si>
    <t xml:space="preserve">10/25 ct 16 oz </t>
  </si>
  <si>
    <t>1/18inx5280</t>
  </si>
  <si>
    <t>1 Roll</t>
  </si>
  <si>
    <t>1/12inx3000ft roll</t>
  </si>
  <si>
    <t>1/18inx2000ft roll</t>
  </si>
  <si>
    <t>1/1000CT</t>
  </si>
  <si>
    <t>10/100 ct (1000 ct total)</t>
  </si>
  <si>
    <t>10/144 ct</t>
  </si>
  <si>
    <t>1/1000c</t>
  </si>
  <si>
    <t xml:space="preserve">2000/ct </t>
  </si>
  <si>
    <t>10/50 ct (500ct)</t>
  </si>
  <si>
    <t xml:space="preserve">20/120 ct </t>
  </si>
  <si>
    <t>10/100 ct</t>
  </si>
  <si>
    <t>1/1000 ct 16x24in</t>
  </si>
  <si>
    <t>12/100 ct (1200 ct total)</t>
  </si>
  <si>
    <t>4/125 ct</t>
  </si>
  <si>
    <t>8/125 ct</t>
  </si>
  <si>
    <t>4/125 ct 7.5" x 10"</t>
  </si>
  <si>
    <t>1/1000ct</t>
  </si>
  <si>
    <t>24/500 ct (12,000 ct total)</t>
  </si>
  <si>
    <t>25/2000 ct (50,000 ct)</t>
  </si>
  <si>
    <t>6/12 CT, 50 Gram 1.75 Ounce, 6 inner boxes of 12 stainless steel scrubber per corrugated case, 72 scrubbers total</t>
  </si>
  <si>
    <t>6/12 CT, 35 Gram 1.25 Ounce, 6 inner boxes of 12 stainless steel scrubber per corrugated case, 72 scrubbers total</t>
  </si>
  <si>
    <t>10/100CT, 00 gloves per each, total of 1000 gloves per case</t>
  </si>
  <si>
    <t>12/500 CT, 12 packs x 500 napkins per case (6,000 total count)</t>
  </si>
  <si>
    <t>8.8 X 11 2 Ply White, 12 Rolls of 250 Sheets, 3,000 sheets per case</t>
  </si>
  <si>
    <t>RL</t>
  </si>
  <si>
    <t>EA</t>
  </si>
  <si>
    <t>PK</t>
  </si>
  <si>
    <t>CSIMWPPKNIFEWH, 1,000</t>
  </si>
  <si>
    <t>CSIMWPPKNIFEWH, 2,000</t>
  </si>
  <si>
    <t>IBSPB100824M plastic</t>
  </si>
  <si>
    <t>IBSPB100824M baking</t>
  </si>
  <si>
    <t>CASE</t>
  </si>
  <si>
    <t>BOX</t>
  </si>
  <si>
    <t>CART</t>
  </si>
  <si>
    <t>BNDL</t>
  </si>
  <si>
    <t>1/500 ft roll</t>
  </si>
  <si>
    <t>1000/BX</t>
  </si>
  <si>
    <t>480/CS</t>
  </si>
  <si>
    <t>1000/CS</t>
  </si>
  <si>
    <t>3000/CS</t>
  </si>
  <si>
    <t>5M/CT</t>
  </si>
  <si>
    <t>10/PK</t>
  </si>
  <si>
    <t>1000/CT</t>
  </si>
  <si>
    <t>250/CS</t>
  </si>
  <si>
    <t>3000/CT</t>
  </si>
  <si>
    <t>CSI9X9MFPPH3</t>
  </si>
  <si>
    <t>Clamshell Container, 3 Compartment, Mineral Filled Polypropylene, Rectangular, 9" L x 9" W x 3" H, White</t>
  </si>
  <si>
    <t>150/Carton</t>
  </si>
  <si>
    <t xml:space="preserve">CSIPORCUP3C </t>
  </si>
  <si>
    <t>Portion Cups, 3.25 oz, Polypropylene, Clear</t>
  </si>
  <si>
    <t>2,500/Case</t>
  </si>
  <si>
    <t>Lid for Paper Food Container, 8-16 oz</t>
  </si>
  <si>
    <t>500/Case</t>
  </si>
  <si>
    <t xml:space="preserve">CSI816PFCFLBIO </t>
  </si>
  <si>
    <t xml:space="preserve">MMM746 </t>
  </si>
  <si>
    <t xml:space="preserve">BGC300039 </t>
  </si>
  <si>
    <t xml:space="preserve">CSIPORCUP4C </t>
  </si>
  <si>
    <t xml:space="preserve">SAMBC1000B </t>
  </si>
  <si>
    <t xml:space="preserve">Scotch Brite quick clean heavy duty griddle pads </t>
  </si>
  <si>
    <t xml:space="preserve">Paper Silverware bags 2000/ct 10” x 2.75” </t>
  </si>
  <si>
    <t xml:space="preserve">Chef’s Supply portion cups, 4oz, plastic clear 2,500/case </t>
  </si>
  <si>
    <t xml:space="preserve">The Safety Zone Beard Covers, 24", Polypropylene, Blue, 1000/Case </t>
  </si>
  <si>
    <t>N/A</t>
  </si>
  <si>
    <t>CSI8PFCWB</t>
  </si>
  <si>
    <t>CSI16PFCWB</t>
  </si>
  <si>
    <t>CSI616PFCFLAT</t>
  </si>
  <si>
    <t>FABPC400</t>
  </si>
  <si>
    <t>FABXL345PC</t>
  </si>
  <si>
    <t>CSI6X6BIO</t>
  </si>
  <si>
    <t>CSI9X9BIO</t>
  </si>
  <si>
    <t>MMM46PAD</t>
  </si>
  <si>
    <t>SCC378W2050</t>
  </si>
  <si>
    <t>CSICCPPRCUP3</t>
  </si>
  <si>
    <t>Soup cup, 8oz, 1000/case</t>
  </si>
  <si>
    <t>Soup cup, 16oz, 1000/case</t>
  </si>
  <si>
    <t>Soup cup lid, 6-16oz, 1000/case</t>
  </si>
  <si>
    <t>Portion cups, 4 oz, 2500/case</t>
  </si>
  <si>
    <t>Portions cup lid, 2500/case</t>
  </si>
  <si>
    <t>Clamshells, 6 x 6, 500/case</t>
  </si>
  <si>
    <t>Clamshells, 9 x 9, 200/case</t>
  </si>
  <si>
    <t>Coffee filter, 500/case</t>
  </si>
  <si>
    <t>Plastic wrap, 18” x 2000’</t>
  </si>
  <si>
    <t>Griddle pads, 15/case</t>
  </si>
  <si>
    <t>Hair nets, 144/box</t>
  </si>
  <si>
    <t>SOLO Cup Company Single-Sided Hot Cups, 8 oz, Poly Lined Paper, White, 50/Bag, 20 Bags/Carton (1,000 Count)</t>
  </si>
  <si>
    <t>Chef's Supply Wax Coated Paper Cups, 3 oz, Green/White, 5,000/Case</t>
  </si>
  <si>
    <t>IMPMN221440BRCS</t>
  </si>
  <si>
    <t>BUN20100</t>
  </si>
  <si>
    <t>WBIZIP18X2CC</t>
  </si>
  <si>
    <t>CSIPORLID1</t>
  </si>
  <si>
    <t>CSI8PFC250</t>
  </si>
  <si>
    <t>CSIPORCUP1C</t>
  </si>
  <si>
    <t>ELKBOR2737HD</t>
  </si>
  <si>
    <t>HERF2735C</t>
  </si>
  <si>
    <t>Elkay Plastics High Density Bun Pan Cover with Twist Tie, Clear, 200/Roll</t>
  </si>
  <si>
    <t>Heritage Bun Pan Cover, 35" L x 27" W, 0.75 Mil, Clear, 200/Carton</t>
  </si>
  <si>
    <t>Chef's Supply Cup Lid, Fits 1 oz, Plastic, Clear, 2500/CS</t>
  </si>
  <si>
    <t>Chef's Supply Food Container with Lid, Paper, Round, 8 oz, White, 250 CT</t>
  </si>
  <si>
    <t>Chef's Supply Portion Cups, 1 oz, Plastic, Clear 2500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</si>
</sst>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0">
    <xf numFmtId="0" fontId="0" fillId="0" borderId="0" xfId="0"/>
    <xf numFmtId="49" fontId="0" fillId="0" borderId="0" xfId="0" applyNumberFormat="1"/>
    <xf numFmtId="0" fontId="6" fillId="0" borderId="0" xfId="0" applyFont="1"/>
    <xf numFmtId="0" fontId="0" fillId="0" borderId="0" xfId="0" quotePrefix="1"/>
    <xf numFmtId="0" fontId="4" fillId="0" borderId="0" xfId="2" applyAlignment="1" applyProtection="1"/>
    <xf numFmtId="0" fontId="6" fillId="0" borderId="0" xfId="0" applyFont="1" applyAlignment="1">
      <alignment wrapText="1"/>
    </xf>
    <xf numFmtId="14" fontId="0" fillId="0" borderId="0" xfId="0" applyNumberFormat="1"/>
    <xf numFmtId="0" fontId="5" fillId="0" borderId="1" xfId="0" applyFont="1" applyBorder="1" applyAlignment="1">
      <alignment wrapText="1"/>
    </xf>
    <xf numFmtId="2" fontId="0" fillId="0" borderId="0" xfId="0" applyNumberFormat="1"/>
    <xf numFmtId="2" fontId="0" fillId="0" borderId="0" xfId="1" applyNumberFormat="1" applyFont="1"/>
    <xf numFmtId="2" fontId="5" fillId="0" borderId="1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 applyAlignment="1">
      <alignment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/>
    <xf numFmtId="49" fontId="6" fillId="0" borderId="0" xfId="0" quotePrefix="1" applyNumberFormat="1" applyFont="1"/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2" fillId="0" borderId="0" xfId="0" quotePrefix="1" applyNumberFormat="1" applyFont="1"/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4">
    <cellStyle name="Currency" xfId="1" builtinId="4"/>
    <cellStyle name="Hyperlink" xfId="2" builtinId="8"/>
    <cellStyle name="Normal" xfId="0" builtinId="0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1"/>
  <sheetViews>
    <sheetView tabSelected="1" topLeftCell="A77" workbookViewId="0">
      <selection activeCell="A91" sqref="A91"/>
    </sheetView>
  </sheetViews>
  <sheetFormatPr defaultRowHeight="13.2" x14ac:dyDescent="0.25"/>
  <cols>
    <col min="1" max="1" width="19.88671875" customWidth="1"/>
    <col min="2" max="2" width="15" style="1" customWidth="1"/>
    <col min="3" max="3" width="18" customWidth="1"/>
    <col min="4" max="4" width="20.6640625" customWidth="1"/>
    <col min="5" max="5" width="22.109375" customWidth="1"/>
    <col min="6" max="6" width="10.109375" style="1" customWidth="1"/>
    <col min="7" max="7" width="35.6640625" customWidth="1"/>
    <col min="8" max="8" width="33.33203125" customWidth="1"/>
    <col min="10" max="11" width="9.109375" style="8"/>
    <col min="12" max="12" width="15.5546875" customWidth="1"/>
    <col min="13" max="13" width="16.44140625" customWidth="1"/>
    <col min="16" max="16" width="10" bestFit="1" customWidth="1"/>
    <col min="17" max="17" width="11.44140625" customWidth="1"/>
    <col min="20" max="20" width="35.5546875" customWidth="1"/>
    <col min="21" max="21" width="27" customWidth="1"/>
    <col min="23" max="23" width="9.109375" style="8"/>
    <col min="24" max="24" width="25.109375" customWidth="1"/>
    <col min="25" max="25" width="24.5546875" customWidth="1"/>
    <col min="26" max="26" width="15.6640625" customWidth="1"/>
    <col min="27" max="27" width="36.33203125" customWidth="1"/>
    <col min="30" max="30" width="17.109375" customWidth="1"/>
    <col min="31" max="31" width="16.44140625" customWidth="1"/>
    <col min="32" max="33" width="10.109375" style="6" bestFit="1" customWidth="1"/>
    <col min="34" max="34" width="9.109375" style="6"/>
    <col min="35" max="35" width="9.109375" style="8"/>
    <col min="36" max="37" width="10.33203125" style="8" bestFit="1" customWidth="1"/>
    <col min="38" max="39" width="24.88671875" bestFit="1" customWidth="1"/>
    <col min="40" max="40" width="27.33203125" customWidth="1"/>
  </cols>
  <sheetData>
    <row r="1" spans="1:40" s="1" customFormat="1" ht="22.5" customHeight="1" thickBot="1" x14ac:dyDescent="0.3">
      <c r="A1" s="12" t="s">
        <v>0</v>
      </c>
      <c r="B1" s="13" t="s">
        <v>1</v>
      </c>
      <c r="C1" s="7" t="s">
        <v>2</v>
      </c>
      <c r="D1" s="7" t="s">
        <v>3</v>
      </c>
      <c r="E1" s="7" t="s">
        <v>4</v>
      </c>
      <c r="F1" s="13" t="s">
        <v>5</v>
      </c>
      <c r="G1" s="12" t="s">
        <v>6</v>
      </c>
      <c r="H1" s="12" t="s">
        <v>7</v>
      </c>
      <c r="I1" s="12" t="s">
        <v>8</v>
      </c>
      <c r="J1" s="14" t="s">
        <v>9</v>
      </c>
      <c r="K1" s="14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10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11" t="s">
        <v>31</v>
      </c>
      <c r="AG1" s="11" t="s">
        <v>32</v>
      </c>
      <c r="AH1" s="11" t="s">
        <v>33</v>
      </c>
      <c r="AI1" s="10" t="s">
        <v>34</v>
      </c>
      <c r="AJ1" s="10" t="s">
        <v>35</v>
      </c>
      <c r="AK1" s="10" t="s">
        <v>36</v>
      </c>
      <c r="AL1" s="7" t="s">
        <v>37</v>
      </c>
      <c r="AM1" s="7" t="s">
        <v>38</v>
      </c>
      <c r="AN1" s="7" t="s">
        <v>39</v>
      </c>
    </row>
    <row r="2" spans="1:40" ht="11.7" customHeight="1" x14ac:dyDescent="0.25">
      <c r="A2" s="2" t="s">
        <v>41</v>
      </c>
      <c r="B2" s="15" t="s">
        <v>42</v>
      </c>
      <c r="C2" s="16"/>
      <c r="D2" s="15" t="s">
        <v>117</v>
      </c>
      <c r="E2" s="15" t="s">
        <v>42</v>
      </c>
      <c r="F2" s="17" t="s">
        <v>40</v>
      </c>
      <c r="G2" s="19" t="s">
        <v>133</v>
      </c>
      <c r="H2" s="24" t="s">
        <v>250</v>
      </c>
      <c r="I2" s="15" t="s">
        <v>239</v>
      </c>
      <c r="J2" s="18">
        <v>23.38</v>
      </c>
      <c r="K2" s="2">
        <v>3</v>
      </c>
      <c r="L2" s="3"/>
      <c r="V2" s="2"/>
      <c r="Z2" s="2"/>
      <c r="AA2" s="5"/>
      <c r="AB2" s="2"/>
      <c r="AC2" s="2"/>
      <c r="AD2" s="2"/>
      <c r="AE2" s="2"/>
      <c r="AJ2" s="9"/>
      <c r="AK2" s="9"/>
      <c r="AL2" s="2"/>
      <c r="AM2" s="2"/>
      <c r="AN2" s="2"/>
    </row>
    <row r="3" spans="1:40" ht="11.7" customHeight="1" x14ac:dyDescent="0.25">
      <c r="A3" s="2" t="s">
        <v>41</v>
      </c>
      <c r="B3" s="15" t="s">
        <v>43</v>
      </c>
      <c r="C3" s="16"/>
      <c r="D3" s="15" t="s">
        <v>117</v>
      </c>
      <c r="E3" s="15" t="s">
        <v>43</v>
      </c>
      <c r="F3" s="17" t="s">
        <v>40</v>
      </c>
      <c r="G3" s="19" t="s">
        <v>134</v>
      </c>
      <c r="H3" s="24" t="s">
        <v>250</v>
      </c>
      <c r="I3" s="15" t="s">
        <v>239</v>
      </c>
      <c r="J3" s="18">
        <v>20.260000000000002</v>
      </c>
      <c r="K3" s="2">
        <v>3</v>
      </c>
      <c r="L3" s="3"/>
      <c r="V3" s="2"/>
      <c r="Z3" s="2"/>
      <c r="AA3" s="5"/>
      <c r="AB3" s="2"/>
      <c r="AC3" s="2"/>
      <c r="AD3" s="2"/>
      <c r="AE3" s="2"/>
      <c r="AJ3" s="9"/>
      <c r="AK3" s="9"/>
      <c r="AL3" s="2"/>
      <c r="AM3" s="2"/>
      <c r="AN3" s="2"/>
    </row>
    <row r="4" spans="1:40" ht="11.7" customHeight="1" x14ac:dyDescent="0.25">
      <c r="A4" s="2" t="s">
        <v>41</v>
      </c>
      <c r="B4" s="15" t="s">
        <v>44</v>
      </c>
      <c r="C4" s="16"/>
      <c r="D4" s="15" t="s">
        <v>118</v>
      </c>
      <c r="E4" s="15" t="s">
        <v>104</v>
      </c>
      <c r="F4" s="17" t="s">
        <v>40</v>
      </c>
      <c r="G4" s="21" t="s">
        <v>135</v>
      </c>
      <c r="H4" s="20" t="s">
        <v>198</v>
      </c>
      <c r="I4" s="22" t="s">
        <v>248</v>
      </c>
      <c r="J4" s="18">
        <v>30.12</v>
      </c>
      <c r="K4" s="2">
        <v>3</v>
      </c>
      <c r="L4" s="3"/>
      <c r="V4" s="2"/>
      <c r="Z4" s="2"/>
      <c r="AA4" s="5"/>
      <c r="AB4" s="2"/>
      <c r="AC4" s="2"/>
      <c r="AD4" s="2"/>
      <c r="AE4" s="2"/>
      <c r="AJ4" s="9"/>
      <c r="AK4" s="9"/>
      <c r="AL4" s="2"/>
      <c r="AM4" s="2"/>
      <c r="AN4" s="2"/>
    </row>
    <row r="5" spans="1:40" ht="12" customHeight="1" x14ac:dyDescent="0.25">
      <c r="A5" s="2" t="s">
        <v>41</v>
      </c>
      <c r="B5" s="22" t="s">
        <v>244</v>
      </c>
      <c r="C5" s="2"/>
      <c r="D5" s="15" t="s">
        <v>118</v>
      </c>
      <c r="E5" s="15" t="s">
        <v>105</v>
      </c>
      <c r="F5" s="17" t="s">
        <v>40</v>
      </c>
      <c r="G5" s="21" t="s">
        <v>136</v>
      </c>
      <c r="H5" s="20" t="s">
        <v>198</v>
      </c>
      <c r="I5" s="22" t="s">
        <v>248</v>
      </c>
      <c r="J5" s="18">
        <v>22.580000000000002</v>
      </c>
      <c r="K5" s="2">
        <v>3</v>
      </c>
      <c r="L5" s="3"/>
      <c r="V5" s="2"/>
      <c r="X5" s="4"/>
      <c r="Y5" s="4"/>
      <c r="Z5" s="2"/>
      <c r="AA5" s="5"/>
      <c r="AB5" s="2"/>
      <c r="AC5" s="2"/>
      <c r="AD5" s="2"/>
      <c r="AE5" s="2"/>
      <c r="AJ5" s="9"/>
      <c r="AK5" s="9"/>
      <c r="AL5" s="2"/>
      <c r="AM5" s="2"/>
      <c r="AN5" s="2"/>
    </row>
    <row r="6" spans="1:40" ht="12" customHeight="1" x14ac:dyDescent="0.25">
      <c r="A6" s="2" t="s">
        <v>41</v>
      </c>
      <c r="B6" s="15" t="s">
        <v>45</v>
      </c>
      <c r="C6" s="2"/>
      <c r="D6" s="15" t="s">
        <v>118</v>
      </c>
      <c r="E6" s="15" t="s">
        <v>106</v>
      </c>
      <c r="F6" s="17" t="s">
        <v>40</v>
      </c>
      <c r="G6" s="21" t="s">
        <v>137</v>
      </c>
      <c r="H6" s="20" t="s">
        <v>199</v>
      </c>
      <c r="I6" s="22" t="s">
        <v>248</v>
      </c>
      <c r="J6" s="18">
        <v>6.45</v>
      </c>
      <c r="K6" s="2">
        <v>3</v>
      </c>
      <c r="L6" s="3"/>
      <c r="V6" s="2"/>
      <c r="X6" s="4"/>
      <c r="Y6" s="4"/>
      <c r="Z6" s="2"/>
      <c r="AA6" s="5"/>
      <c r="AB6" s="2"/>
      <c r="AC6" s="2"/>
      <c r="AD6" s="2"/>
      <c r="AE6" s="2"/>
      <c r="AJ6" s="9"/>
      <c r="AK6" s="9"/>
      <c r="AL6" s="2"/>
      <c r="AM6" s="2"/>
      <c r="AN6" s="2"/>
    </row>
    <row r="7" spans="1:40" ht="12" customHeight="1" x14ac:dyDescent="0.25">
      <c r="A7" s="2" t="s">
        <v>41</v>
      </c>
      <c r="B7" s="15" t="s">
        <v>46</v>
      </c>
      <c r="C7" s="2"/>
      <c r="D7" s="15" t="s">
        <v>118</v>
      </c>
      <c r="E7" s="15" t="s">
        <v>107</v>
      </c>
      <c r="F7" s="17" t="s">
        <v>40</v>
      </c>
      <c r="G7" s="21" t="s">
        <v>138</v>
      </c>
      <c r="H7" s="20" t="s">
        <v>199</v>
      </c>
      <c r="I7" s="22" t="s">
        <v>248</v>
      </c>
      <c r="J7" s="18">
        <v>13.36</v>
      </c>
      <c r="K7" s="2">
        <v>3</v>
      </c>
      <c r="L7" s="3"/>
      <c r="V7" s="2"/>
      <c r="X7" s="4"/>
      <c r="Y7" s="4"/>
      <c r="Z7" s="2"/>
      <c r="AA7" s="5"/>
      <c r="AB7" s="2"/>
      <c r="AC7" s="2"/>
      <c r="AD7" s="2"/>
      <c r="AE7" s="2"/>
      <c r="AJ7" s="9"/>
      <c r="AK7" s="9"/>
      <c r="AL7" s="2"/>
      <c r="AM7" s="2"/>
      <c r="AN7" s="2"/>
    </row>
    <row r="8" spans="1:40" ht="12" customHeight="1" x14ac:dyDescent="0.25">
      <c r="A8" s="2" t="s">
        <v>41</v>
      </c>
      <c r="B8" s="15" t="s">
        <v>47</v>
      </c>
      <c r="C8" s="2"/>
      <c r="D8" s="15" t="s">
        <v>117</v>
      </c>
      <c r="E8" s="15" t="s">
        <v>47</v>
      </c>
      <c r="F8" s="17" t="s">
        <v>40</v>
      </c>
      <c r="G8" s="19" t="s">
        <v>139</v>
      </c>
      <c r="H8" s="20" t="s">
        <v>200</v>
      </c>
      <c r="I8" s="22" t="s">
        <v>247</v>
      </c>
      <c r="J8" s="18">
        <v>10.39</v>
      </c>
      <c r="K8" s="2">
        <v>3</v>
      </c>
      <c r="L8" s="3"/>
      <c r="V8" s="2"/>
      <c r="X8" s="4"/>
      <c r="Y8" s="4"/>
      <c r="Z8" s="2"/>
      <c r="AA8" s="5"/>
      <c r="AB8" s="2"/>
      <c r="AC8" s="2"/>
      <c r="AD8" s="2"/>
      <c r="AE8" s="2"/>
      <c r="AJ8" s="9"/>
      <c r="AK8" s="9"/>
      <c r="AL8" s="2"/>
      <c r="AM8" s="2"/>
      <c r="AN8" s="2"/>
    </row>
    <row r="9" spans="1:40" ht="12" customHeight="1" x14ac:dyDescent="0.25">
      <c r="A9" s="2" t="s">
        <v>41</v>
      </c>
      <c r="B9" s="15" t="s">
        <v>48</v>
      </c>
      <c r="C9" s="2"/>
      <c r="D9" s="15" t="s">
        <v>117</v>
      </c>
      <c r="E9" s="15" t="s">
        <v>48</v>
      </c>
      <c r="F9" s="17" t="s">
        <v>40</v>
      </c>
      <c r="G9" s="19" t="s">
        <v>140</v>
      </c>
      <c r="H9" s="20" t="s">
        <v>201</v>
      </c>
      <c r="I9" s="22" t="s">
        <v>247</v>
      </c>
      <c r="J9" s="18">
        <v>11.48</v>
      </c>
      <c r="K9" s="2">
        <v>3</v>
      </c>
      <c r="L9" s="3"/>
      <c r="V9" s="2"/>
      <c r="X9" s="4"/>
      <c r="Y9" s="4"/>
      <c r="Z9" s="2"/>
      <c r="AA9" s="5"/>
      <c r="AB9" s="2"/>
      <c r="AC9" s="2"/>
      <c r="AD9" s="2"/>
      <c r="AE9" s="2"/>
      <c r="AJ9" s="9"/>
      <c r="AK9" s="9"/>
      <c r="AL9" s="2"/>
      <c r="AM9" s="2"/>
      <c r="AN9" s="2"/>
    </row>
    <row r="10" spans="1:40" ht="12" customHeight="1" x14ac:dyDescent="0.25">
      <c r="A10" s="2" t="s">
        <v>41</v>
      </c>
      <c r="B10" s="15" t="s">
        <v>49</v>
      </c>
      <c r="C10" s="2"/>
      <c r="D10" s="15" t="s">
        <v>117</v>
      </c>
      <c r="E10" s="15" t="s">
        <v>49</v>
      </c>
      <c r="F10" s="17" t="s">
        <v>40</v>
      </c>
      <c r="G10" s="19" t="s">
        <v>141</v>
      </c>
      <c r="H10" s="20" t="s">
        <v>202</v>
      </c>
      <c r="I10" s="22" t="s">
        <v>247</v>
      </c>
      <c r="J10" s="18">
        <v>11.92</v>
      </c>
      <c r="K10" s="2">
        <v>3</v>
      </c>
      <c r="L10" s="3"/>
      <c r="V10" s="2"/>
      <c r="X10" s="4"/>
      <c r="Y10" s="4"/>
      <c r="Z10" s="2"/>
      <c r="AA10" s="5"/>
      <c r="AB10" s="2"/>
      <c r="AC10" s="2"/>
      <c r="AD10" s="2"/>
      <c r="AE10" s="2"/>
      <c r="AJ10" s="9"/>
      <c r="AK10" s="9"/>
      <c r="AL10" s="2"/>
      <c r="AM10" s="2"/>
      <c r="AN10" s="2"/>
    </row>
    <row r="11" spans="1:40" ht="26.4" x14ac:dyDescent="0.25">
      <c r="A11" s="2" t="s">
        <v>41</v>
      </c>
      <c r="B11" s="22" t="s">
        <v>245</v>
      </c>
      <c r="C11" s="2"/>
      <c r="D11" s="15" t="s">
        <v>118</v>
      </c>
      <c r="E11" s="15" t="s">
        <v>105</v>
      </c>
      <c r="F11" s="17" t="s">
        <v>40</v>
      </c>
      <c r="G11" s="19" t="s">
        <v>142</v>
      </c>
      <c r="H11" s="20" t="s">
        <v>203</v>
      </c>
      <c r="I11" s="22" t="s">
        <v>248</v>
      </c>
      <c r="J11" s="18">
        <v>22.580000000000002</v>
      </c>
      <c r="K11" s="2">
        <v>3</v>
      </c>
    </row>
    <row r="12" spans="1:40" ht="26.4" x14ac:dyDescent="0.25">
      <c r="A12" s="2" t="s">
        <v>41</v>
      </c>
      <c r="B12" s="15" t="s">
        <v>50</v>
      </c>
      <c r="C12" s="2"/>
      <c r="D12" s="15" t="s">
        <v>117</v>
      </c>
      <c r="E12" s="15" t="s">
        <v>50</v>
      </c>
      <c r="F12" s="17" t="s">
        <v>40</v>
      </c>
      <c r="G12" s="19" t="s">
        <v>143</v>
      </c>
      <c r="H12" s="20" t="s">
        <v>204</v>
      </c>
      <c r="I12" s="22" t="s">
        <v>249</v>
      </c>
      <c r="J12" s="18">
        <v>17.150000000000002</v>
      </c>
      <c r="K12" s="2">
        <v>3</v>
      </c>
    </row>
    <row r="13" spans="1:40" ht="26.4" x14ac:dyDescent="0.25">
      <c r="A13" s="2" t="s">
        <v>41</v>
      </c>
      <c r="B13" s="15" t="s">
        <v>51</v>
      </c>
      <c r="C13" s="2"/>
      <c r="D13" s="15" t="s">
        <v>117</v>
      </c>
      <c r="E13" s="15" t="s">
        <v>51</v>
      </c>
      <c r="F13" s="17" t="s">
        <v>40</v>
      </c>
      <c r="G13" s="19" t="s">
        <v>144</v>
      </c>
      <c r="H13" s="20" t="s">
        <v>201</v>
      </c>
      <c r="I13" s="22" t="s">
        <v>249</v>
      </c>
      <c r="J13" s="18">
        <v>23.35</v>
      </c>
      <c r="K13" s="2">
        <v>3</v>
      </c>
    </row>
    <row r="14" spans="1:40" ht="26.4" x14ac:dyDescent="0.25">
      <c r="A14" s="2" t="s">
        <v>41</v>
      </c>
      <c r="B14" s="15" t="s">
        <v>52</v>
      </c>
      <c r="C14" s="2"/>
      <c r="D14" s="15" t="s">
        <v>117</v>
      </c>
      <c r="E14" s="15" t="s">
        <v>52</v>
      </c>
      <c r="F14" s="17" t="s">
        <v>40</v>
      </c>
      <c r="G14" s="19" t="s">
        <v>145</v>
      </c>
      <c r="H14" s="20" t="s">
        <v>201</v>
      </c>
      <c r="I14" s="22" t="s">
        <v>249</v>
      </c>
      <c r="J14" s="18">
        <v>13.049999999999999</v>
      </c>
      <c r="K14" s="2">
        <v>3</v>
      </c>
    </row>
    <row r="15" spans="1:40" ht="26.4" x14ac:dyDescent="0.25">
      <c r="A15" s="2" t="s">
        <v>41</v>
      </c>
      <c r="B15" s="15" t="s">
        <v>53</v>
      </c>
      <c r="C15" s="2"/>
      <c r="D15" s="15" t="s">
        <v>117</v>
      </c>
      <c r="E15" s="15" t="s">
        <v>53</v>
      </c>
      <c r="F15" s="17" t="s">
        <v>40</v>
      </c>
      <c r="G15" s="19" t="s">
        <v>146</v>
      </c>
      <c r="H15" s="20" t="s">
        <v>203</v>
      </c>
      <c r="I15" s="22" t="s">
        <v>249</v>
      </c>
      <c r="J15" s="18">
        <v>41.16</v>
      </c>
      <c r="K15" s="2">
        <v>3</v>
      </c>
    </row>
    <row r="16" spans="1:40" ht="26.4" x14ac:dyDescent="0.25">
      <c r="A16" s="2" t="s">
        <v>41</v>
      </c>
      <c r="B16" s="15" t="s">
        <v>54</v>
      </c>
      <c r="C16" s="2"/>
      <c r="D16" s="15"/>
      <c r="E16" s="15" t="s">
        <v>108</v>
      </c>
      <c r="F16" s="17" t="s">
        <v>40</v>
      </c>
      <c r="G16" s="19" t="s">
        <v>147</v>
      </c>
      <c r="H16" s="20" t="s">
        <v>205</v>
      </c>
      <c r="I16" s="22" t="s">
        <v>240</v>
      </c>
      <c r="J16" s="18">
        <v>134.75</v>
      </c>
      <c r="K16" s="2">
        <v>3</v>
      </c>
    </row>
    <row r="17" spans="1:11" x14ac:dyDescent="0.25">
      <c r="A17" s="2" t="s">
        <v>41</v>
      </c>
      <c r="B17" s="15" t="s">
        <v>55</v>
      </c>
      <c r="C17" s="2"/>
      <c r="D17" s="15" t="s">
        <v>118</v>
      </c>
      <c r="E17" s="15" t="s">
        <v>109</v>
      </c>
      <c r="F17" s="17" t="s">
        <v>40</v>
      </c>
      <c r="G17" s="19" t="s">
        <v>148</v>
      </c>
      <c r="H17" s="20" t="s">
        <v>206</v>
      </c>
      <c r="I17" s="22" t="s">
        <v>248</v>
      </c>
      <c r="J17" s="18">
        <v>9.08</v>
      </c>
      <c r="K17" s="2">
        <v>3</v>
      </c>
    </row>
    <row r="18" spans="1:11" ht="26.4" x14ac:dyDescent="0.25">
      <c r="A18" s="2" t="s">
        <v>41</v>
      </c>
      <c r="B18" s="15" t="s">
        <v>56</v>
      </c>
      <c r="C18" s="2"/>
      <c r="D18" s="15" t="s">
        <v>119</v>
      </c>
      <c r="E18" s="15">
        <v>610031</v>
      </c>
      <c r="F18" s="17" t="s">
        <v>40</v>
      </c>
      <c r="G18" s="19" t="s">
        <v>149</v>
      </c>
      <c r="H18" s="20" t="s">
        <v>207</v>
      </c>
      <c r="I18" s="22" t="s">
        <v>248</v>
      </c>
      <c r="J18" s="18">
        <v>78.790000000000006</v>
      </c>
      <c r="K18" s="2">
        <v>3</v>
      </c>
    </row>
    <row r="19" spans="1:11" x14ac:dyDescent="0.25">
      <c r="A19" s="2" t="s">
        <v>41</v>
      </c>
      <c r="B19" s="15" t="s">
        <v>57</v>
      </c>
      <c r="C19" s="2"/>
      <c r="D19" s="15" t="s">
        <v>117</v>
      </c>
      <c r="E19" s="15" t="s">
        <v>57</v>
      </c>
      <c r="F19" s="17" t="s">
        <v>40</v>
      </c>
      <c r="G19" s="19" t="s">
        <v>150</v>
      </c>
      <c r="H19" s="20" t="s">
        <v>208</v>
      </c>
      <c r="I19" s="22" t="s">
        <v>246</v>
      </c>
      <c r="J19" s="18">
        <v>46.059999999999995</v>
      </c>
      <c r="K19" s="2">
        <v>3</v>
      </c>
    </row>
    <row r="20" spans="1:11" x14ac:dyDescent="0.25">
      <c r="A20" s="2" t="s">
        <v>41</v>
      </c>
      <c r="B20" s="15" t="s">
        <v>58</v>
      </c>
      <c r="C20" s="2"/>
      <c r="D20" s="15" t="s">
        <v>120</v>
      </c>
      <c r="E20" s="15" t="s">
        <v>110</v>
      </c>
      <c r="F20" s="17" t="s">
        <v>40</v>
      </c>
      <c r="G20" s="19" t="s">
        <v>151</v>
      </c>
      <c r="H20" s="20" t="s">
        <v>209</v>
      </c>
      <c r="I20" s="22" t="s">
        <v>240</v>
      </c>
      <c r="J20" s="18">
        <v>13.84</v>
      </c>
      <c r="K20" s="2">
        <v>3</v>
      </c>
    </row>
    <row r="21" spans="1:11" ht="26.4" x14ac:dyDescent="0.25">
      <c r="A21" s="2" t="s">
        <v>41</v>
      </c>
      <c r="B21" s="15" t="s">
        <v>59</v>
      </c>
      <c r="C21" s="2"/>
      <c r="D21" s="15" t="s">
        <v>121</v>
      </c>
      <c r="E21" s="15" t="s">
        <v>111</v>
      </c>
      <c r="F21" s="17" t="s">
        <v>40</v>
      </c>
      <c r="G21" s="19" t="s">
        <v>152</v>
      </c>
      <c r="H21" s="24" t="s">
        <v>251</v>
      </c>
      <c r="I21" s="22" t="s">
        <v>247</v>
      </c>
      <c r="J21" s="18">
        <v>4.25</v>
      </c>
      <c r="K21" s="2">
        <v>3</v>
      </c>
    </row>
    <row r="22" spans="1:11" ht="26.4" x14ac:dyDescent="0.25">
      <c r="A22" s="2" t="s">
        <v>41</v>
      </c>
      <c r="B22" s="15" t="s">
        <v>60</v>
      </c>
      <c r="C22" s="2"/>
      <c r="D22" s="15" t="s">
        <v>117</v>
      </c>
      <c r="E22" s="15" t="s">
        <v>60</v>
      </c>
      <c r="F22" s="17" t="s">
        <v>40</v>
      </c>
      <c r="G22" s="19" t="s">
        <v>153</v>
      </c>
      <c r="H22" s="20" t="s">
        <v>210</v>
      </c>
      <c r="I22" s="22" t="s">
        <v>246</v>
      </c>
      <c r="J22" s="18">
        <v>37.04</v>
      </c>
      <c r="K22" s="2">
        <v>3</v>
      </c>
    </row>
    <row r="23" spans="1:11" ht="26.4" x14ac:dyDescent="0.25">
      <c r="A23" s="2" t="s">
        <v>41</v>
      </c>
      <c r="B23" s="15" t="s">
        <v>61</v>
      </c>
      <c r="C23" s="2"/>
      <c r="D23" s="15" t="s">
        <v>117</v>
      </c>
      <c r="E23" s="15" t="s">
        <v>61</v>
      </c>
      <c r="F23" s="17" t="s">
        <v>40</v>
      </c>
      <c r="G23" s="19" t="s">
        <v>154</v>
      </c>
      <c r="H23" s="24" t="s">
        <v>252</v>
      </c>
      <c r="I23" s="22" t="s">
        <v>246</v>
      </c>
      <c r="J23" s="18">
        <v>27.46</v>
      </c>
      <c r="K23" s="2">
        <v>3</v>
      </c>
    </row>
    <row r="24" spans="1:11" x14ac:dyDescent="0.25">
      <c r="A24" s="2" t="s">
        <v>41</v>
      </c>
      <c r="B24" s="15" t="s">
        <v>62</v>
      </c>
      <c r="C24" s="2"/>
      <c r="D24" s="15" t="s">
        <v>117</v>
      </c>
      <c r="E24" s="15" t="s">
        <v>62</v>
      </c>
      <c r="F24" s="17" t="s">
        <v>40</v>
      </c>
      <c r="G24" s="19" t="s">
        <v>155</v>
      </c>
      <c r="H24" s="24" t="s">
        <v>253</v>
      </c>
      <c r="I24" s="22" t="s">
        <v>246</v>
      </c>
      <c r="J24" s="18">
        <v>55.41</v>
      </c>
      <c r="K24" s="2">
        <v>3</v>
      </c>
    </row>
    <row r="25" spans="1:11" ht="26.4" x14ac:dyDescent="0.25">
      <c r="A25" s="2" t="s">
        <v>41</v>
      </c>
      <c r="B25" s="15" t="s">
        <v>63</v>
      </c>
      <c r="C25" s="2"/>
      <c r="D25" s="15" t="s">
        <v>117</v>
      </c>
      <c r="E25" s="15" t="s">
        <v>63</v>
      </c>
      <c r="F25" s="17" t="s">
        <v>40</v>
      </c>
      <c r="G25" s="19" t="s">
        <v>156</v>
      </c>
      <c r="H25" s="24" t="s">
        <v>252</v>
      </c>
      <c r="I25" s="22" t="s">
        <v>246</v>
      </c>
      <c r="J25" s="18">
        <v>51.11</v>
      </c>
      <c r="K25" s="2">
        <v>3</v>
      </c>
    </row>
    <row r="26" spans="1:11" ht="26.4" x14ac:dyDescent="0.25">
      <c r="A26" s="2" t="s">
        <v>41</v>
      </c>
      <c r="B26" s="15" t="s">
        <v>64</v>
      </c>
      <c r="C26" s="2"/>
      <c r="D26" s="15" t="s">
        <v>117</v>
      </c>
      <c r="E26" s="15" t="s">
        <v>64</v>
      </c>
      <c r="F26" s="17" t="s">
        <v>40</v>
      </c>
      <c r="G26" s="19" t="s">
        <v>157</v>
      </c>
      <c r="H26" s="24" t="s">
        <v>254</v>
      </c>
      <c r="I26" s="22" t="s">
        <v>246</v>
      </c>
      <c r="J26" s="18">
        <v>56.59</v>
      </c>
      <c r="K26" s="2">
        <v>3</v>
      </c>
    </row>
    <row r="27" spans="1:11" x14ac:dyDescent="0.25">
      <c r="A27" s="2" t="s">
        <v>41</v>
      </c>
      <c r="B27" s="15" t="s">
        <v>65</v>
      </c>
      <c r="C27" s="2"/>
      <c r="D27" s="15" t="s">
        <v>117</v>
      </c>
      <c r="E27" s="15" t="s">
        <v>65</v>
      </c>
      <c r="F27" s="17" t="s">
        <v>40</v>
      </c>
      <c r="G27" s="19" t="s">
        <v>158</v>
      </c>
      <c r="H27" s="20" t="s">
        <v>211</v>
      </c>
      <c r="I27" s="22" t="s">
        <v>246</v>
      </c>
      <c r="J27" s="18">
        <v>28.12</v>
      </c>
      <c r="K27" s="2">
        <v>3</v>
      </c>
    </row>
    <row r="28" spans="1:11" ht="26.4" x14ac:dyDescent="0.25">
      <c r="A28" s="2" t="s">
        <v>41</v>
      </c>
      <c r="B28" s="15" t="s">
        <v>66</v>
      </c>
      <c r="C28" s="2"/>
      <c r="D28" s="15" t="s">
        <v>117</v>
      </c>
      <c r="E28" s="15" t="s">
        <v>66</v>
      </c>
      <c r="F28" s="17" t="s">
        <v>40</v>
      </c>
      <c r="G28" s="19" t="s">
        <v>159</v>
      </c>
      <c r="H28" s="20" t="s">
        <v>212</v>
      </c>
      <c r="I28" s="22" t="s">
        <v>246</v>
      </c>
      <c r="J28" s="18">
        <v>68.320000000000007</v>
      </c>
      <c r="K28" s="2">
        <v>3</v>
      </c>
    </row>
    <row r="29" spans="1:11" x14ac:dyDescent="0.25">
      <c r="A29" s="2" t="s">
        <v>41</v>
      </c>
      <c r="B29" s="15" t="s">
        <v>67</v>
      </c>
      <c r="C29" s="2"/>
      <c r="D29" s="15" t="s">
        <v>117</v>
      </c>
      <c r="E29" s="15" t="s">
        <v>67</v>
      </c>
      <c r="F29" s="17" t="s">
        <v>40</v>
      </c>
      <c r="G29" s="19" t="s">
        <v>160</v>
      </c>
      <c r="H29" s="20" t="s">
        <v>212</v>
      </c>
      <c r="I29" s="22" t="s">
        <v>246</v>
      </c>
      <c r="J29" s="18">
        <v>49.75</v>
      </c>
      <c r="K29" s="2">
        <v>3</v>
      </c>
    </row>
    <row r="30" spans="1:11" ht="26.4" x14ac:dyDescent="0.25">
      <c r="A30" s="2" t="s">
        <v>41</v>
      </c>
      <c r="B30" s="15" t="s">
        <v>68</v>
      </c>
      <c r="C30" s="2"/>
      <c r="D30" s="15" t="s">
        <v>117</v>
      </c>
      <c r="E30" s="15" t="s">
        <v>68</v>
      </c>
      <c r="F30" s="17" t="s">
        <v>40</v>
      </c>
      <c r="G30" s="19" t="s">
        <v>161</v>
      </c>
      <c r="H30" s="24" t="s">
        <v>253</v>
      </c>
      <c r="I30" s="22" t="s">
        <v>246</v>
      </c>
      <c r="J30" s="18">
        <v>25.48</v>
      </c>
      <c r="K30" s="2">
        <v>3</v>
      </c>
    </row>
    <row r="31" spans="1:11" x14ac:dyDescent="0.25">
      <c r="A31" s="2" t="s">
        <v>41</v>
      </c>
      <c r="B31" s="15" t="s">
        <v>69</v>
      </c>
      <c r="C31" s="2"/>
      <c r="D31" s="15" t="s">
        <v>117</v>
      </c>
      <c r="E31" s="15" t="s">
        <v>69</v>
      </c>
      <c r="F31" s="17" t="s">
        <v>40</v>
      </c>
      <c r="G31" s="19" t="s">
        <v>162</v>
      </c>
      <c r="H31" s="20" t="s">
        <v>213</v>
      </c>
      <c r="I31" s="22" t="s">
        <v>246</v>
      </c>
      <c r="J31" s="18">
        <v>52.489999999999995</v>
      </c>
      <c r="K31" s="2">
        <v>3</v>
      </c>
    </row>
    <row r="32" spans="1:11" x14ac:dyDescent="0.25">
      <c r="A32" s="2" t="s">
        <v>41</v>
      </c>
      <c r="B32" s="15" t="s">
        <v>70</v>
      </c>
      <c r="C32" s="2"/>
      <c r="D32" s="15" t="s">
        <v>122</v>
      </c>
      <c r="E32" s="15" t="s">
        <v>112</v>
      </c>
      <c r="F32" s="17" t="s">
        <v>40</v>
      </c>
      <c r="G32" s="19" t="s">
        <v>163</v>
      </c>
      <c r="H32" s="24" t="s">
        <v>255</v>
      </c>
      <c r="I32" s="22" t="s">
        <v>248</v>
      </c>
      <c r="J32" s="18">
        <v>75.89</v>
      </c>
      <c r="K32" s="2">
        <v>3</v>
      </c>
    </row>
    <row r="33" spans="1:11" x14ac:dyDescent="0.25">
      <c r="A33" s="2" t="s">
        <v>41</v>
      </c>
      <c r="B33" s="15" t="s">
        <v>71</v>
      </c>
      <c r="C33" s="2"/>
      <c r="D33" s="15" t="s">
        <v>123</v>
      </c>
      <c r="E33" s="15">
        <v>403</v>
      </c>
      <c r="F33" s="17" t="s">
        <v>40</v>
      </c>
      <c r="G33" s="19" t="s">
        <v>164</v>
      </c>
      <c r="H33" s="20" t="s">
        <v>214</v>
      </c>
      <c r="I33" s="15" t="s">
        <v>240</v>
      </c>
      <c r="J33" s="18">
        <v>55.379999999999995</v>
      </c>
      <c r="K33" s="2">
        <v>3</v>
      </c>
    </row>
    <row r="34" spans="1:11" ht="26.4" x14ac:dyDescent="0.25">
      <c r="A34" s="2" t="s">
        <v>41</v>
      </c>
      <c r="B34" s="15" t="s">
        <v>72</v>
      </c>
      <c r="C34" s="2"/>
      <c r="D34" s="15" t="s">
        <v>117</v>
      </c>
      <c r="E34" s="15" t="s">
        <v>72</v>
      </c>
      <c r="F34" s="17" t="s">
        <v>40</v>
      </c>
      <c r="G34" s="19" t="s">
        <v>165</v>
      </c>
      <c r="H34" s="20" t="s">
        <v>215</v>
      </c>
      <c r="I34" s="15" t="s">
        <v>239</v>
      </c>
      <c r="J34" s="18">
        <v>10.43</v>
      </c>
      <c r="K34" s="2">
        <v>3</v>
      </c>
    </row>
    <row r="35" spans="1:11" x14ac:dyDescent="0.25">
      <c r="A35" s="2" t="s">
        <v>41</v>
      </c>
      <c r="B35" s="15" t="s">
        <v>73</v>
      </c>
      <c r="C35" s="2"/>
      <c r="D35" s="15" t="s">
        <v>123</v>
      </c>
      <c r="E35" s="15">
        <v>123</v>
      </c>
      <c r="F35" s="17" t="s">
        <v>40</v>
      </c>
      <c r="G35" s="19" t="s">
        <v>166</v>
      </c>
      <c r="H35" s="20" t="s">
        <v>216</v>
      </c>
      <c r="I35" s="22" t="s">
        <v>247</v>
      </c>
      <c r="J35" s="18">
        <v>21.020000000000003</v>
      </c>
      <c r="K35" s="2">
        <v>3</v>
      </c>
    </row>
    <row r="36" spans="1:11" ht="26.4" x14ac:dyDescent="0.25">
      <c r="A36" s="2" t="s">
        <v>41</v>
      </c>
      <c r="B36" s="15" t="s">
        <v>74</v>
      </c>
      <c r="C36" s="2"/>
      <c r="D36" s="15" t="s">
        <v>117</v>
      </c>
      <c r="E36" s="15" t="s">
        <v>74</v>
      </c>
      <c r="F36" s="17" t="s">
        <v>40</v>
      </c>
      <c r="G36" s="19" t="s">
        <v>167</v>
      </c>
      <c r="H36" s="20" t="s">
        <v>217</v>
      </c>
      <c r="I36" s="15" t="s">
        <v>239</v>
      </c>
      <c r="J36" s="18">
        <v>14.98</v>
      </c>
      <c r="K36" s="2">
        <v>3</v>
      </c>
    </row>
    <row r="37" spans="1:11" ht="26.4" x14ac:dyDescent="0.25">
      <c r="A37" s="2" t="s">
        <v>41</v>
      </c>
      <c r="B37" s="15" t="s">
        <v>75</v>
      </c>
      <c r="C37" s="2"/>
      <c r="D37" s="15" t="s">
        <v>117</v>
      </c>
      <c r="E37" s="15" t="s">
        <v>75</v>
      </c>
      <c r="F37" s="17" t="s">
        <v>40</v>
      </c>
      <c r="G37" s="19" t="s">
        <v>168</v>
      </c>
      <c r="H37" s="20" t="s">
        <v>218</v>
      </c>
      <c r="I37" s="22" t="s">
        <v>246</v>
      </c>
      <c r="J37" s="18">
        <v>5.97</v>
      </c>
      <c r="K37" s="2">
        <v>3</v>
      </c>
    </row>
    <row r="38" spans="1:11" ht="26.4" x14ac:dyDescent="0.25">
      <c r="A38" s="2" t="s">
        <v>41</v>
      </c>
      <c r="B38" s="15" t="s">
        <v>76</v>
      </c>
      <c r="C38" s="2"/>
      <c r="D38" s="15" t="s">
        <v>124</v>
      </c>
      <c r="E38" s="15" t="s">
        <v>76</v>
      </c>
      <c r="F38" s="17" t="s">
        <v>40</v>
      </c>
      <c r="G38" s="19" t="s">
        <v>169</v>
      </c>
      <c r="H38" s="20" t="s">
        <v>219</v>
      </c>
      <c r="I38" s="22" t="s">
        <v>246</v>
      </c>
      <c r="J38" s="18">
        <v>17.53</v>
      </c>
      <c r="K38" s="2">
        <v>3</v>
      </c>
    </row>
    <row r="39" spans="1:11" ht="26.4" x14ac:dyDescent="0.25">
      <c r="A39" s="2" t="s">
        <v>41</v>
      </c>
      <c r="B39" s="22" t="s">
        <v>301</v>
      </c>
      <c r="C39" s="2"/>
      <c r="D39" s="15" t="s">
        <v>125</v>
      </c>
      <c r="E39" s="22" t="s">
        <v>113</v>
      </c>
      <c r="F39" s="17" t="s">
        <v>40</v>
      </c>
      <c r="G39" s="25" t="s">
        <v>170</v>
      </c>
      <c r="H39" s="20" t="s">
        <v>220</v>
      </c>
      <c r="I39" s="22" t="s">
        <v>246</v>
      </c>
      <c r="J39" s="18">
        <v>97.999999999999986</v>
      </c>
      <c r="K39" s="2">
        <v>3</v>
      </c>
    </row>
    <row r="40" spans="1:11" ht="26.4" x14ac:dyDescent="0.25">
      <c r="A40" s="2" t="s">
        <v>41</v>
      </c>
      <c r="B40" s="22" t="s">
        <v>242</v>
      </c>
      <c r="C40" s="2"/>
      <c r="D40" s="15" t="s">
        <v>117</v>
      </c>
      <c r="E40" s="15" t="s">
        <v>78</v>
      </c>
      <c r="F40" s="17" t="s">
        <v>40</v>
      </c>
      <c r="G40" s="19" t="s">
        <v>171</v>
      </c>
      <c r="H40" s="20" t="s">
        <v>221</v>
      </c>
      <c r="I40" s="22" t="s">
        <v>246</v>
      </c>
      <c r="J40" s="18">
        <v>5.61</v>
      </c>
      <c r="K40" s="2">
        <v>3</v>
      </c>
    </row>
    <row r="41" spans="1:11" ht="26.4" x14ac:dyDescent="0.25">
      <c r="A41" s="2" t="s">
        <v>41</v>
      </c>
      <c r="B41" s="22" t="s">
        <v>243</v>
      </c>
      <c r="C41" s="2"/>
      <c r="D41" s="15" t="s">
        <v>117</v>
      </c>
      <c r="E41" s="15" t="s">
        <v>78</v>
      </c>
      <c r="F41" s="17" t="s">
        <v>40</v>
      </c>
      <c r="G41" s="19" t="s">
        <v>172</v>
      </c>
      <c r="H41" s="20" t="s">
        <v>222</v>
      </c>
      <c r="I41" s="22" t="s">
        <v>246</v>
      </c>
      <c r="J41" s="18">
        <v>11.22</v>
      </c>
      <c r="K41" s="2">
        <v>3</v>
      </c>
    </row>
    <row r="42" spans="1:11" ht="26.4" x14ac:dyDescent="0.25">
      <c r="A42" s="2" t="s">
        <v>41</v>
      </c>
      <c r="B42" s="15" t="s">
        <v>79</v>
      </c>
      <c r="C42" s="2"/>
      <c r="D42" s="15" t="s">
        <v>117</v>
      </c>
      <c r="E42" s="15" t="s">
        <v>79</v>
      </c>
      <c r="F42" s="17" t="s">
        <v>40</v>
      </c>
      <c r="G42" s="19" t="s">
        <v>173</v>
      </c>
      <c r="H42" s="20" t="s">
        <v>223</v>
      </c>
      <c r="I42" s="22" t="s">
        <v>246</v>
      </c>
      <c r="J42" s="18">
        <v>23.98</v>
      </c>
      <c r="K42" s="2">
        <v>3</v>
      </c>
    </row>
    <row r="43" spans="1:11" x14ac:dyDescent="0.25">
      <c r="A43" s="2" t="s">
        <v>41</v>
      </c>
      <c r="B43" s="15" t="s">
        <v>80</v>
      </c>
      <c r="C43" s="2"/>
      <c r="D43" s="15" t="s">
        <v>117</v>
      </c>
      <c r="E43" s="15" t="s">
        <v>80</v>
      </c>
      <c r="F43" s="17" t="s">
        <v>40</v>
      </c>
      <c r="G43" s="19" t="s">
        <v>174</v>
      </c>
      <c r="H43" s="20" t="s">
        <v>224</v>
      </c>
      <c r="I43" s="22" t="s">
        <v>246</v>
      </c>
      <c r="J43" s="18">
        <v>22.319999999999997</v>
      </c>
      <c r="K43" s="2">
        <v>3</v>
      </c>
    </row>
    <row r="44" spans="1:11" x14ac:dyDescent="0.25">
      <c r="A44" s="2" t="s">
        <v>41</v>
      </c>
      <c r="B44" s="15" t="s">
        <v>81</v>
      </c>
      <c r="C44" s="2"/>
      <c r="D44" s="15" t="s">
        <v>117</v>
      </c>
      <c r="E44" s="15" t="s">
        <v>81</v>
      </c>
      <c r="F44" s="17" t="s">
        <v>40</v>
      </c>
      <c r="G44" s="19" t="s">
        <v>175</v>
      </c>
      <c r="H44" s="20" t="s">
        <v>225</v>
      </c>
      <c r="I44" s="22" t="s">
        <v>246</v>
      </c>
      <c r="J44" s="18">
        <v>24.99</v>
      </c>
      <c r="K44" s="2">
        <v>3</v>
      </c>
    </row>
    <row r="45" spans="1:11" x14ac:dyDescent="0.25">
      <c r="A45" s="2" t="s">
        <v>41</v>
      </c>
      <c r="B45" s="15" t="s">
        <v>82</v>
      </c>
      <c r="C45" s="2"/>
      <c r="D45" s="15" t="s">
        <v>126</v>
      </c>
      <c r="E45" s="15" t="s">
        <v>114</v>
      </c>
      <c r="F45" s="17" t="s">
        <v>40</v>
      </c>
      <c r="G45" s="19" t="s">
        <v>176</v>
      </c>
      <c r="H45" s="24" t="s">
        <v>240</v>
      </c>
      <c r="I45" s="15" t="s">
        <v>240</v>
      </c>
      <c r="J45" s="18">
        <v>3.25</v>
      </c>
      <c r="K45" s="2">
        <v>3</v>
      </c>
    </row>
    <row r="46" spans="1:11" ht="26.4" x14ac:dyDescent="0.25">
      <c r="A46" s="2" t="s">
        <v>41</v>
      </c>
      <c r="B46" s="15" t="s">
        <v>83</v>
      </c>
      <c r="C46" s="2"/>
      <c r="D46" s="15" t="s">
        <v>127</v>
      </c>
      <c r="E46" s="15" t="s">
        <v>115</v>
      </c>
      <c r="F46" s="17" t="s">
        <v>40</v>
      </c>
      <c r="G46" s="19" t="s">
        <v>177</v>
      </c>
      <c r="H46" s="24" t="s">
        <v>256</v>
      </c>
      <c r="I46" s="15" t="s">
        <v>241</v>
      </c>
      <c r="J46" s="18">
        <v>0.49</v>
      </c>
      <c r="K46" s="2">
        <v>3</v>
      </c>
    </row>
    <row r="47" spans="1:11" ht="26.4" x14ac:dyDescent="0.25">
      <c r="A47" s="2" t="s">
        <v>41</v>
      </c>
      <c r="B47" s="15" t="s">
        <v>84</v>
      </c>
      <c r="C47" s="2"/>
      <c r="D47" s="15" t="s">
        <v>117</v>
      </c>
      <c r="E47" s="15" t="s">
        <v>84</v>
      </c>
      <c r="F47" s="17" t="s">
        <v>40</v>
      </c>
      <c r="G47" s="19" t="s">
        <v>178</v>
      </c>
      <c r="H47" s="20" t="s">
        <v>226</v>
      </c>
      <c r="I47" s="22" t="s">
        <v>248</v>
      </c>
      <c r="J47" s="18">
        <v>40.909999999999997</v>
      </c>
      <c r="K47" s="2">
        <v>3</v>
      </c>
    </row>
    <row r="48" spans="1:11" ht="26.4" x14ac:dyDescent="0.25">
      <c r="A48" s="2" t="s">
        <v>41</v>
      </c>
      <c r="B48" s="15" t="s">
        <v>85</v>
      </c>
      <c r="C48" s="2"/>
      <c r="D48" s="15" t="s">
        <v>117</v>
      </c>
      <c r="E48" s="15" t="s">
        <v>85</v>
      </c>
      <c r="F48" s="17" t="s">
        <v>40</v>
      </c>
      <c r="G48" s="19" t="s">
        <v>179</v>
      </c>
      <c r="H48" s="20" t="s">
        <v>219</v>
      </c>
      <c r="I48" s="22" t="s">
        <v>246</v>
      </c>
      <c r="J48" s="18">
        <v>11.32</v>
      </c>
      <c r="K48" s="2">
        <v>3</v>
      </c>
    </row>
    <row r="49" spans="1:11" ht="26.4" x14ac:dyDescent="0.25">
      <c r="A49" s="2" t="s">
        <v>41</v>
      </c>
      <c r="B49" s="15" t="s">
        <v>86</v>
      </c>
      <c r="C49" s="2"/>
      <c r="D49" s="15" t="s">
        <v>117</v>
      </c>
      <c r="E49" s="15" t="s">
        <v>86</v>
      </c>
      <c r="F49" s="17" t="s">
        <v>40</v>
      </c>
      <c r="G49" s="19" t="s">
        <v>180</v>
      </c>
      <c r="H49" s="24" t="s">
        <v>257</v>
      </c>
      <c r="I49" s="22" t="s">
        <v>248</v>
      </c>
      <c r="J49" s="18">
        <v>18.62</v>
      </c>
      <c r="K49" s="2">
        <v>3</v>
      </c>
    </row>
    <row r="50" spans="1:11" ht="26.4" x14ac:dyDescent="0.25">
      <c r="A50" s="2" t="s">
        <v>41</v>
      </c>
      <c r="B50" s="15" t="s">
        <v>87</v>
      </c>
      <c r="C50" s="2"/>
      <c r="D50" s="15" t="s">
        <v>117</v>
      </c>
      <c r="E50" s="15" t="s">
        <v>87</v>
      </c>
      <c r="F50" s="17" t="s">
        <v>40</v>
      </c>
      <c r="G50" s="19" t="s">
        <v>181</v>
      </c>
      <c r="H50" s="20" t="s">
        <v>227</v>
      </c>
      <c r="I50" s="22" t="s">
        <v>248</v>
      </c>
      <c r="J50" s="18">
        <v>22.34</v>
      </c>
      <c r="K50" s="2">
        <v>3</v>
      </c>
    </row>
    <row r="51" spans="1:11" ht="26.4" x14ac:dyDescent="0.25">
      <c r="A51" s="2" t="s">
        <v>41</v>
      </c>
      <c r="B51" s="15" t="s">
        <v>88</v>
      </c>
      <c r="C51" s="2"/>
      <c r="D51" s="15" t="s">
        <v>117</v>
      </c>
      <c r="E51" s="15" t="s">
        <v>88</v>
      </c>
      <c r="F51" s="17" t="s">
        <v>40</v>
      </c>
      <c r="G51" s="19" t="s">
        <v>182</v>
      </c>
      <c r="H51" s="20" t="s">
        <v>228</v>
      </c>
      <c r="I51" s="22" t="s">
        <v>246</v>
      </c>
      <c r="J51" s="18">
        <v>45.71</v>
      </c>
      <c r="K51" s="2">
        <v>3</v>
      </c>
    </row>
    <row r="52" spans="1:11" x14ac:dyDescent="0.25">
      <c r="A52" s="2" t="s">
        <v>41</v>
      </c>
      <c r="B52" s="15" t="s">
        <v>89</v>
      </c>
      <c r="C52" s="2"/>
      <c r="D52" s="15" t="s">
        <v>117</v>
      </c>
      <c r="E52" s="15" t="s">
        <v>89</v>
      </c>
      <c r="F52" s="17" t="s">
        <v>40</v>
      </c>
      <c r="G52" s="19" t="s">
        <v>183</v>
      </c>
      <c r="H52" s="20" t="s">
        <v>228</v>
      </c>
      <c r="I52" s="22" t="s">
        <v>246</v>
      </c>
      <c r="J52" s="18">
        <v>45.5</v>
      </c>
      <c r="K52" s="2">
        <v>3</v>
      </c>
    </row>
    <row r="53" spans="1:11" x14ac:dyDescent="0.25">
      <c r="A53" s="2" t="s">
        <v>41</v>
      </c>
      <c r="B53" s="15" t="s">
        <v>90</v>
      </c>
      <c r="C53" s="2"/>
      <c r="D53" s="15" t="s">
        <v>117</v>
      </c>
      <c r="E53" s="15" t="s">
        <v>90</v>
      </c>
      <c r="F53" s="17" t="s">
        <v>40</v>
      </c>
      <c r="G53" s="19" t="s">
        <v>184</v>
      </c>
      <c r="H53" s="20" t="s">
        <v>228</v>
      </c>
      <c r="I53" s="22" t="s">
        <v>246</v>
      </c>
      <c r="J53" s="18">
        <v>34</v>
      </c>
      <c r="K53" s="2">
        <v>3</v>
      </c>
    </row>
    <row r="54" spans="1:11" x14ac:dyDescent="0.25">
      <c r="A54" s="2" t="s">
        <v>41</v>
      </c>
      <c r="B54" s="15" t="s">
        <v>91</v>
      </c>
      <c r="C54" s="2"/>
      <c r="D54" s="15" t="s">
        <v>117</v>
      </c>
      <c r="E54" s="15" t="s">
        <v>91</v>
      </c>
      <c r="F54" s="17" t="s">
        <v>40</v>
      </c>
      <c r="G54" s="19" t="s">
        <v>185</v>
      </c>
      <c r="H54" s="20" t="s">
        <v>229</v>
      </c>
      <c r="I54" s="22" t="s">
        <v>246</v>
      </c>
      <c r="J54" s="18">
        <v>26.96</v>
      </c>
      <c r="K54" s="2">
        <v>3</v>
      </c>
    </row>
    <row r="55" spans="1:11" ht="26.4" x14ac:dyDescent="0.25">
      <c r="A55" s="2" t="s">
        <v>41</v>
      </c>
      <c r="B55" s="15" t="s">
        <v>92</v>
      </c>
      <c r="C55" s="2"/>
      <c r="D55" s="15" t="s">
        <v>117</v>
      </c>
      <c r="E55" s="15" t="s">
        <v>92</v>
      </c>
      <c r="F55" s="17" t="s">
        <v>40</v>
      </c>
      <c r="G55" s="19" t="s">
        <v>186</v>
      </c>
      <c r="H55" s="20" t="s">
        <v>230</v>
      </c>
      <c r="I55" s="22" t="s">
        <v>246</v>
      </c>
      <c r="J55" s="18">
        <v>38.51</v>
      </c>
      <c r="K55" s="2">
        <v>3</v>
      </c>
    </row>
    <row r="56" spans="1:11" ht="26.4" x14ac:dyDescent="0.25">
      <c r="A56" s="2" t="s">
        <v>41</v>
      </c>
      <c r="B56" s="15" t="s">
        <v>93</v>
      </c>
      <c r="C56" s="2"/>
      <c r="D56" s="15" t="s">
        <v>117</v>
      </c>
      <c r="E56" s="15" t="s">
        <v>93</v>
      </c>
      <c r="F56" s="17" t="s">
        <v>40</v>
      </c>
      <c r="G56" s="19" t="s">
        <v>187</v>
      </c>
      <c r="H56" s="20" t="s">
        <v>231</v>
      </c>
      <c r="I56" s="22" t="s">
        <v>246</v>
      </c>
      <c r="J56" s="18">
        <v>5.46</v>
      </c>
      <c r="K56" s="2">
        <v>3</v>
      </c>
    </row>
    <row r="57" spans="1:11" ht="26.4" x14ac:dyDescent="0.25">
      <c r="A57" s="2" t="s">
        <v>41</v>
      </c>
      <c r="B57" s="15" t="s">
        <v>94</v>
      </c>
      <c r="C57" s="2"/>
      <c r="D57" s="15" t="s">
        <v>117</v>
      </c>
      <c r="E57" s="15" t="s">
        <v>94</v>
      </c>
      <c r="F57" s="17" t="s">
        <v>40</v>
      </c>
      <c r="G57" s="19" t="s">
        <v>188</v>
      </c>
      <c r="H57" s="20" t="s">
        <v>232</v>
      </c>
      <c r="I57" s="22" t="s">
        <v>246</v>
      </c>
      <c r="J57" s="18">
        <v>55.36</v>
      </c>
      <c r="K57" s="2">
        <v>3</v>
      </c>
    </row>
    <row r="58" spans="1:11" x14ac:dyDescent="0.25">
      <c r="A58" s="2" t="s">
        <v>41</v>
      </c>
      <c r="B58" s="15" t="s">
        <v>95</v>
      </c>
      <c r="C58" s="2"/>
      <c r="D58" s="15" t="s">
        <v>128</v>
      </c>
      <c r="E58" s="15">
        <v>23508764</v>
      </c>
      <c r="F58" s="17" t="s">
        <v>40</v>
      </c>
      <c r="G58" s="19" t="s">
        <v>189</v>
      </c>
      <c r="H58" s="20" t="s">
        <v>233</v>
      </c>
      <c r="I58" s="15" t="s">
        <v>241</v>
      </c>
      <c r="J58" s="18">
        <v>150.75</v>
      </c>
      <c r="K58" s="2">
        <v>3</v>
      </c>
    </row>
    <row r="59" spans="1:11" ht="52.8" x14ac:dyDescent="0.25">
      <c r="A59" s="2" t="s">
        <v>41</v>
      </c>
      <c r="B59" s="15" t="s">
        <v>96</v>
      </c>
      <c r="C59" s="2"/>
      <c r="D59" s="15" t="s">
        <v>129</v>
      </c>
      <c r="E59" s="15">
        <v>75004291</v>
      </c>
      <c r="F59" s="17" t="s">
        <v>40</v>
      </c>
      <c r="G59" s="19" t="s">
        <v>190</v>
      </c>
      <c r="H59" s="20" t="s">
        <v>234</v>
      </c>
      <c r="I59" s="22" t="s">
        <v>246</v>
      </c>
      <c r="J59" s="15">
        <v>33.369999999999997</v>
      </c>
      <c r="K59" s="2">
        <v>3</v>
      </c>
    </row>
    <row r="60" spans="1:11" ht="52.8" x14ac:dyDescent="0.25">
      <c r="A60" s="2" t="s">
        <v>41</v>
      </c>
      <c r="B60" s="15" t="s">
        <v>97</v>
      </c>
      <c r="C60" s="2"/>
      <c r="D60" s="15" t="s">
        <v>129</v>
      </c>
      <c r="E60" s="15">
        <v>75004292</v>
      </c>
      <c r="F60" s="17" t="s">
        <v>40</v>
      </c>
      <c r="G60" s="19" t="s">
        <v>191</v>
      </c>
      <c r="H60" s="20" t="s">
        <v>235</v>
      </c>
      <c r="I60" s="22" t="s">
        <v>248</v>
      </c>
      <c r="J60" s="18">
        <v>42.239999999999995</v>
      </c>
      <c r="K60" s="2">
        <v>3</v>
      </c>
    </row>
    <row r="61" spans="1:11" x14ac:dyDescent="0.25">
      <c r="A61" s="2" t="s">
        <v>41</v>
      </c>
      <c r="B61" s="15" t="s">
        <v>98</v>
      </c>
      <c r="C61" s="2"/>
      <c r="D61" s="15" t="s">
        <v>117</v>
      </c>
      <c r="E61" s="15" t="s">
        <v>98</v>
      </c>
      <c r="F61" s="17" t="s">
        <v>40</v>
      </c>
      <c r="G61" s="19" t="s">
        <v>192</v>
      </c>
      <c r="H61" s="24" t="s">
        <v>258</v>
      </c>
      <c r="I61" s="22" t="s">
        <v>246</v>
      </c>
      <c r="J61" s="18">
        <v>49.31</v>
      </c>
      <c r="K61" s="2">
        <v>3</v>
      </c>
    </row>
    <row r="62" spans="1:11" ht="26.4" x14ac:dyDescent="0.25">
      <c r="A62" s="2" t="s">
        <v>41</v>
      </c>
      <c r="B62" s="15" t="s">
        <v>99</v>
      </c>
      <c r="C62" s="2"/>
      <c r="D62" s="15" t="s">
        <v>124</v>
      </c>
      <c r="E62" s="15" t="s">
        <v>99</v>
      </c>
      <c r="F62" s="17" t="s">
        <v>40</v>
      </c>
      <c r="G62" s="19" t="s">
        <v>193</v>
      </c>
      <c r="H62" s="20" t="s">
        <v>236</v>
      </c>
      <c r="I62" s="22" t="s">
        <v>246</v>
      </c>
      <c r="J62" s="18">
        <v>30.48</v>
      </c>
      <c r="K62" s="2">
        <v>3</v>
      </c>
    </row>
    <row r="63" spans="1:11" ht="26.4" x14ac:dyDescent="0.25">
      <c r="A63" s="2" t="s">
        <v>41</v>
      </c>
      <c r="B63" s="15" t="s">
        <v>100</v>
      </c>
      <c r="C63" s="2"/>
      <c r="D63" s="15" t="s">
        <v>124</v>
      </c>
      <c r="E63" s="15" t="s">
        <v>100</v>
      </c>
      <c r="F63" s="17" t="s">
        <v>40</v>
      </c>
      <c r="G63" s="19" t="s">
        <v>194</v>
      </c>
      <c r="H63" s="20" t="s">
        <v>236</v>
      </c>
      <c r="I63" s="22" t="s">
        <v>246</v>
      </c>
      <c r="J63" s="18">
        <v>17.53</v>
      </c>
      <c r="K63" s="2">
        <v>3</v>
      </c>
    </row>
    <row r="64" spans="1:11" ht="26.4" x14ac:dyDescent="0.25">
      <c r="A64" s="2" t="s">
        <v>41</v>
      </c>
      <c r="B64" s="15" t="s">
        <v>101</v>
      </c>
      <c r="C64" s="2"/>
      <c r="D64" s="15" t="s">
        <v>130</v>
      </c>
      <c r="E64" s="15" t="s">
        <v>116</v>
      </c>
      <c r="F64" s="23" t="s">
        <v>40</v>
      </c>
      <c r="G64" s="19" t="s">
        <v>195</v>
      </c>
      <c r="H64" s="20" t="s">
        <v>237</v>
      </c>
      <c r="I64" s="22" t="s">
        <v>248</v>
      </c>
      <c r="J64" s="18">
        <v>18.62</v>
      </c>
      <c r="K64" s="2">
        <v>3</v>
      </c>
    </row>
    <row r="65" spans="1:11" ht="26.4" x14ac:dyDescent="0.25">
      <c r="A65" s="2" t="s">
        <v>41</v>
      </c>
      <c r="B65" s="15" t="s">
        <v>102</v>
      </c>
      <c r="C65" s="2"/>
      <c r="D65" s="15" t="s">
        <v>131</v>
      </c>
      <c r="E65" s="15">
        <v>3466</v>
      </c>
      <c r="F65" s="17" t="s">
        <v>40</v>
      </c>
      <c r="G65" s="19" t="s">
        <v>196</v>
      </c>
      <c r="H65" s="24" t="s">
        <v>259</v>
      </c>
      <c r="I65" s="22" t="s">
        <v>248</v>
      </c>
      <c r="J65" s="18">
        <v>28.56</v>
      </c>
      <c r="K65" s="2">
        <v>3</v>
      </c>
    </row>
    <row r="66" spans="1:11" ht="26.4" x14ac:dyDescent="0.25">
      <c r="A66" s="2" t="s">
        <v>41</v>
      </c>
      <c r="B66" s="15" t="s">
        <v>103</v>
      </c>
      <c r="C66" s="2"/>
      <c r="D66" s="15" t="s">
        <v>132</v>
      </c>
      <c r="E66" s="15">
        <v>410134</v>
      </c>
      <c r="F66" s="17" t="s">
        <v>40</v>
      </c>
      <c r="G66" s="19" t="s">
        <v>197</v>
      </c>
      <c r="H66" s="20" t="s">
        <v>238</v>
      </c>
      <c r="I66" s="22" t="s">
        <v>248</v>
      </c>
      <c r="J66" s="18">
        <v>22.58</v>
      </c>
      <c r="K66" s="2">
        <v>3</v>
      </c>
    </row>
    <row r="67" spans="1:11" ht="39.6" x14ac:dyDescent="0.25">
      <c r="A67" s="2" t="s">
        <v>41</v>
      </c>
      <c r="B67" s="22" t="s">
        <v>260</v>
      </c>
      <c r="C67" s="2"/>
      <c r="D67" s="15"/>
      <c r="E67" s="15"/>
      <c r="F67" s="23" t="s">
        <v>40</v>
      </c>
      <c r="G67" s="25" t="s">
        <v>261</v>
      </c>
      <c r="H67" s="24" t="s">
        <v>262</v>
      </c>
      <c r="I67" s="22" t="s">
        <v>248</v>
      </c>
      <c r="J67" s="18">
        <v>33.68</v>
      </c>
      <c r="K67" s="2">
        <v>3</v>
      </c>
    </row>
    <row r="68" spans="1:11" ht="26.4" x14ac:dyDescent="0.25">
      <c r="A68" s="2" t="s">
        <v>41</v>
      </c>
      <c r="B68" s="22" t="s">
        <v>263</v>
      </c>
      <c r="C68" s="2"/>
      <c r="D68" s="15"/>
      <c r="E68" s="15"/>
      <c r="F68" s="17" t="s">
        <v>40</v>
      </c>
      <c r="G68" s="25" t="s">
        <v>264</v>
      </c>
      <c r="H68" s="24" t="s">
        <v>265</v>
      </c>
      <c r="I68" s="22" t="s">
        <v>248</v>
      </c>
      <c r="J68" s="18">
        <v>28.56</v>
      </c>
      <c r="K68" s="2">
        <v>3</v>
      </c>
    </row>
    <row r="69" spans="1:11" ht="26.4" x14ac:dyDescent="0.25">
      <c r="A69" s="2" t="s">
        <v>41</v>
      </c>
      <c r="B69" s="22" t="s">
        <v>268</v>
      </c>
      <c r="C69" s="2"/>
      <c r="D69" s="15"/>
      <c r="E69" s="15"/>
      <c r="F69" s="17" t="s">
        <v>40</v>
      </c>
      <c r="G69" s="25" t="s">
        <v>266</v>
      </c>
      <c r="H69" s="24" t="s">
        <v>267</v>
      </c>
      <c r="I69" s="22" t="s">
        <v>248</v>
      </c>
      <c r="J69" s="18">
        <v>45.6</v>
      </c>
      <c r="K69" s="2">
        <v>3</v>
      </c>
    </row>
    <row r="70" spans="1:11" ht="26.4" x14ac:dyDescent="0.25">
      <c r="A70" s="2" t="s">
        <v>41</v>
      </c>
      <c r="B70" s="1" t="s">
        <v>269</v>
      </c>
      <c r="F70" s="23" t="s">
        <v>40</v>
      </c>
      <c r="G70" s="26" t="s">
        <v>273</v>
      </c>
      <c r="H70" s="27" t="s">
        <v>277</v>
      </c>
      <c r="I70" s="29" t="s">
        <v>248</v>
      </c>
      <c r="J70" s="18">
        <v>18.95</v>
      </c>
      <c r="K70" s="2">
        <v>3</v>
      </c>
    </row>
    <row r="71" spans="1:11" ht="26.4" x14ac:dyDescent="0.25">
      <c r="A71" s="2" t="s">
        <v>41</v>
      </c>
      <c r="B71" s="1" t="s">
        <v>270</v>
      </c>
      <c r="F71" s="17" t="s">
        <v>40</v>
      </c>
      <c r="G71" s="26" t="s">
        <v>274</v>
      </c>
      <c r="H71" s="27" t="s">
        <v>277</v>
      </c>
      <c r="I71" s="28" t="s">
        <v>248</v>
      </c>
      <c r="J71" s="18">
        <v>34.99</v>
      </c>
      <c r="K71" s="2">
        <v>3</v>
      </c>
    </row>
    <row r="72" spans="1:11" ht="26.4" x14ac:dyDescent="0.25">
      <c r="A72" s="2" t="s">
        <v>41</v>
      </c>
      <c r="B72" s="1" t="s">
        <v>271</v>
      </c>
      <c r="F72" s="17" t="s">
        <v>40</v>
      </c>
      <c r="G72" s="26" t="s">
        <v>275</v>
      </c>
      <c r="H72" s="27" t="s">
        <v>277</v>
      </c>
      <c r="I72" s="28" t="s">
        <v>246</v>
      </c>
      <c r="J72" s="18">
        <v>38.08</v>
      </c>
      <c r="K72" s="2">
        <v>3</v>
      </c>
    </row>
    <row r="73" spans="1:11" ht="26.4" x14ac:dyDescent="0.25">
      <c r="A73" s="2" t="s">
        <v>41</v>
      </c>
      <c r="B73" s="1" t="s">
        <v>272</v>
      </c>
      <c r="F73" s="17" t="s">
        <v>40</v>
      </c>
      <c r="G73" s="26" t="s">
        <v>276</v>
      </c>
      <c r="H73" s="27" t="s">
        <v>277</v>
      </c>
      <c r="I73" s="28" t="s">
        <v>246</v>
      </c>
      <c r="J73" s="18">
        <v>22.05</v>
      </c>
      <c r="K73" s="2">
        <v>3</v>
      </c>
    </row>
    <row r="74" spans="1:11" x14ac:dyDescent="0.25">
      <c r="A74" s="2" t="s">
        <v>41</v>
      </c>
      <c r="B74" s="1" t="s">
        <v>278</v>
      </c>
      <c r="F74" s="17" t="s">
        <v>40</v>
      </c>
      <c r="G74" s="26" t="s">
        <v>288</v>
      </c>
      <c r="H74" s="27" t="s">
        <v>277</v>
      </c>
      <c r="I74" s="28" t="s">
        <v>246</v>
      </c>
      <c r="J74" s="18">
        <v>60.92</v>
      </c>
      <c r="K74" s="2">
        <v>3</v>
      </c>
    </row>
    <row r="75" spans="1:11" x14ac:dyDescent="0.25">
      <c r="A75" s="2" t="s">
        <v>41</v>
      </c>
      <c r="B75" s="1" t="s">
        <v>279</v>
      </c>
      <c r="F75" s="17" t="s">
        <v>40</v>
      </c>
      <c r="G75" s="26" t="s">
        <v>289</v>
      </c>
      <c r="H75" s="27" t="s">
        <v>277</v>
      </c>
      <c r="I75" s="28" t="s">
        <v>246</v>
      </c>
      <c r="J75" s="18">
        <v>83.26</v>
      </c>
      <c r="K75" s="2">
        <v>3</v>
      </c>
    </row>
    <row r="76" spans="1:11" x14ac:dyDescent="0.25">
      <c r="A76" s="2" t="s">
        <v>41</v>
      </c>
      <c r="B76" s="1" t="s">
        <v>280</v>
      </c>
      <c r="F76" s="17" t="s">
        <v>40</v>
      </c>
      <c r="G76" s="26" t="s">
        <v>290</v>
      </c>
      <c r="H76" s="27" t="s">
        <v>277</v>
      </c>
      <c r="I76" s="28" t="s">
        <v>246</v>
      </c>
      <c r="J76" s="18">
        <v>93.26</v>
      </c>
      <c r="K76" s="2">
        <v>3</v>
      </c>
    </row>
    <row r="77" spans="1:11" x14ac:dyDescent="0.25">
      <c r="A77" s="2" t="s">
        <v>41</v>
      </c>
      <c r="B77" s="1" t="s">
        <v>281</v>
      </c>
      <c r="F77" s="17" t="s">
        <v>40</v>
      </c>
      <c r="G77" s="26" t="s">
        <v>291</v>
      </c>
      <c r="H77" s="27" t="s">
        <v>277</v>
      </c>
      <c r="I77" s="28" t="s">
        <v>246</v>
      </c>
      <c r="J77" s="18">
        <v>92.68</v>
      </c>
      <c r="K77" s="2">
        <v>3</v>
      </c>
    </row>
    <row r="78" spans="1:11" x14ac:dyDescent="0.25">
      <c r="A78" s="2" t="s">
        <v>41</v>
      </c>
      <c r="B78" s="1" t="s">
        <v>282</v>
      </c>
      <c r="F78" s="17" t="s">
        <v>40</v>
      </c>
      <c r="G78" s="26" t="s">
        <v>292</v>
      </c>
      <c r="H78" s="27" t="s">
        <v>277</v>
      </c>
      <c r="I78" s="28" t="s">
        <v>246</v>
      </c>
      <c r="J78" s="18">
        <v>52.44</v>
      </c>
      <c r="K78" s="2">
        <v>3</v>
      </c>
    </row>
    <row r="79" spans="1:11" x14ac:dyDescent="0.25">
      <c r="A79" s="2" t="s">
        <v>41</v>
      </c>
      <c r="B79" s="1" t="s">
        <v>283</v>
      </c>
      <c r="F79" s="17" t="s">
        <v>40</v>
      </c>
      <c r="G79" s="26" t="s">
        <v>293</v>
      </c>
      <c r="H79" s="27" t="s">
        <v>277</v>
      </c>
      <c r="I79" s="28" t="s">
        <v>246</v>
      </c>
      <c r="J79" s="18">
        <v>49.41</v>
      </c>
      <c r="K79" s="2">
        <v>3</v>
      </c>
    </row>
    <row r="80" spans="1:11" x14ac:dyDescent="0.25">
      <c r="A80" s="2" t="s">
        <v>41</v>
      </c>
      <c r="B80" s="1" t="s">
        <v>284</v>
      </c>
      <c r="F80" s="17" t="s">
        <v>40</v>
      </c>
      <c r="G80" s="26" t="s">
        <v>294</v>
      </c>
      <c r="H80" s="27" t="s">
        <v>277</v>
      </c>
      <c r="I80" s="28" t="s">
        <v>246</v>
      </c>
      <c r="J80" s="18">
        <v>43.41</v>
      </c>
      <c r="K80" s="2">
        <v>3</v>
      </c>
    </row>
    <row r="81" spans="1:11" x14ac:dyDescent="0.25">
      <c r="A81" s="2" t="s">
        <v>41</v>
      </c>
      <c r="B81" s="1" t="s">
        <v>302</v>
      </c>
      <c r="F81" s="17" t="s">
        <v>40</v>
      </c>
      <c r="G81" s="26" t="s">
        <v>295</v>
      </c>
      <c r="H81" s="27" t="s">
        <v>277</v>
      </c>
      <c r="I81" s="28" t="s">
        <v>246</v>
      </c>
      <c r="J81" s="18">
        <v>31.56</v>
      </c>
      <c r="K81" s="2">
        <v>3</v>
      </c>
    </row>
    <row r="82" spans="1:11" x14ac:dyDescent="0.25">
      <c r="A82" s="2" t="s">
        <v>41</v>
      </c>
      <c r="B82" s="1" t="s">
        <v>303</v>
      </c>
      <c r="F82" s="17" t="s">
        <v>40</v>
      </c>
      <c r="G82" s="26" t="s">
        <v>296</v>
      </c>
      <c r="H82" s="27" t="s">
        <v>277</v>
      </c>
      <c r="I82" s="28" t="s">
        <v>248</v>
      </c>
      <c r="J82" s="18">
        <v>30.37</v>
      </c>
      <c r="K82" s="2">
        <v>3</v>
      </c>
    </row>
    <row r="83" spans="1:11" x14ac:dyDescent="0.25">
      <c r="A83" s="2" t="s">
        <v>41</v>
      </c>
      <c r="B83" s="1" t="s">
        <v>285</v>
      </c>
      <c r="F83" s="17" t="s">
        <v>40</v>
      </c>
      <c r="G83" s="26" t="s">
        <v>297</v>
      </c>
      <c r="H83" s="27" t="s">
        <v>277</v>
      </c>
      <c r="I83" s="28" t="s">
        <v>246</v>
      </c>
      <c r="J83" s="18">
        <v>57.97</v>
      </c>
      <c r="K83" s="2">
        <v>3</v>
      </c>
    </row>
    <row r="84" spans="1:11" x14ac:dyDescent="0.25">
      <c r="A84" s="2" t="s">
        <v>41</v>
      </c>
      <c r="B84" s="1" t="s">
        <v>77</v>
      </c>
      <c r="F84" s="17" t="s">
        <v>40</v>
      </c>
      <c r="G84" s="26" t="s">
        <v>298</v>
      </c>
      <c r="H84" s="27" t="s">
        <v>277</v>
      </c>
      <c r="I84" s="28" t="s">
        <v>248</v>
      </c>
      <c r="J84" s="18">
        <v>8.8800000000000008</v>
      </c>
      <c r="K84" s="2">
        <v>3</v>
      </c>
    </row>
    <row r="85" spans="1:11" ht="39.6" x14ac:dyDescent="0.25">
      <c r="A85" s="2" t="s">
        <v>41</v>
      </c>
      <c r="B85" s="1" t="s">
        <v>286</v>
      </c>
      <c r="F85" s="17" t="s">
        <v>40</v>
      </c>
      <c r="G85" s="26" t="s">
        <v>299</v>
      </c>
      <c r="H85" s="27" t="s">
        <v>277</v>
      </c>
      <c r="I85" s="28" t="s">
        <v>248</v>
      </c>
      <c r="J85" s="18">
        <v>72.31</v>
      </c>
      <c r="K85" s="2">
        <v>3</v>
      </c>
    </row>
    <row r="86" spans="1:11" ht="26.4" x14ac:dyDescent="0.25">
      <c r="A86" s="2" t="s">
        <v>41</v>
      </c>
      <c r="B86" s="1" t="s">
        <v>287</v>
      </c>
      <c r="F86" s="17" t="s">
        <v>40</v>
      </c>
      <c r="G86" s="26" t="s">
        <v>300</v>
      </c>
      <c r="H86" s="27" t="s">
        <v>277</v>
      </c>
      <c r="I86" s="28" t="s">
        <v>246</v>
      </c>
      <c r="J86" s="18">
        <v>68.98</v>
      </c>
      <c r="K86" s="2">
        <v>3</v>
      </c>
    </row>
    <row r="87" spans="1:11" ht="26.4" x14ac:dyDescent="0.25">
      <c r="A87" s="2" t="s">
        <v>41</v>
      </c>
      <c r="B87" s="1" t="s">
        <v>307</v>
      </c>
      <c r="F87" s="17" t="s">
        <v>40</v>
      </c>
      <c r="G87" s="26" t="s">
        <v>309</v>
      </c>
      <c r="H87" s="27" t="s">
        <v>277</v>
      </c>
      <c r="I87" s="15" t="s">
        <v>239</v>
      </c>
      <c r="J87" s="18">
        <v>23.13</v>
      </c>
      <c r="K87" s="2">
        <v>3</v>
      </c>
    </row>
    <row r="88" spans="1:11" ht="26.4" x14ac:dyDescent="0.25">
      <c r="A88" s="2" t="s">
        <v>41</v>
      </c>
      <c r="B88" s="1" t="s">
        <v>308</v>
      </c>
      <c r="F88" s="17" t="s">
        <v>40</v>
      </c>
      <c r="G88" s="26" t="s">
        <v>310</v>
      </c>
      <c r="H88" s="27" t="s">
        <v>277</v>
      </c>
      <c r="I88" s="28" t="s">
        <v>248</v>
      </c>
      <c r="J88" s="18">
        <v>33.14</v>
      </c>
      <c r="K88" s="2">
        <v>3</v>
      </c>
    </row>
    <row r="89" spans="1:11" ht="26.4" x14ac:dyDescent="0.25">
      <c r="A89" s="2" t="s">
        <v>41</v>
      </c>
      <c r="B89" s="1" t="s">
        <v>304</v>
      </c>
      <c r="F89" s="17" t="s">
        <v>40</v>
      </c>
      <c r="G89" s="26" t="s">
        <v>311</v>
      </c>
      <c r="H89" s="27" t="s">
        <v>277</v>
      </c>
      <c r="I89" s="28" t="s">
        <v>246</v>
      </c>
      <c r="J89" s="18">
        <v>10.37</v>
      </c>
      <c r="K89" s="2">
        <v>3</v>
      </c>
    </row>
    <row r="90" spans="1:11" ht="26.4" x14ac:dyDescent="0.25">
      <c r="A90" s="2" t="s">
        <v>41</v>
      </c>
      <c r="B90" s="1" t="s">
        <v>305</v>
      </c>
      <c r="F90" s="17" t="s">
        <v>40</v>
      </c>
      <c r="G90" s="26" t="s">
        <v>312</v>
      </c>
      <c r="H90" s="27" t="s">
        <v>277</v>
      </c>
      <c r="I90" s="28" t="s">
        <v>248</v>
      </c>
      <c r="J90" s="18">
        <v>47.46</v>
      </c>
      <c r="K90" s="2">
        <v>3</v>
      </c>
    </row>
    <row r="91" spans="1:11" ht="26.4" x14ac:dyDescent="0.25">
      <c r="A91" s="2" t="s">
        <v>41</v>
      </c>
      <c r="B91" s="1" t="s">
        <v>306</v>
      </c>
      <c r="F91" s="17" t="s">
        <v>40</v>
      </c>
      <c r="G91" s="26" t="s">
        <v>313</v>
      </c>
      <c r="H91" s="27" t="s">
        <v>277</v>
      </c>
      <c r="I91" s="28" t="s">
        <v>248</v>
      </c>
      <c r="J91" s="18">
        <v>13.99</v>
      </c>
      <c r="K91" s="2">
        <v>3</v>
      </c>
    </row>
  </sheetData>
  <phoneticPr fontId="3" type="noConversion"/>
  <dataValidations disablePrompts="1"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Catalog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Franzose, Justin</cp:lastModifiedBy>
  <dcterms:created xsi:type="dcterms:W3CDTF">2006-01-18T13:34:20Z</dcterms:created>
  <dcterms:modified xsi:type="dcterms:W3CDTF">2026-04-07T20:47:27Z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