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spipe-my.sharepoint.com/personal/richard_tibbetts_ads-pipe_com/Documents/Desktop/"/>
    </mc:Choice>
  </mc:AlternateContent>
  <xr:revisionPtr revIDLastSave="16" documentId="13_ncr:1_{B9C416BA-E012-4681-B20F-A7B6475F30F7}" xr6:coauthVersionLast="47" xr6:coauthVersionMax="47" xr10:uidLastSave="{22B4C028-578B-46A6-9E52-9F8858E4389B}"/>
  <bookViews>
    <workbookView xWindow="-110" yWindow="-110" windowWidth="19420" windowHeight="10420" xr2:uid="{00000000-000D-0000-FFFF-FFFF00000000}"/>
  </bookViews>
  <sheets>
    <sheet name="Catalog" sheetId="2" r:id="rId1"/>
  </sheets>
  <definedNames>
    <definedName name="_xlnm.Print_Area" localSheetId="0">Catalog!$B$1:$K$65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<sst xmlns="http://schemas.openxmlformats.org/spreadsheetml/2006/main" count="510" uniqueCount="223">
  <si>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</si>
  <si>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</si>
  <si>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</si>
  <si>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</si>
  <si>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</si>
  <si>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</si>
  <si>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</si>
  <si>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</si>
  <si>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</si>
  <si>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</si>
  <si>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</si>
  <si>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</si>
  <si>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</si>
  <si>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</si>
  <si>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</si>
  <si>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</si>
  <si>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</si>
  <si>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</si>
  <si>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</si>
  <si>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</si>
  <si>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</si>
  <si>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</si>
  <si>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</si>
  <si>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</si>
  <si>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</si>
  <si>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</si>
  <si>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</si>
  <si>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</si>
  <si>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</si>
  <si>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</si>
  <si>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</si>
  <si>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</si>
  <si>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</si>
  <si>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</si>
  <si>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</si>
  <si>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</si>
  <si>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</si>
  <si>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</si>
  <si>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</si>
  <si>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</si>
  <si>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VC1000000802</t>
  </si>
  <si>
    <t>ADVANCED DRAINAGE SYSTEMS INC</t>
  </si>
  <si>
    <t>91339</t>
  </si>
  <si>
    <t>Coupler, Split Band 6 inch</t>
  </si>
  <si>
    <t>NA</t>
  </si>
  <si>
    <t>Coupler, Split Band 12 inch</t>
  </si>
  <si>
    <t>Coupler, Split Band 15 inch</t>
  </si>
  <si>
    <t>Coupler, Split Band 18 inch</t>
  </si>
  <si>
    <t>Coupler, Split Band 24 inch</t>
  </si>
  <si>
    <t>Coupler, Split Band 30 inch</t>
  </si>
  <si>
    <t>Pipe HDPE, DW, Perf, N-12ST Bell/Spigot End,6 inch x 20 ft</t>
  </si>
  <si>
    <t>High Density Popethylene (HDPE), Dual Wall Perforated Storm Drainage 6 Inch Diameter, per AASHTO</t>
  </si>
  <si>
    <t>Pipe HDPE, DW, Perf, N-12ST Bell/Spigot End,8 inch x 20 ft</t>
  </si>
  <si>
    <t>High Density Popethylene (HDPE), Dual Wall Perforated Storm Drainage 8 Inch Diameter, per AASHTO</t>
  </si>
  <si>
    <t>Pipe HDPE, DW, Perf, N-12ST Bell/Spigot End,10 inch x 20 ft</t>
  </si>
  <si>
    <t>High Density Popethylene (HDPE), Dual Wall Perforated Storm Drainage 10 Inch Diameter, per AASHTO</t>
  </si>
  <si>
    <t>Pipe HDPE, DW, Perf, N-12ST Bell/Spigot End,12 inch x 20 ft</t>
  </si>
  <si>
    <t>High Density Popethylene (HDPE), Dual Wall Perforated Storm Drainage 12 Inch Diameter, per AASHTO</t>
  </si>
  <si>
    <t>Pipe HDPE,DW,C-Perf,N-12ST Bell/Spigot End,12 inch x 20 ft</t>
  </si>
  <si>
    <t>High Density Popethylene (HDPE), Dual Wall (DW), C-Perf Pattern</t>
  </si>
  <si>
    <t>Pipe HDPE, DW, Perf, N-12ST Bell/Spigot End,15 inch x 20 ft</t>
  </si>
  <si>
    <t>High Density Popethylene (HDPE), Dual Wall Perforated Storm Drainage 15 Inch Diameter, per AASHTO</t>
  </si>
  <si>
    <t>Pipe HDPE,DW,C-Perf,N-12ST Bell/Spigot End,15 inch x 20 ft</t>
  </si>
  <si>
    <t>High Density Popethylene (HDPE)</t>
  </si>
  <si>
    <t>Pipe HDPE, DW, Perf, N-12ST Bell/Spigot End,18 inch x 20 ft</t>
  </si>
  <si>
    <t>High Density Popethylene (HDPE), Dual Wall Perforated Storm Drainage 18 Inch Diameter, per AASHTO</t>
  </si>
  <si>
    <t>Pipe HDPE,DW,C-Perf,N-12ST Bell/Spigot End,18 inch x 20 ft</t>
  </si>
  <si>
    <t>Pipe HDPE, DW, Perf, N-12ST Bell/Spigot End,24 inch x 20 ft</t>
  </si>
  <si>
    <t>High Density Popethylene (HDPE), Dual Wall Perforated Storm Drainage 24 Inch Diameter, per AASHTO</t>
  </si>
  <si>
    <t>Pipe HDPE,DW,C-Perf,N-12ST Bell/Spigot End,24 inch x 20 ft</t>
  </si>
  <si>
    <t>Pipe HDPE, DW, Perf, N-12ST Bell/Spigot End,30 inch x 20 ft</t>
  </si>
  <si>
    <t>High Density Popethylene (HDPE), Dual Wall Perforated Storm Drainage 30 Inch Diameter, per AASHTO</t>
  </si>
  <si>
    <t>Pipe HDPE, DW, Perf, N-12ST Bell/Spigot End,36 inch x 20 ft</t>
  </si>
  <si>
    <t>High Density Popethylene (HDPE), Dual Wall Perforated Storm Drainage 36 Inch Diameter, per AASHTO</t>
  </si>
  <si>
    <t>Pipe HDPE, DW, Perf, N-12ST Bell/Spigot End,42 inch x 20 ft</t>
  </si>
  <si>
    <t>High Density Popethylene (HDPE), Dual Wall Perforated Storm Drainage 42 Inch Diameter, per AASHTO</t>
  </si>
  <si>
    <t>Pipe HDPE, DW, Perf, N-12ST Bell/Spigot End,48 inch x 20 ft</t>
  </si>
  <si>
    <t>High Density Popethylene (HDPE), Dual Wall Perforated Storm Drainage 48 Inch Diameter, per AASHTO</t>
  </si>
  <si>
    <t>Pipe HDPE, DW, Perf, N-12ST Bell/Spigot End,60 inch x 20 ft</t>
  </si>
  <si>
    <t>High Density Popethylene (HDPE), Dual Wall Perforated Storm Drainage 60 Inch Diameter, per AASHTO</t>
  </si>
  <si>
    <t>Pipe-Drainage DW, Solid, N-12 Plain End, 12 inch x 30 ft</t>
  </si>
  <si>
    <t>Dual Wall (DW)</t>
  </si>
  <si>
    <t>Pipe-Drainage DW, Solid, N-12 Plain End, 15 inch x 30 ft</t>
  </si>
  <si>
    <t>Pipe-Drainage DW, Solid, N-12 Plain End, 18 inch x 30 ft</t>
  </si>
  <si>
    <t>Pipe-Drainage DW, Solid, N-12 Plain End, 24 inch x 30 ft</t>
  </si>
  <si>
    <t>Pipe-Drainage DW, Solid, N-12 Plain End, 30 inch x 30 ft</t>
  </si>
  <si>
    <t>Pipe PP, DW, Unperforated, 12 inch x 20 ft</t>
  </si>
  <si>
    <t>Polypopylene Pipe, 12 Inch Diameter, Dual Wall, Unperforated</t>
  </si>
  <si>
    <t>Pipe PP, DW, Perforated, 12 inch x 20 ft</t>
  </si>
  <si>
    <t>Polypopylene Pipe, 12 Inch Diameter, Dual Wall, Perforated</t>
  </si>
  <si>
    <t>Pipe PP, DW, Unperforated, 15 inch x 20 ft</t>
  </si>
  <si>
    <t>Polypopylene Pipe, 15 Inch Diameter, Dual Wall, Unperforated</t>
  </si>
  <si>
    <t>Pipe PP, DW, Perforated, 15 inch x 20 ft</t>
  </si>
  <si>
    <t>Polypopylene Pipe, 15 Inch Diameter, Dual Wall, Perforated</t>
  </si>
  <si>
    <t>Pipe PP, DW, Unperforated, 18 inch x 20 ft</t>
  </si>
  <si>
    <t>Polypopylene Pipe, 18 Inch Diameter, Dual Wall, Unperforated</t>
  </si>
  <si>
    <t>Pipe PP, DW, Perforated, 18 inch x 20 ft</t>
  </si>
  <si>
    <t>Polypopylene Pipe, 18 Inch Diameter, Dual Wall, Perforated</t>
  </si>
  <si>
    <t>Pipe PP, DW, Unperforated, 24 inch x 20 ft</t>
  </si>
  <si>
    <t>Polypopylene Pipe, 24 Inch Diameter, Dual Wall, Unperforated</t>
  </si>
  <si>
    <t>Pipe PP, DW, Perforated, 24 inch x 20 ft</t>
  </si>
  <si>
    <t>Polypopylene Pipe, 24 Inch Diameter, Dual Wall, Perforated</t>
  </si>
  <si>
    <t>Pipe PP, DW, Unperforated, 30 inch x 20 ft</t>
  </si>
  <si>
    <t>Polypopylene Pipe, 30 Inch Diameter, Dual Wall, Unperforated</t>
  </si>
  <si>
    <t>Pipe PP, DW, Perforated, 30 inch x 20 ft</t>
  </si>
  <si>
    <t>Polypopylene Pipe, 30 Inch Diameter, Dual Wall, Perforated</t>
  </si>
  <si>
    <t>Pipe PP, DW, Unperforated, 36 inch x 20 ft</t>
  </si>
  <si>
    <t>Polypopylene Pipe, 36 Inch Diameter, Dual Wall, Unperforated</t>
  </si>
  <si>
    <t>Pipe PP, DW, Perforated, 36 inch x 20 ft</t>
  </si>
  <si>
    <t xml:space="preserve"> Polypopylene Pipe, 36 Inch Diameter, Dual Wall, Perforated</t>
  </si>
  <si>
    <t>Pipe PP, DW, Unperforated, 42 inch x 20 ft</t>
  </si>
  <si>
    <t>Polypopylene Pipe, 42 Inch Diameter, Dual Wall, Unperforated</t>
  </si>
  <si>
    <t>Pipe PP, DW, Perforated, 42 inch x 20 ft</t>
  </si>
  <si>
    <t>Polypopylene Pipe, 42 Inch Diameter, Dual Wall, Perforated</t>
  </si>
  <si>
    <t>Pipe PP, DW, Unperforated, 48 inch x 20 ft</t>
  </si>
  <si>
    <t>Polypopylene Pipe, 48 Inch Diameter, Dual Wall, Unperforated</t>
  </si>
  <si>
    <t>Pipe PP, DW, Perforated, 48 inch x 20 ft</t>
  </si>
  <si>
    <t>Polypopylene Pipe, 48 Inch Diameter, Dual Wall, Perforated</t>
  </si>
  <si>
    <t>Pipe PP, DW, Unperforated, 60 inch x 20 ft</t>
  </si>
  <si>
    <t>Polypopylene Pipe, 60 Inch Diameter, Dual Wall, Unperforated</t>
  </si>
  <si>
    <t>Pipe PP, DW, Perforated, 60 inch x 20 ft</t>
  </si>
  <si>
    <t>Polypopylene Pipe, 60 Inch Diameter, Dual Wall, Perforated</t>
  </si>
  <si>
    <t>High Density Polyethylene (HDPE), Dual Wall SOLID Storm Drainage 6 Inch Diameter, per AASHTO</t>
  </si>
  <si>
    <t>High Density Polyethylene (HDPE), Dual Wall SOLID Storm Drainage 8 Inch Diameter, per AASHTO</t>
  </si>
  <si>
    <t>High Density Polyethylene (HDPE), Dual Wall SOLID Storm Drainage 10 Inch Diameter, per AASHTO</t>
  </si>
  <si>
    <t>Pipe HDPE, DW, SOLID, N-12ST Bell/Spigot End,12 inch x 20 ft</t>
  </si>
  <si>
    <t>High Density Polyethylene (HDPE), Dual Wall SOLID Storm Drainage 12 Inch Diameter, per AASHTO</t>
  </si>
  <si>
    <t>Pipe HDPE, DW, SOLID, N-12ST Bell/Spigot End,15 inch x 20 ft</t>
  </si>
  <si>
    <t>High Density Polyethylene (HDPE), Dual Wall SOLID Storm Drainage 15 Inch Diameter, per AASHTO</t>
  </si>
  <si>
    <t>Pipe HDPE, DW, SOLID, N-12ST Bell/Spigot End,18 inch x 20 ft</t>
  </si>
  <si>
    <t>High Density Polyethylene (HDPE), Dual Wall SOLID Storm Drainage 18 Inch Diameter, per AASHTO</t>
  </si>
  <si>
    <t>Pipe HDPE, DW, SOLID, N-12ST Bell/Spigot End,24 inch x 20 ft</t>
  </si>
  <si>
    <t>High Density Polyethylene (HDPE), Dual Wall SOLID Storm Drainage 24 Inch Diameter, per AASHTO</t>
  </si>
  <si>
    <t>Pipe HDPE, DW, SOLID, N-12ST Bell/Spigot End,30 inch x 20 ft</t>
  </si>
  <si>
    <t>High Density Polyethylene (HDPE), Dual Wall SOLID Storm Drainage 30 Inch Diameter, per AASHTO</t>
  </si>
  <si>
    <t>Pipe HDPE, DW, SOLID, N-12ST Bell/Spigot End,36 inch x 20 ft</t>
  </si>
  <si>
    <t>High Density Polyethylene (HDPE), Dual Wall SOLID Storm Drainage 36 Inch Diameter, per AASHTO</t>
  </si>
  <si>
    <t>Pipe HDPE, DW, SOLID, N-12ST Bell/Spigot End,42 inch x 20 ft</t>
  </si>
  <si>
    <t>High Density Polyethylene (HDPE), Dual Wall SOLID Storm Drainage 42 Inch Diameter, per AASHTO</t>
  </si>
  <si>
    <t>Pipe HDPE, DW, SOLID, N-12ST Bell/Spigot End,48 inch x 20 ft</t>
  </si>
  <si>
    <t>High Density Polyethylene (HDPE), Dual Wall SOLID Storm Drainage 48 Inch Diameter, per AASHTO</t>
  </si>
  <si>
    <t>Pipe HDPE, DW, SOLID, N-12ST Bell/Spigot End,60 inch x 20 ft</t>
  </si>
  <si>
    <t>High Density Polyethylene (HDPE), Dual Wall SOLID Storm Drainage 60 Inch Diameter, per AASHTO</t>
  </si>
  <si>
    <t>EA</t>
  </si>
  <si>
    <t>FT</t>
  </si>
  <si>
    <t>0665AA</t>
  </si>
  <si>
    <t>1265AA</t>
  </si>
  <si>
    <t>1565AA</t>
  </si>
  <si>
    <t>1865AA</t>
  </si>
  <si>
    <t>2465AA</t>
  </si>
  <si>
    <t>3065AA</t>
  </si>
  <si>
    <t>06110020IB</t>
  </si>
  <si>
    <t>08110020IB</t>
  </si>
  <si>
    <t>10110020IB</t>
  </si>
  <si>
    <t>12810020IB</t>
  </si>
  <si>
    <t>12860020ME</t>
  </si>
  <si>
    <t>15810020IB</t>
  </si>
  <si>
    <t>15860020ME</t>
  </si>
  <si>
    <t>18810020IB</t>
  </si>
  <si>
    <t>18860020ME</t>
  </si>
  <si>
    <t>24810020IB</t>
  </si>
  <si>
    <t>24860020ME</t>
  </si>
  <si>
    <t>30850020IB</t>
  </si>
  <si>
    <t>30810020IB</t>
  </si>
  <si>
    <t>36810020IB</t>
  </si>
  <si>
    <t>42810020IB</t>
  </si>
  <si>
    <t>48810020IB</t>
  </si>
  <si>
    <t>60810020IB</t>
  </si>
  <si>
    <t>12950030HD</t>
  </si>
  <si>
    <t>15950030HD</t>
  </si>
  <si>
    <t>18950030HD</t>
  </si>
  <si>
    <t>24950030HD</t>
  </si>
  <si>
    <t>30950030HD</t>
  </si>
  <si>
    <t>12650020IBPL1</t>
  </si>
  <si>
    <t>12610020IBPL1</t>
  </si>
  <si>
    <t>15650020IBPL1</t>
  </si>
  <si>
    <t>15610020IBPL1</t>
  </si>
  <si>
    <t>18650020IBPL1</t>
  </si>
  <si>
    <t>18610020IBPL1</t>
  </si>
  <si>
    <t>24650020IBPL1</t>
  </si>
  <si>
    <t>24610020IBPL1</t>
  </si>
  <si>
    <t>30650020IBPL1</t>
  </si>
  <si>
    <t>30610020IBPL1</t>
  </si>
  <si>
    <t>36650020IBPL1</t>
  </si>
  <si>
    <t>36610020IBPL1</t>
  </si>
  <si>
    <t>42650020IBPL1</t>
  </si>
  <si>
    <t>42610020IBPL1</t>
  </si>
  <si>
    <t>48650020IBPL1</t>
  </si>
  <si>
    <t>48610020IBPL1</t>
  </si>
  <si>
    <t>60650020IBPL1</t>
  </si>
  <si>
    <t>60610020IBPL1</t>
  </si>
  <si>
    <t>12850020IB</t>
  </si>
  <si>
    <t>15850020IB</t>
  </si>
  <si>
    <t>18850020IB</t>
  </si>
  <si>
    <t>24850020IB</t>
  </si>
  <si>
    <t>36850020IB</t>
  </si>
  <si>
    <t>42850020IB</t>
  </si>
  <si>
    <t>48850020IB</t>
  </si>
  <si>
    <t>60850020IB</t>
  </si>
  <si>
    <t>Freight/Drop Charge ADS Culvert</t>
  </si>
  <si>
    <t>FRT-DROP CHG</t>
  </si>
  <si>
    <t>36650020IB</t>
  </si>
  <si>
    <t>Use 36650020IB</t>
  </si>
  <si>
    <t>36610020IB</t>
  </si>
  <si>
    <t>Use 36610020IB</t>
  </si>
  <si>
    <t>42650020IB</t>
  </si>
  <si>
    <t>Use 42650020IB</t>
  </si>
  <si>
    <t>42610020IB</t>
  </si>
  <si>
    <t>Use 42610020IB</t>
  </si>
  <si>
    <t>48650020IB</t>
  </si>
  <si>
    <t>Use 48650020IB</t>
  </si>
  <si>
    <t>48610020IB</t>
  </si>
  <si>
    <t>Use 48610020IB</t>
  </si>
  <si>
    <t>60650020IB</t>
  </si>
  <si>
    <t>Use 60650020IB</t>
  </si>
  <si>
    <t>60610020IB</t>
  </si>
  <si>
    <t>Use 60610020IB</t>
  </si>
  <si>
    <t>06650020IB</t>
  </si>
  <si>
    <t>Pipe HDPE, DW, SOLID, N-12WT Bell/Spigot End,6 inch x 20 ft</t>
  </si>
  <si>
    <t>08650020IB</t>
  </si>
  <si>
    <t>Pipe HDPE, DW, SOLID, N-12WT Bell/Spigot End,8 inch x 20 ft</t>
  </si>
  <si>
    <t>10650020IB</t>
  </si>
  <si>
    <t>Pipe HDPE, DW, SOLID, N-12WT Bell/Spigot End,10 inch x 20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</si>
</sst>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Aptos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7">
    <xf numFmtId="0" fontId="0" fillId="0" borderId="0" xfId="0"/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49" fontId="5" fillId="2" borderId="3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9" fillId="0" borderId="0" xfId="0" applyFont="1" applyAlignment="1">
      <alignment vertical="top"/>
    </xf>
    <xf numFmtId="0" fontId="8" fillId="0" borderId="2" xfId="0" applyFont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4" fillId="0" borderId="0" xfId="2" applyAlignment="1" applyProtection="1">
      <alignment vertical="top"/>
    </xf>
    <xf numFmtId="0" fontId="6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2" fontId="0" fillId="0" borderId="0" xfId="1" applyNumberFormat="1" applyFont="1" applyAlignment="1">
      <alignment vertical="top"/>
    </xf>
    <xf numFmtId="49" fontId="0" fillId="0" borderId="0" xfId="0" applyNumberFormat="1" applyAlignment="1">
      <alignment horizontal="left" vertical="top"/>
    </xf>
    <xf numFmtId="164" fontId="5" fillId="2" borderId="3" xfId="0" applyNumberFormat="1" applyFont="1" applyFill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4" fontId="0" fillId="0" borderId="0" xfId="0" applyNumberFormat="1" applyAlignment="1">
      <alignment vertical="top"/>
    </xf>
    <xf numFmtId="0" fontId="9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64" fontId="0" fillId="2" borderId="2" xfId="0" applyNumberFormat="1" applyFill="1" applyBorder="1" applyAlignment="1">
      <alignment vertical="top" wrapText="1"/>
    </xf>
    <xf numFmtId="0" fontId="0" fillId="2" borderId="0" xfId="0" applyFill="1" applyAlignment="1">
      <alignment vertical="top"/>
    </xf>
    <xf numFmtId="2" fontId="0" fillId="2" borderId="0" xfId="0" applyNumberFormat="1" applyFill="1" applyAlignment="1">
      <alignment vertical="top"/>
    </xf>
    <xf numFmtId="14" fontId="0" fillId="2" borderId="0" xfId="0" applyNumberFormat="1" applyFill="1" applyAlignment="1">
      <alignment vertical="top"/>
    </xf>
    <xf numFmtId="0" fontId="9" fillId="3" borderId="0" xfId="0" applyFont="1" applyFill="1" applyAlignment="1">
      <alignment vertical="top"/>
    </xf>
    <xf numFmtId="0" fontId="6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49" fontId="6" fillId="3" borderId="2" xfId="0" applyNumberFormat="1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164" fontId="0" fillId="3" borderId="2" xfId="0" applyNumberFormat="1" applyFill="1" applyBorder="1" applyAlignment="1">
      <alignment vertical="top" wrapText="1"/>
    </xf>
    <xf numFmtId="0" fontId="0" fillId="3" borderId="0" xfId="0" applyFill="1" applyAlignment="1">
      <alignment vertical="top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Alignment="1">
      <alignment vertical="top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7"/>
  <sheetViews>
    <sheetView tabSelected="1" workbookViewId="0">
      <selection activeCell="B45" sqref="B45"/>
    </sheetView>
  </sheetViews>
  <sheetFormatPr defaultRowHeight="12.5" x14ac:dyDescent="0.25"/>
  <cols>
    <col min="1" max="1" width="19.90625" style="21" customWidth="1"/>
    <col min="2" max="2" width="15" style="28" customWidth="1"/>
    <col min="3" max="3" width="33.36328125" style="21" customWidth="1"/>
    <col min="4" max="4" width="20.6328125" style="21" customWidth="1"/>
    <col min="5" max="5" width="22.08984375" style="21" customWidth="1"/>
    <col min="6" max="6" width="10.08984375" style="15" customWidth="1"/>
    <col min="7" max="7" width="35.6328125" style="21" customWidth="1"/>
    <col min="8" max="8" width="33.36328125" style="21" customWidth="1"/>
    <col min="9" max="9" width="8.7265625" style="21"/>
    <col min="10" max="10" width="9.08984375" style="31"/>
    <col min="11" max="11" width="9.08984375" style="23"/>
    <col min="12" max="12" width="15.54296875" style="21" customWidth="1"/>
    <col min="13" max="13" width="16.453125" style="21" customWidth="1"/>
    <col min="14" max="15" width="8.7265625" style="21"/>
    <col min="16" max="16" width="10" style="21" bestFit="1" customWidth="1"/>
    <col min="17" max="17" width="11.453125" style="21" customWidth="1"/>
    <col min="18" max="19" width="8.7265625" style="21"/>
    <col min="20" max="20" width="35.54296875" style="21" customWidth="1"/>
    <col min="21" max="21" width="27" style="21" customWidth="1"/>
    <col min="22" max="22" width="8.7265625" style="21"/>
    <col min="23" max="23" width="9.08984375" style="23"/>
    <col min="24" max="24" width="25.08984375" style="21" customWidth="1"/>
    <col min="25" max="25" width="24.54296875" style="21" customWidth="1"/>
    <col min="26" max="26" width="15.6328125" style="21" customWidth="1"/>
    <col min="27" max="27" width="36.36328125" style="21" customWidth="1"/>
    <col min="28" max="29" width="8.7265625" style="21"/>
    <col min="30" max="30" width="17.08984375" style="21" customWidth="1"/>
    <col min="31" max="31" width="16.453125" style="21" customWidth="1"/>
    <col min="32" max="33" width="10.08984375" style="26" bestFit="1" customWidth="1"/>
    <col min="34" max="34" width="9.08984375" style="26"/>
    <col min="35" max="35" width="9.08984375" style="23"/>
    <col min="36" max="37" width="10.36328125" style="23" bestFit="1" customWidth="1"/>
    <col min="38" max="39" width="24.90625" style="21" bestFit="1" customWidth="1"/>
    <col min="40" max="40" width="27.36328125" style="21" customWidth="1"/>
    <col min="41" max="16384" width="8.7265625" style="21"/>
  </cols>
  <sheetData>
    <row r="1" spans="1:40" s="15" customFormat="1" ht="27.5" thickBot="1" x14ac:dyDescent="0.3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29" t="s">
        <v>9</v>
      </c>
      <c r="K1" s="11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3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12" t="s">
        <v>37</v>
      </c>
      <c r="AM1" s="12" t="s">
        <v>38</v>
      </c>
      <c r="AN1" s="12" t="s">
        <v>39</v>
      </c>
    </row>
    <row r="2" spans="1:40" ht="37.5" x14ac:dyDescent="0.25">
      <c r="A2" s="16" t="s">
        <v>40</v>
      </c>
      <c r="B2" s="3" t="s">
        <v>151</v>
      </c>
      <c r="C2" s="17" t="s">
        <v>41</v>
      </c>
      <c r="D2" s="2"/>
      <c r="E2" s="18"/>
      <c r="F2" s="19" t="s">
        <v>42</v>
      </c>
      <c r="G2" s="1" t="s">
        <v>50</v>
      </c>
      <c r="H2" s="2" t="s">
        <v>51</v>
      </c>
      <c r="I2" s="2" t="s">
        <v>144</v>
      </c>
      <c r="J2" s="30">
        <v>2.48</v>
      </c>
      <c r="K2" s="2">
        <v>21</v>
      </c>
      <c r="L2" s="20"/>
      <c r="V2" s="22"/>
      <c r="X2" s="24"/>
      <c r="Y2" s="24"/>
      <c r="Z2" s="22"/>
      <c r="AA2" s="25"/>
      <c r="AB2" s="22"/>
      <c r="AC2" s="22"/>
      <c r="AD2" s="22"/>
      <c r="AE2" s="22"/>
      <c r="AJ2" s="27"/>
      <c r="AK2" s="27"/>
      <c r="AL2" s="22"/>
      <c r="AM2" s="22"/>
      <c r="AN2" s="22"/>
    </row>
    <row r="3" spans="1:40" ht="37.5" x14ac:dyDescent="0.25">
      <c r="A3" s="16" t="s">
        <v>40</v>
      </c>
      <c r="B3" s="55" t="s">
        <v>217</v>
      </c>
      <c r="C3" s="17" t="s">
        <v>41</v>
      </c>
      <c r="D3" s="2"/>
      <c r="E3" s="18"/>
      <c r="F3" s="19" t="s">
        <v>42</v>
      </c>
      <c r="G3" s="56" t="s">
        <v>218</v>
      </c>
      <c r="H3" s="1" t="s">
        <v>122</v>
      </c>
      <c r="I3" s="2" t="s">
        <v>144</v>
      </c>
      <c r="J3" s="30">
        <v>2.48</v>
      </c>
      <c r="K3" s="2">
        <v>14</v>
      </c>
    </row>
    <row r="4" spans="1:40" x14ac:dyDescent="0.25">
      <c r="A4" s="16" t="s">
        <v>40</v>
      </c>
      <c r="B4" s="3" t="s">
        <v>145</v>
      </c>
      <c r="C4" s="17" t="s">
        <v>41</v>
      </c>
      <c r="D4" s="2"/>
      <c r="E4" s="18"/>
      <c r="F4" s="19" t="s">
        <v>42</v>
      </c>
      <c r="G4" s="1" t="s">
        <v>43</v>
      </c>
      <c r="H4" s="2" t="s">
        <v>44</v>
      </c>
      <c r="I4" s="2" t="s">
        <v>143</v>
      </c>
      <c r="J4" s="30">
        <v>6.58</v>
      </c>
      <c r="K4" s="2">
        <v>7</v>
      </c>
      <c r="L4" s="20"/>
      <c r="V4" s="22"/>
      <c r="Z4" s="22"/>
      <c r="AA4" s="25"/>
      <c r="AB4" s="22"/>
      <c r="AC4" s="22"/>
      <c r="AD4" s="22"/>
      <c r="AE4" s="22"/>
      <c r="AJ4" s="27"/>
      <c r="AK4" s="27"/>
      <c r="AL4" s="22"/>
      <c r="AM4" s="22"/>
      <c r="AN4" s="22"/>
    </row>
    <row r="5" spans="1:40" ht="37.5" x14ac:dyDescent="0.25">
      <c r="A5" s="16" t="s">
        <v>40</v>
      </c>
      <c r="B5" s="3" t="s">
        <v>152</v>
      </c>
      <c r="C5" s="17" t="s">
        <v>41</v>
      </c>
      <c r="D5" s="2"/>
      <c r="E5" s="18"/>
      <c r="F5" s="19" t="s">
        <v>42</v>
      </c>
      <c r="G5" s="1" t="s">
        <v>52</v>
      </c>
      <c r="H5" s="2" t="s">
        <v>53</v>
      </c>
      <c r="I5" s="2" t="s">
        <v>144</v>
      </c>
      <c r="J5" s="30">
        <v>4.2699999999999996</v>
      </c>
      <c r="K5" s="2">
        <v>21</v>
      </c>
      <c r="L5" s="20"/>
      <c r="V5" s="22"/>
      <c r="X5" s="24"/>
      <c r="Y5" s="24"/>
      <c r="Z5" s="22"/>
      <c r="AA5" s="25"/>
      <c r="AB5" s="22"/>
      <c r="AC5" s="22"/>
      <c r="AD5" s="22"/>
      <c r="AE5" s="22"/>
      <c r="AJ5" s="27"/>
      <c r="AK5" s="27"/>
      <c r="AL5" s="22"/>
      <c r="AM5" s="22"/>
      <c r="AN5" s="22"/>
    </row>
    <row r="6" spans="1:40" ht="37.5" x14ac:dyDescent="0.25">
      <c r="A6" s="16" t="s">
        <v>40</v>
      </c>
      <c r="B6" s="55" t="s">
        <v>219</v>
      </c>
      <c r="C6" s="17" t="s">
        <v>41</v>
      </c>
      <c r="D6" s="2"/>
      <c r="E6" s="18"/>
      <c r="F6" s="19" t="s">
        <v>42</v>
      </c>
      <c r="G6" s="56" t="s">
        <v>220</v>
      </c>
      <c r="H6" s="1" t="s">
        <v>123</v>
      </c>
      <c r="I6" s="2" t="s">
        <v>144</v>
      </c>
      <c r="J6" s="30">
        <v>4.2699999999999996</v>
      </c>
      <c r="K6" s="2">
        <v>14</v>
      </c>
    </row>
    <row r="7" spans="1:40" ht="37.5" x14ac:dyDescent="0.25">
      <c r="A7" s="16" t="s">
        <v>40</v>
      </c>
      <c r="B7" s="3" t="s">
        <v>153</v>
      </c>
      <c r="C7" s="17" t="s">
        <v>41</v>
      </c>
      <c r="D7" s="2"/>
      <c r="E7" s="18"/>
      <c r="F7" s="19" t="s">
        <v>42</v>
      </c>
      <c r="G7" s="1" t="s">
        <v>54</v>
      </c>
      <c r="H7" s="2" t="s">
        <v>55</v>
      </c>
      <c r="I7" s="2" t="s">
        <v>144</v>
      </c>
      <c r="J7" s="30">
        <v>6.8</v>
      </c>
      <c r="K7" s="2">
        <v>21</v>
      </c>
      <c r="L7" s="20"/>
      <c r="V7" s="22"/>
      <c r="X7" s="24"/>
      <c r="Y7" s="24"/>
      <c r="Z7" s="22"/>
      <c r="AA7" s="25"/>
      <c r="AB7" s="22"/>
      <c r="AC7" s="22"/>
      <c r="AD7" s="22"/>
      <c r="AE7" s="22"/>
      <c r="AJ7" s="27"/>
      <c r="AK7" s="27"/>
      <c r="AL7" s="22"/>
      <c r="AM7" s="22"/>
      <c r="AN7" s="22"/>
    </row>
    <row r="8" spans="1:40" ht="37.5" x14ac:dyDescent="0.25">
      <c r="A8" s="16" t="s">
        <v>40</v>
      </c>
      <c r="B8" s="55" t="s">
        <v>221</v>
      </c>
      <c r="C8" s="17" t="s">
        <v>41</v>
      </c>
      <c r="D8" s="2"/>
      <c r="E8" s="18"/>
      <c r="F8" s="19" t="s">
        <v>42</v>
      </c>
      <c r="G8" s="56" t="s">
        <v>222</v>
      </c>
      <c r="H8" s="1" t="s">
        <v>124</v>
      </c>
      <c r="I8" s="2" t="s">
        <v>144</v>
      </c>
      <c r="J8" s="30">
        <v>6.8</v>
      </c>
      <c r="K8" s="2">
        <v>14</v>
      </c>
    </row>
    <row r="9" spans="1:40" ht="25" x14ac:dyDescent="0.25">
      <c r="A9" s="16" t="s">
        <v>40</v>
      </c>
      <c r="B9" s="4" t="s">
        <v>174</v>
      </c>
      <c r="C9" s="17" t="s">
        <v>41</v>
      </c>
      <c r="D9" s="2"/>
      <c r="E9" s="18"/>
      <c r="F9" s="19" t="s">
        <v>42</v>
      </c>
      <c r="G9" s="1" t="s">
        <v>88</v>
      </c>
      <c r="H9" s="2" t="s">
        <v>89</v>
      </c>
      <c r="I9" s="2" t="s">
        <v>144</v>
      </c>
      <c r="J9" s="30">
        <v>14.32</v>
      </c>
      <c r="K9" s="1">
        <v>45</v>
      </c>
    </row>
    <row r="10" spans="1:40" ht="25" x14ac:dyDescent="0.25">
      <c r="A10" s="16" t="s">
        <v>40</v>
      </c>
      <c r="B10" s="4" t="s">
        <v>173</v>
      </c>
      <c r="C10" s="17" t="s">
        <v>41</v>
      </c>
      <c r="D10" s="2"/>
      <c r="E10" s="18"/>
      <c r="F10" s="19" t="s">
        <v>42</v>
      </c>
      <c r="G10" s="1" t="s">
        <v>86</v>
      </c>
      <c r="H10" s="2" t="s">
        <v>87</v>
      </c>
      <c r="I10" s="2" t="s">
        <v>144</v>
      </c>
      <c r="J10" s="30">
        <v>13.9</v>
      </c>
      <c r="K10" s="2">
        <v>14</v>
      </c>
    </row>
    <row r="11" spans="1:40" x14ac:dyDescent="0.25">
      <c r="A11" s="16" t="s">
        <v>40</v>
      </c>
      <c r="B11" s="3" t="s">
        <v>146</v>
      </c>
      <c r="C11" s="17" t="s">
        <v>41</v>
      </c>
      <c r="D11" s="2"/>
      <c r="E11" s="18"/>
      <c r="F11" s="19" t="s">
        <v>42</v>
      </c>
      <c r="G11" s="1" t="s">
        <v>45</v>
      </c>
      <c r="H11" s="2" t="s">
        <v>44</v>
      </c>
      <c r="I11" s="2" t="s">
        <v>143</v>
      </c>
      <c r="J11" s="30">
        <v>13.97</v>
      </c>
      <c r="K11" s="2">
        <v>7</v>
      </c>
      <c r="L11" s="20"/>
      <c r="V11" s="22"/>
      <c r="Z11" s="22"/>
      <c r="AA11" s="25"/>
      <c r="AB11" s="22"/>
      <c r="AC11" s="22"/>
      <c r="AD11" s="22"/>
      <c r="AE11" s="22"/>
      <c r="AJ11" s="27"/>
      <c r="AK11" s="27"/>
      <c r="AL11" s="22"/>
      <c r="AM11" s="22"/>
      <c r="AN11" s="22"/>
    </row>
    <row r="12" spans="1:40" ht="37.5" x14ac:dyDescent="0.25">
      <c r="A12" s="16" t="s">
        <v>40</v>
      </c>
      <c r="B12" s="3" t="s">
        <v>154</v>
      </c>
      <c r="C12" s="17" t="s">
        <v>41</v>
      </c>
      <c r="D12" s="2"/>
      <c r="E12" s="18"/>
      <c r="F12" s="19" t="s">
        <v>42</v>
      </c>
      <c r="G12" s="1" t="s">
        <v>56</v>
      </c>
      <c r="H12" s="2" t="s">
        <v>57</v>
      </c>
      <c r="I12" s="2" t="s">
        <v>144</v>
      </c>
      <c r="J12" s="30">
        <v>9.81</v>
      </c>
      <c r="K12" s="2">
        <v>21</v>
      </c>
    </row>
    <row r="13" spans="1:40" ht="37.5" x14ac:dyDescent="0.25">
      <c r="A13" s="16" t="s">
        <v>40</v>
      </c>
      <c r="B13" s="3" t="s">
        <v>191</v>
      </c>
      <c r="C13" s="17" t="s">
        <v>41</v>
      </c>
      <c r="D13" s="2"/>
      <c r="E13" s="18"/>
      <c r="F13" s="19" t="s">
        <v>42</v>
      </c>
      <c r="G13" s="1" t="s">
        <v>125</v>
      </c>
      <c r="H13" s="1" t="s">
        <v>126</v>
      </c>
      <c r="I13" s="2" t="s">
        <v>144</v>
      </c>
      <c r="J13" s="30">
        <v>9.81</v>
      </c>
      <c r="K13" s="2">
        <v>14</v>
      </c>
    </row>
    <row r="14" spans="1:40" ht="25" x14ac:dyDescent="0.25">
      <c r="A14" s="16" t="s">
        <v>40</v>
      </c>
      <c r="B14" s="3" t="s">
        <v>155</v>
      </c>
      <c r="C14" s="17" t="s">
        <v>41</v>
      </c>
      <c r="D14" s="2"/>
      <c r="E14" s="18"/>
      <c r="F14" s="19" t="s">
        <v>42</v>
      </c>
      <c r="G14" s="2" t="s">
        <v>58</v>
      </c>
      <c r="H14" s="1" t="s">
        <v>59</v>
      </c>
      <c r="I14" s="2" t="s">
        <v>144</v>
      </c>
      <c r="J14" s="30">
        <v>9.81</v>
      </c>
      <c r="K14" s="2">
        <v>21</v>
      </c>
    </row>
    <row r="15" spans="1:40" ht="25" x14ac:dyDescent="0.25">
      <c r="A15" s="16" t="s">
        <v>40</v>
      </c>
      <c r="B15" s="5" t="s">
        <v>168</v>
      </c>
      <c r="C15" s="17" t="s">
        <v>41</v>
      </c>
      <c r="D15" s="2"/>
      <c r="E15" s="18"/>
      <c r="F15" s="19" t="s">
        <v>42</v>
      </c>
      <c r="G15" s="2" t="s">
        <v>80</v>
      </c>
      <c r="H15" s="2" t="s">
        <v>81</v>
      </c>
      <c r="I15" s="2" t="s">
        <v>144</v>
      </c>
      <c r="J15" s="30">
        <v>9.81</v>
      </c>
      <c r="K15" s="2">
        <v>21</v>
      </c>
    </row>
    <row r="16" spans="1:40" ht="25" x14ac:dyDescent="0.25">
      <c r="A16" s="16" t="s">
        <v>40</v>
      </c>
      <c r="B16" s="4" t="s">
        <v>176</v>
      </c>
      <c r="C16" s="17" t="s">
        <v>41</v>
      </c>
      <c r="D16" s="2"/>
      <c r="E16" s="18"/>
      <c r="F16" s="19" t="s">
        <v>42</v>
      </c>
      <c r="G16" s="1" t="s">
        <v>92</v>
      </c>
      <c r="H16" s="2" t="s">
        <v>93</v>
      </c>
      <c r="I16" s="2" t="s">
        <v>144</v>
      </c>
      <c r="J16" s="30">
        <v>20.399999999999999</v>
      </c>
      <c r="K16" s="1">
        <v>45</v>
      </c>
    </row>
    <row r="17" spans="1:40" ht="25" x14ac:dyDescent="0.25">
      <c r="A17" s="16" t="s">
        <v>40</v>
      </c>
      <c r="B17" s="4" t="s">
        <v>175</v>
      </c>
      <c r="C17" s="17" t="s">
        <v>41</v>
      </c>
      <c r="D17" s="2"/>
      <c r="E17" s="18"/>
      <c r="F17" s="19" t="s">
        <v>42</v>
      </c>
      <c r="G17" s="1" t="s">
        <v>90</v>
      </c>
      <c r="H17" s="2" t="s">
        <v>91</v>
      </c>
      <c r="I17" s="2" t="s">
        <v>144</v>
      </c>
      <c r="J17" s="30">
        <v>19.809999999999999</v>
      </c>
      <c r="K17" s="2">
        <v>14</v>
      </c>
    </row>
    <row r="18" spans="1:40" x14ac:dyDescent="0.25">
      <c r="A18" s="16" t="s">
        <v>40</v>
      </c>
      <c r="B18" s="3" t="s">
        <v>147</v>
      </c>
      <c r="C18" s="17" t="s">
        <v>41</v>
      </c>
      <c r="D18" s="2"/>
      <c r="E18" s="18"/>
      <c r="F18" s="19" t="s">
        <v>42</v>
      </c>
      <c r="G18" s="1" t="s">
        <v>46</v>
      </c>
      <c r="H18" s="2" t="s">
        <v>44</v>
      </c>
      <c r="I18" s="2" t="s">
        <v>143</v>
      </c>
      <c r="J18" s="30">
        <v>23.27</v>
      </c>
      <c r="K18" s="2">
        <v>7</v>
      </c>
      <c r="L18" s="20"/>
      <c r="V18" s="22"/>
      <c r="Z18" s="22"/>
      <c r="AA18" s="25"/>
      <c r="AB18" s="22"/>
      <c r="AC18" s="22"/>
      <c r="AD18" s="22"/>
      <c r="AE18" s="22"/>
      <c r="AJ18" s="27"/>
      <c r="AK18" s="27"/>
      <c r="AL18" s="22"/>
      <c r="AM18" s="22"/>
      <c r="AN18" s="22"/>
    </row>
    <row r="19" spans="1:40" ht="37.5" x14ac:dyDescent="0.25">
      <c r="A19" s="16" t="s">
        <v>40</v>
      </c>
      <c r="B19" s="3" t="s">
        <v>156</v>
      </c>
      <c r="C19" s="17" t="s">
        <v>41</v>
      </c>
      <c r="D19" s="2"/>
      <c r="E19" s="18"/>
      <c r="F19" s="19" t="s">
        <v>42</v>
      </c>
      <c r="G19" s="1" t="s">
        <v>60</v>
      </c>
      <c r="H19" s="2" t="s">
        <v>61</v>
      </c>
      <c r="I19" s="2" t="s">
        <v>144</v>
      </c>
      <c r="J19" s="30">
        <v>13.97</v>
      </c>
      <c r="K19" s="2">
        <v>21</v>
      </c>
    </row>
    <row r="20" spans="1:40" ht="37.5" x14ac:dyDescent="0.25">
      <c r="A20" s="16" t="s">
        <v>40</v>
      </c>
      <c r="B20" s="3" t="s">
        <v>192</v>
      </c>
      <c r="C20" s="17" t="s">
        <v>41</v>
      </c>
      <c r="D20" s="2"/>
      <c r="E20" s="18"/>
      <c r="F20" s="19" t="s">
        <v>42</v>
      </c>
      <c r="G20" s="1" t="s">
        <v>127</v>
      </c>
      <c r="H20" s="1" t="s">
        <v>128</v>
      </c>
      <c r="I20" s="2" t="s">
        <v>144</v>
      </c>
      <c r="J20" s="30">
        <v>13.97</v>
      </c>
      <c r="K20" s="2">
        <v>14</v>
      </c>
    </row>
    <row r="21" spans="1:40" ht="25" x14ac:dyDescent="0.25">
      <c r="A21" s="16" t="s">
        <v>40</v>
      </c>
      <c r="B21" s="3" t="s">
        <v>157</v>
      </c>
      <c r="C21" s="17" t="s">
        <v>41</v>
      </c>
      <c r="D21" s="2"/>
      <c r="E21" s="18"/>
      <c r="F21" s="19" t="s">
        <v>42</v>
      </c>
      <c r="G21" s="2" t="s">
        <v>62</v>
      </c>
      <c r="H21" s="1" t="s">
        <v>63</v>
      </c>
      <c r="I21" s="2" t="s">
        <v>144</v>
      </c>
      <c r="J21" s="30">
        <v>13.97</v>
      </c>
      <c r="K21" s="2">
        <v>21</v>
      </c>
    </row>
    <row r="22" spans="1:40" ht="25" x14ac:dyDescent="0.25">
      <c r="A22" s="16" t="s">
        <v>40</v>
      </c>
      <c r="B22" s="5" t="s">
        <v>169</v>
      </c>
      <c r="C22" s="17" t="s">
        <v>41</v>
      </c>
      <c r="D22" s="2"/>
      <c r="E22" s="18"/>
      <c r="F22" s="19" t="s">
        <v>42</v>
      </c>
      <c r="G22" s="2" t="s">
        <v>82</v>
      </c>
      <c r="H22" s="2" t="s">
        <v>81</v>
      </c>
      <c r="I22" s="2" t="s">
        <v>144</v>
      </c>
      <c r="J22" s="30">
        <v>13.97</v>
      </c>
      <c r="K22" s="2">
        <v>21</v>
      </c>
    </row>
    <row r="23" spans="1:40" ht="25" x14ac:dyDescent="0.25">
      <c r="A23" s="16" t="s">
        <v>40</v>
      </c>
      <c r="B23" s="4" t="s">
        <v>178</v>
      </c>
      <c r="C23" s="17" t="s">
        <v>41</v>
      </c>
      <c r="D23" s="2"/>
      <c r="E23" s="18"/>
      <c r="F23" s="19" t="s">
        <v>42</v>
      </c>
      <c r="G23" s="1" t="s">
        <v>96</v>
      </c>
      <c r="H23" s="2" t="s">
        <v>97</v>
      </c>
      <c r="I23" s="2" t="s">
        <v>144</v>
      </c>
      <c r="J23" s="30">
        <v>29.14</v>
      </c>
      <c r="K23" s="1">
        <v>45</v>
      </c>
    </row>
    <row r="24" spans="1:40" ht="25" x14ac:dyDescent="0.25">
      <c r="A24" s="16" t="s">
        <v>40</v>
      </c>
      <c r="B24" s="4" t="s">
        <v>177</v>
      </c>
      <c r="C24" s="17" t="s">
        <v>41</v>
      </c>
      <c r="D24" s="2"/>
      <c r="E24" s="18"/>
      <c r="F24" s="19" t="s">
        <v>42</v>
      </c>
      <c r="G24" s="1" t="s">
        <v>94</v>
      </c>
      <c r="H24" s="2" t="s">
        <v>95</v>
      </c>
      <c r="I24" s="2" t="s">
        <v>144</v>
      </c>
      <c r="J24" s="30">
        <v>28.29</v>
      </c>
      <c r="K24" s="2">
        <v>14</v>
      </c>
    </row>
    <row r="25" spans="1:40" x14ac:dyDescent="0.25">
      <c r="A25" s="16" t="s">
        <v>40</v>
      </c>
      <c r="B25" s="3" t="s">
        <v>148</v>
      </c>
      <c r="C25" s="17" t="s">
        <v>41</v>
      </c>
      <c r="D25" s="2"/>
      <c r="E25" s="18"/>
      <c r="F25" s="19" t="s">
        <v>42</v>
      </c>
      <c r="G25" s="1" t="s">
        <v>47</v>
      </c>
      <c r="H25" s="2" t="s">
        <v>44</v>
      </c>
      <c r="I25" s="2" t="s">
        <v>143</v>
      </c>
      <c r="J25" s="30">
        <v>39.67</v>
      </c>
      <c r="K25" s="2">
        <v>7</v>
      </c>
      <c r="L25" s="20"/>
      <c r="V25" s="22"/>
      <c r="X25" s="24"/>
      <c r="Y25" s="24"/>
      <c r="Z25" s="22"/>
      <c r="AA25" s="25"/>
      <c r="AB25" s="22"/>
      <c r="AC25" s="22"/>
      <c r="AD25" s="22"/>
      <c r="AE25" s="22"/>
      <c r="AJ25" s="27"/>
      <c r="AK25" s="27"/>
      <c r="AL25" s="22"/>
      <c r="AM25" s="22"/>
      <c r="AN25" s="22"/>
    </row>
    <row r="26" spans="1:40" ht="37.5" x14ac:dyDescent="0.25">
      <c r="A26" s="16" t="s">
        <v>40</v>
      </c>
      <c r="B26" s="3" t="s">
        <v>158</v>
      </c>
      <c r="C26" s="17" t="s">
        <v>41</v>
      </c>
      <c r="D26" s="2"/>
      <c r="E26" s="18"/>
      <c r="F26" s="19" t="s">
        <v>42</v>
      </c>
      <c r="G26" s="2" t="s">
        <v>64</v>
      </c>
      <c r="H26" s="2" t="s">
        <v>65</v>
      </c>
      <c r="I26" s="2" t="s">
        <v>144</v>
      </c>
      <c r="J26" s="30">
        <v>19.489999999999998</v>
      </c>
      <c r="K26" s="2">
        <v>21</v>
      </c>
    </row>
    <row r="27" spans="1:40" ht="37.5" x14ac:dyDescent="0.25">
      <c r="A27" s="16" t="s">
        <v>40</v>
      </c>
      <c r="B27" s="3" t="s">
        <v>193</v>
      </c>
      <c r="C27" s="17" t="s">
        <v>41</v>
      </c>
      <c r="D27" s="2"/>
      <c r="E27" s="18"/>
      <c r="F27" s="19" t="s">
        <v>42</v>
      </c>
      <c r="G27" s="1" t="s">
        <v>129</v>
      </c>
      <c r="H27" s="1" t="s">
        <v>130</v>
      </c>
      <c r="I27" s="2" t="s">
        <v>144</v>
      </c>
      <c r="J27" s="30">
        <v>19.489999999999998</v>
      </c>
      <c r="K27" s="2">
        <v>14</v>
      </c>
    </row>
    <row r="28" spans="1:40" ht="25" x14ac:dyDescent="0.25">
      <c r="A28" s="16" t="s">
        <v>40</v>
      </c>
      <c r="B28" s="3" t="s">
        <v>159</v>
      </c>
      <c r="C28" s="17" t="s">
        <v>41</v>
      </c>
      <c r="D28" s="2"/>
      <c r="E28" s="18"/>
      <c r="F28" s="19" t="s">
        <v>42</v>
      </c>
      <c r="G28" s="2" t="s">
        <v>66</v>
      </c>
      <c r="H28" s="1" t="s">
        <v>63</v>
      </c>
      <c r="I28" s="2" t="s">
        <v>144</v>
      </c>
      <c r="J28" s="30">
        <v>19.489999999999998</v>
      </c>
      <c r="K28" s="2">
        <v>21</v>
      </c>
    </row>
    <row r="29" spans="1:40" ht="25" x14ac:dyDescent="0.25">
      <c r="A29" s="16" t="s">
        <v>40</v>
      </c>
      <c r="B29" s="5" t="s">
        <v>170</v>
      </c>
      <c r="C29" s="17" t="s">
        <v>41</v>
      </c>
      <c r="D29" s="2"/>
      <c r="E29" s="18"/>
      <c r="F29" s="19" t="s">
        <v>42</v>
      </c>
      <c r="G29" s="2" t="s">
        <v>83</v>
      </c>
      <c r="H29" s="2" t="s">
        <v>81</v>
      </c>
      <c r="I29" s="2" t="s">
        <v>144</v>
      </c>
      <c r="J29" s="30">
        <v>19.489999999999998</v>
      </c>
      <c r="K29" s="2">
        <v>21</v>
      </c>
    </row>
    <row r="30" spans="1:40" ht="25" x14ac:dyDescent="0.25">
      <c r="A30" s="16" t="s">
        <v>40</v>
      </c>
      <c r="B30" s="4" t="s">
        <v>180</v>
      </c>
      <c r="C30" s="17" t="s">
        <v>41</v>
      </c>
      <c r="D30" s="2"/>
      <c r="E30" s="18"/>
      <c r="F30" s="19" t="s">
        <v>42</v>
      </c>
      <c r="G30" s="1" t="s">
        <v>100</v>
      </c>
      <c r="H30" s="2" t="s">
        <v>101</v>
      </c>
      <c r="I30" s="2" t="s">
        <v>144</v>
      </c>
      <c r="J30" s="30">
        <v>48.22</v>
      </c>
      <c r="K30" s="1">
        <v>45</v>
      </c>
    </row>
    <row r="31" spans="1:40" ht="25" x14ac:dyDescent="0.25">
      <c r="A31" s="16" t="s">
        <v>40</v>
      </c>
      <c r="B31" s="4" t="s">
        <v>179</v>
      </c>
      <c r="C31" s="17" t="s">
        <v>41</v>
      </c>
      <c r="D31" s="2"/>
      <c r="E31" s="18"/>
      <c r="F31" s="19" t="s">
        <v>42</v>
      </c>
      <c r="G31" s="1" t="s">
        <v>98</v>
      </c>
      <c r="H31" s="2" t="s">
        <v>99</v>
      </c>
      <c r="I31" s="2" t="s">
        <v>144</v>
      </c>
      <c r="J31" s="30">
        <v>46.82</v>
      </c>
      <c r="K31" s="2">
        <v>14</v>
      </c>
    </row>
    <row r="32" spans="1:40" x14ac:dyDescent="0.25">
      <c r="A32" s="16" t="s">
        <v>40</v>
      </c>
      <c r="B32" s="3" t="s">
        <v>149</v>
      </c>
      <c r="C32" s="17" t="s">
        <v>41</v>
      </c>
      <c r="D32" s="2"/>
      <c r="E32" s="18"/>
      <c r="F32" s="19" t="s">
        <v>42</v>
      </c>
      <c r="G32" s="1" t="s">
        <v>48</v>
      </c>
      <c r="H32" s="2" t="s">
        <v>44</v>
      </c>
      <c r="I32" s="2" t="s">
        <v>143</v>
      </c>
      <c r="J32" s="30">
        <v>55.94</v>
      </c>
      <c r="K32" s="2">
        <v>7</v>
      </c>
      <c r="L32" s="20"/>
      <c r="V32" s="22"/>
      <c r="X32" s="24"/>
      <c r="Y32" s="24"/>
      <c r="Z32" s="22"/>
      <c r="AA32" s="25"/>
      <c r="AB32" s="22"/>
      <c r="AC32" s="22"/>
      <c r="AD32" s="22"/>
      <c r="AE32" s="22"/>
      <c r="AJ32" s="27"/>
      <c r="AK32" s="27"/>
      <c r="AL32" s="22"/>
      <c r="AM32" s="22"/>
      <c r="AN32" s="22"/>
    </row>
    <row r="33" spans="1:40" ht="37.5" x14ac:dyDescent="0.25">
      <c r="A33" s="16" t="s">
        <v>40</v>
      </c>
      <c r="B33" s="3" t="s">
        <v>160</v>
      </c>
      <c r="C33" s="17" t="s">
        <v>41</v>
      </c>
      <c r="D33" s="2"/>
      <c r="E33" s="18"/>
      <c r="F33" s="19" t="s">
        <v>42</v>
      </c>
      <c r="G33" s="2" t="s">
        <v>67</v>
      </c>
      <c r="H33" s="2" t="s">
        <v>68</v>
      </c>
      <c r="I33" s="2" t="s">
        <v>144</v>
      </c>
      <c r="J33" s="30">
        <v>30.49</v>
      </c>
      <c r="K33" s="2">
        <v>21</v>
      </c>
    </row>
    <row r="34" spans="1:40" ht="37.5" x14ac:dyDescent="0.25">
      <c r="A34" s="16" t="s">
        <v>40</v>
      </c>
      <c r="B34" s="3" t="s">
        <v>194</v>
      </c>
      <c r="C34" s="17" t="s">
        <v>41</v>
      </c>
      <c r="D34" s="2"/>
      <c r="E34" s="18"/>
      <c r="F34" s="19" t="s">
        <v>42</v>
      </c>
      <c r="G34" s="1" t="s">
        <v>131</v>
      </c>
      <c r="H34" s="1" t="s">
        <v>132</v>
      </c>
      <c r="I34" s="2" t="s">
        <v>144</v>
      </c>
      <c r="J34" s="30">
        <v>30.49</v>
      </c>
      <c r="K34" s="2">
        <v>14</v>
      </c>
    </row>
    <row r="35" spans="1:40" ht="25" x14ac:dyDescent="0.25">
      <c r="A35" s="16" t="s">
        <v>40</v>
      </c>
      <c r="B35" s="3" t="s">
        <v>161</v>
      </c>
      <c r="C35" s="17" t="s">
        <v>41</v>
      </c>
      <c r="D35" s="2"/>
      <c r="E35" s="18"/>
      <c r="F35" s="19" t="s">
        <v>42</v>
      </c>
      <c r="G35" s="2" t="s">
        <v>69</v>
      </c>
      <c r="H35" s="1" t="s">
        <v>63</v>
      </c>
      <c r="I35" s="2" t="s">
        <v>144</v>
      </c>
      <c r="J35" s="30">
        <v>30.49</v>
      </c>
      <c r="K35" s="2">
        <v>21</v>
      </c>
    </row>
    <row r="36" spans="1:40" ht="25" x14ac:dyDescent="0.25">
      <c r="A36" s="16" t="s">
        <v>40</v>
      </c>
      <c r="B36" s="5" t="s">
        <v>171</v>
      </c>
      <c r="C36" s="17" t="s">
        <v>41</v>
      </c>
      <c r="D36" s="2"/>
      <c r="E36" s="18"/>
      <c r="F36" s="19" t="s">
        <v>42</v>
      </c>
      <c r="G36" s="2" t="s">
        <v>84</v>
      </c>
      <c r="H36" s="2" t="s">
        <v>81</v>
      </c>
      <c r="I36" s="2" t="s">
        <v>144</v>
      </c>
      <c r="J36" s="30">
        <v>30.49</v>
      </c>
      <c r="K36" s="2">
        <v>21</v>
      </c>
    </row>
    <row r="37" spans="1:40" ht="25" x14ac:dyDescent="0.25">
      <c r="A37" s="16" t="s">
        <v>40</v>
      </c>
      <c r="B37" s="4" t="s">
        <v>182</v>
      </c>
      <c r="C37" s="17" t="s">
        <v>41</v>
      </c>
      <c r="D37" s="2"/>
      <c r="E37" s="18"/>
      <c r="F37" s="19" t="s">
        <v>42</v>
      </c>
      <c r="G37" s="1" t="s">
        <v>104</v>
      </c>
      <c r="H37" s="2" t="s">
        <v>105</v>
      </c>
      <c r="I37" s="2" t="s">
        <v>144</v>
      </c>
      <c r="J37" s="30">
        <v>76.48</v>
      </c>
      <c r="K37" s="1">
        <v>45</v>
      </c>
    </row>
    <row r="38" spans="1:40" ht="25" x14ac:dyDescent="0.25">
      <c r="A38" s="16" t="s">
        <v>40</v>
      </c>
      <c r="B38" s="4" t="s">
        <v>181</v>
      </c>
      <c r="C38" s="17" t="s">
        <v>41</v>
      </c>
      <c r="D38" s="2"/>
      <c r="E38" s="18"/>
      <c r="F38" s="19" t="s">
        <v>42</v>
      </c>
      <c r="G38" s="1" t="s">
        <v>102</v>
      </c>
      <c r="H38" s="2" t="s">
        <v>103</v>
      </c>
      <c r="I38" s="2" t="s">
        <v>144</v>
      </c>
      <c r="J38" s="30">
        <v>74.25</v>
      </c>
      <c r="K38" s="2">
        <v>14</v>
      </c>
    </row>
    <row r="39" spans="1:40" x14ac:dyDescent="0.25">
      <c r="A39" s="16" t="s">
        <v>40</v>
      </c>
      <c r="B39" s="3" t="s">
        <v>150</v>
      </c>
      <c r="C39" s="17" t="s">
        <v>41</v>
      </c>
      <c r="D39" s="2"/>
      <c r="E39" s="18"/>
      <c r="F39" s="19" t="s">
        <v>42</v>
      </c>
      <c r="G39" s="1" t="s">
        <v>49</v>
      </c>
      <c r="H39" s="2" t="s">
        <v>44</v>
      </c>
      <c r="I39" s="2" t="s">
        <v>143</v>
      </c>
      <c r="J39" s="30">
        <v>130.04</v>
      </c>
      <c r="K39" s="2">
        <v>7</v>
      </c>
      <c r="L39" s="20"/>
      <c r="V39" s="22"/>
      <c r="X39" s="24"/>
      <c r="Y39" s="24"/>
      <c r="Z39" s="22"/>
      <c r="AA39" s="25"/>
      <c r="AB39" s="22"/>
      <c r="AC39" s="22"/>
      <c r="AD39" s="22"/>
      <c r="AE39" s="22"/>
      <c r="AJ39" s="27"/>
      <c r="AK39" s="27"/>
      <c r="AL39" s="22"/>
      <c r="AM39" s="22"/>
      <c r="AN39" s="22"/>
    </row>
    <row r="40" spans="1:40" ht="37.5" x14ac:dyDescent="0.25">
      <c r="A40" s="16" t="s">
        <v>40</v>
      </c>
      <c r="B40" s="3" t="s">
        <v>163</v>
      </c>
      <c r="C40" s="17" t="s">
        <v>41</v>
      </c>
      <c r="D40" s="2"/>
      <c r="E40" s="18"/>
      <c r="F40" s="19" t="s">
        <v>42</v>
      </c>
      <c r="G40" s="2" t="s">
        <v>70</v>
      </c>
      <c r="H40" s="2" t="s">
        <v>71</v>
      </c>
      <c r="I40" s="2" t="s">
        <v>144</v>
      </c>
      <c r="J40" s="30">
        <v>41.35</v>
      </c>
      <c r="K40" s="2">
        <v>21</v>
      </c>
    </row>
    <row r="41" spans="1:40" ht="37.5" x14ac:dyDescent="0.25">
      <c r="A41" s="16" t="s">
        <v>40</v>
      </c>
      <c r="B41" s="3" t="s">
        <v>162</v>
      </c>
      <c r="C41" s="17" t="s">
        <v>41</v>
      </c>
      <c r="D41" s="2"/>
      <c r="E41" s="18"/>
      <c r="F41" s="19" t="s">
        <v>42</v>
      </c>
      <c r="G41" s="1" t="s">
        <v>133</v>
      </c>
      <c r="H41" s="1" t="s">
        <v>134</v>
      </c>
      <c r="I41" s="2" t="s">
        <v>144</v>
      </c>
      <c r="J41" s="30">
        <v>41.35</v>
      </c>
      <c r="K41" s="2">
        <v>14</v>
      </c>
    </row>
    <row r="42" spans="1:40" ht="25" x14ac:dyDescent="0.25">
      <c r="A42" s="16" t="s">
        <v>40</v>
      </c>
      <c r="B42" s="5" t="s">
        <v>172</v>
      </c>
      <c r="C42" s="17" t="s">
        <v>41</v>
      </c>
      <c r="D42" s="2"/>
      <c r="E42" s="18"/>
      <c r="F42" s="19" t="s">
        <v>42</v>
      </c>
      <c r="G42" s="2" t="s">
        <v>85</v>
      </c>
      <c r="H42" s="2" t="s">
        <v>81</v>
      </c>
      <c r="I42" s="2" t="s">
        <v>144</v>
      </c>
      <c r="J42" s="30">
        <v>41.35</v>
      </c>
      <c r="K42" s="2">
        <v>21</v>
      </c>
    </row>
    <row r="43" spans="1:40" ht="25" x14ac:dyDescent="0.25">
      <c r="A43" s="16" t="s">
        <v>40</v>
      </c>
      <c r="B43" s="4" t="s">
        <v>184</v>
      </c>
      <c r="C43" s="17" t="s">
        <v>41</v>
      </c>
      <c r="D43" s="2"/>
      <c r="E43" s="18"/>
      <c r="F43" s="19" t="s">
        <v>42</v>
      </c>
      <c r="G43" s="1" t="s">
        <v>108</v>
      </c>
      <c r="H43" s="2" t="s">
        <v>109</v>
      </c>
      <c r="I43" s="2" t="s">
        <v>144</v>
      </c>
      <c r="J43" s="30">
        <v>83.75</v>
      </c>
      <c r="K43" s="1">
        <v>45</v>
      </c>
    </row>
    <row r="44" spans="1:40" ht="25" x14ac:dyDescent="0.25">
      <c r="A44" s="16" t="s">
        <v>40</v>
      </c>
      <c r="B44" s="4" t="s">
        <v>183</v>
      </c>
      <c r="C44" s="17" t="s">
        <v>41</v>
      </c>
      <c r="D44" s="2"/>
      <c r="E44" s="18"/>
      <c r="F44" s="19" t="s">
        <v>42</v>
      </c>
      <c r="G44" s="1" t="s">
        <v>106</v>
      </c>
      <c r="H44" s="2" t="s">
        <v>107</v>
      </c>
      <c r="I44" s="2" t="s">
        <v>144</v>
      </c>
      <c r="J44" s="30">
        <v>81.31</v>
      </c>
      <c r="K44" s="2">
        <v>14</v>
      </c>
    </row>
    <row r="45" spans="1:40" s="39" customFormat="1" ht="37.5" x14ac:dyDescent="0.35">
      <c r="A45" s="32" t="s">
        <v>40</v>
      </c>
      <c r="B45" s="33" t="s">
        <v>164</v>
      </c>
      <c r="C45" s="34" t="s">
        <v>41</v>
      </c>
      <c r="D45" s="35"/>
      <c r="E45" s="53" t="s">
        <v>203</v>
      </c>
      <c r="F45" s="36" t="s">
        <v>42</v>
      </c>
      <c r="G45" s="37" t="s">
        <v>204</v>
      </c>
      <c r="H45" s="35" t="s">
        <v>73</v>
      </c>
      <c r="I45" s="35" t="s">
        <v>144</v>
      </c>
      <c r="J45" s="38">
        <v>54.56</v>
      </c>
      <c r="K45" s="35">
        <v>21</v>
      </c>
      <c r="W45" s="40"/>
      <c r="AF45" s="41"/>
      <c r="AG45" s="41"/>
      <c r="AH45" s="41"/>
      <c r="AI45" s="40"/>
      <c r="AJ45" s="40"/>
      <c r="AK45" s="40"/>
    </row>
    <row r="46" spans="1:40" s="50" customFormat="1" ht="37.5" x14ac:dyDescent="0.25">
      <c r="A46" s="42" t="s">
        <v>40</v>
      </c>
      <c r="B46" s="43" t="s">
        <v>203</v>
      </c>
      <c r="C46" s="44" t="s">
        <v>41</v>
      </c>
      <c r="D46" s="45"/>
      <c r="E46" s="46"/>
      <c r="F46" s="47" t="s">
        <v>42</v>
      </c>
      <c r="G46" s="45" t="s">
        <v>72</v>
      </c>
      <c r="H46" s="45" t="s">
        <v>73</v>
      </c>
      <c r="I46" s="45" t="s">
        <v>144</v>
      </c>
      <c r="J46" s="49">
        <v>54.56</v>
      </c>
      <c r="K46" s="45">
        <v>21</v>
      </c>
      <c r="W46" s="51"/>
      <c r="AF46" s="52"/>
      <c r="AG46" s="52"/>
      <c r="AH46" s="52"/>
      <c r="AI46" s="51"/>
      <c r="AJ46" s="51"/>
      <c r="AK46" s="51"/>
    </row>
    <row r="47" spans="1:40" s="39" customFormat="1" ht="37.5" x14ac:dyDescent="0.35">
      <c r="A47" s="32" t="s">
        <v>40</v>
      </c>
      <c r="B47" s="33" t="s">
        <v>195</v>
      </c>
      <c r="C47" s="34" t="s">
        <v>41</v>
      </c>
      <c r="D47" s="35"/>
      <c r="E47" s="53" t="s">
        <v>201</v>
      </c>
      <c r="F47" s="36" t="s">
        <v>42</v>
      </c>
      <c r="G47" s="37" t="s">
        <v>202</v>
      </c>
      <c r="H47" s="37" t="s">
        <v>136</v>
      </c>
      <c r="I47" s="35" t="s">
        <v>144</v>
      </c>
      <c r="J47" s="38">
        <v>54.56</v>
      </c>
      <c r="K47" s="35">
        <v>14</v>
      </c>
      <c r="W47" s="40"/>
      <c r="AF47" s="41"/>
      <c r="AG47" s="41"/>
      <c r="AH47" s="41"/>
      <c r="AI47" s="40"/>
      <c r="AJ47" s="40"/>
      <c r="AK47" s="40"/>
    </row>
    <row r="48" spans="1:40" s="50" customFormat="1" ht="37.5" x14ac:dyDescent="0.25">
      <c r="A48" s="42" t="s">
        <v>40</v>
      </c>
      <c r="B48" s="43" t="s">
        <v>201</v>
      </c>
      <c r="C48" s="44" t="s">
        <v>41</v>
      </c>
      <c r="D48" s="45"/>
      <c r="E48" s="46"/>
      <c r="F48" s="47" t="s">
        <v>42</v>
      </c>
      <c r="G48" s="48" t="s">
        <v>135</v>
      </c>
      <c r="H48" s="48" t="s">
        <v>136</v>
      </c>
      <c r="I48" s="45" t="s">
        <v>144</v>
      </c>
      <c r="J48" s="49">
        <v>54.56</v>
      </c>
      <c r="K48" s="45">
        <v>14</v>
      </c>
      <c r="W48" s="51"/>
      <c r="AF48" s="52"/>
      <c r="AG48" s="52"/>
      <c r="AH48" s="52"/>
      <c r="AI48" s="51"/>
      <c r="AJ48" s="51"/>
      <c r="AK48" s="51"/>
    </row>
    <row r="49" spans="1:37" ht="25" x14ac:dyDescent="0.25">
      <c r="A49" s="16" t="s">
        <v>40</v>
      </c>
      <c r="B49" s="4" t="s">
        <v>186</v>
      </c>
      <c r="C49" s="17" t="s">
        <v>41</v>
      </c>
      <c r="D49" s="2"/>
      <c r="E49" s="18"/>
      <c r="F49" s="19" t="s">
        <v>42</v>
      </c>
      <c r="G49" s="1" t="s">
        <v>112</v>
      </c>
      <c r="H49" s="1" t="s">
        <v>113</v>
      </c>
      <c r="I49" s="2" t="s">
        <v>144</v>
      </c>
      <c r="J49" s="30">
        <v>98.13</v>
      </c>
      <c r="K49" s="1">
        <v>45</v>
      </c>
    </row>
    <row r="50" spans="1:37" ht="25" x14ac:dyDescent="0.25">
      <c r="A50" s="16" t="s">
        <v>40</v>
      </c>
      <c r="B50" s="4" t="s">
        <v>185</v>
      </c>
      <c r="C50" s="17" t="s">
        <v>41</v>
      </c>
      <c r="D50" s="2"/>
      <c r="E50" s="18"/>
      <c r="F50" s="19" t="s">
        <v>42</v>
      </c>
      <c r="G50" s="1" t="s">
        <v>110</v>
      </c>
      <c r="H50" s="1" t="s">
        <v>111</v>
      </c>
      <c r="I50" s="2" t="s">
        <v>144</v>
      </c>
      <c r="J50" s="30">
        <v>95.27</v>
      </c>
      <c r="K50" s="2">
        <v>14</v>
      </c>
    </row>
    <row r="51" spans="1:37" s="39" customFormat="1" ht="37.5" x14ac:dyDescent="0.35">
      <c r="A51" s="32" t="s">
        <v>40</v>
      </c>
      <c r="B51" s="33" t="s">
        <v>165</v>
      </c>
      <c r="C51" s="34" t="s">
        <v>41</v>
      </c>
      <c r="D51" s="35"/>
      <c r="E51" s="53" t="s">
        <v>207</v>
      </c>
      <c r="F51" s="36" t="s">
        <v>42</v>
      </c>
      <c r="G51" s="37" t="s">
        <v>208</v>
      </c>
      <c r="H51" s="35" t="s">
        <v>75</v>
      </c>
      <c r="I51" s="35" t="s">
        <v>144</v>
      </c>
      <c r="J51" s="38">
        <v>68.84</v>
      </c>
      <c r="K51" s="35">
        <v>21</v>
      </c>
      <c r="W51" s="40"/>
      <c r="AF51" s="41"/>
      <c r="AG51" s="41"/>
      <c r="AH51" s="41"/>
      <c r="AI51" s="40"/>
      <c r="AJ51" s="40"/>
      <c r="AK51" s="40"/>
    </row>
    <row r="52" spans="1:37" s="50" customFormat="1" ht="37.5" x14ac:dyDescent="0.25">
      <c r="A52" s="42" t="s">
        <v>40</v>
      </c>
      <c r="B52" s="43" t="s">
        <v>207</v>
      </c>
      <c r="C52" s="44" t="s">
        <v>41</v>
      </c>
      <c r="D52" s="45"/>
      <c r="E52" s="46"/>
      <c r="F52" s="47" t="s">
        <v>42</v>
      </c>
      <c r="G52" s="45" t="s">
        <v>74</v>
      </c>
      <c r="H52" s="45" t="s">
        <v>75</v>
      </c>
      <c r="I52" s="45" t="s">
        <v>144</v>
      </c>
      <c r="J52" s="49">
        <v>68.84</v>
      </c>
      <c r="K52" s="45">
        <v>21</v>
      </c>
      <c r="W52" s="51"/>
      <c r="AF52" s="52"/>
      <c r="AG52" s="52"/>
      <c r="AH52" s="52"/>
      <c r="AI52" s="51"/>
      <c r="AJ52" s="51"/>
      <c r="AK52" s="51"/>
    </row>
    <row r="53" spans="1:37" s="39" customFormat="1" ht="37.5" x14ac:dyDescent="0.35">
      <c r="A53" s="32" t="s">
        <v>40</v>
      </c>
      <c r="B53" s="33" t="s">
        <v>196</v>
      </c>
      <c r="C53" s="34" t="s">
        <v>41</v>
      </c>
      <c r="D53" s="35"/>
      <c r="E53" s="53" t="s">
        <v>205</v>
      </c>
      <c r="F53" s="36" t="s">
        <v>42</v>
      </c>
      <c r="G53" s="37" t="s">
        <v>206</v>
      </c>
      <c r="H53" s="37" t="s">
        <v>138</v>
      </c>
      <c r="I53" s="35" t="s">
        <v>144</v>
      </c>
      <c r="J53" s="38">
        <v>68.39</v>
      </c>
      <c r="K53" s="35">
        <v>14</v>
      </c>
      <c r="W53" s="40"/>
      <c r="AF53" s="41"/>
      <c r="AG53" s="41"/>
      <c r="AH53" s="41"/>
      <c r="AI53" s="40"/>
      <c r="AJ53" s="40"/>
      <c r="AK53" s="40"/>
    </row>
    <row r="54" spans="1:37" s="50" customFormat="1" ht="37.5" x14ac:dyDescent="0.25">
      <c r="A54" s="42" t="s">
        <v>40</v>
      </c>
      <c r="B54" s="43" t="s">
        <v>205</v>
      </c>
      <c r="C54" s="44" t="s">
        <v>41</v>
      </c>
      <c r="D54" s="45"/>
      <c r="E54" s="46"/>
      <c r="F54" s="47" t="s">
        <v>42</v>
      </c>
      <c r="G54" s="48" t="s">
        <v>137</v>
      </c>
      <c r="H54" s="48" t="s">
        <v>138</v>
      </c>
      <c r="I54" s="45" t="s">
        <v>144</v>
      </c>
      <c r="J54" s="49">
        <v>68.39</v>
      </c>
      <c r="K54" s="45">
        <v>14</v>
      </c>
      <c r="W54" s="51"/>
      <c r="AF54" s="52"/>
      <c r="AG54" s="52"/>
      <c r="AH54" s="52"/>
      <c r="AI54" s="51"/>
      <c r="AJ54" s="51"/>
      <c r="AK54" s="51"/>
    </row>
    <row r="55" spans="1:37" ht="25" x14ac:dyDescent="0.25">
      <c r="A55" s="16" t="s">
        <v>40</v>
      </c>
      <c r="B55" s="4" t="s">
        <v>188</v>
      </c>
      <c r="C55" s="17" t="s">
        <v>41</v>
      </c>
      <c r="D55" s="2"/>
      <c r="E55" s="18"/>
      <c r="F55" s="19" t="s">
        <v>42</v>
      </c>
      <c r="G55" s="1" t="s">
        <v>116</v>
      </c>
      <c r="H55" s="1" t="s">
        <v>117</v>
      </c>
      <c r="I55" s="2" t="s">
        <v>144</v>
      </c>
      <c r="J55" s="30">
        <v>141.1</v>
      </c>
      <c r="K55" s="1">
        <v>45</v>
      </c>
    </row>
    <row r="56" spans="1:37" ht="25" x14ac:dyDescent="0.25">
      <c r="A56" s="16" t="s">
        <v>40</v>
      </c>
      <c r="B56" s="4" t="s">
        <v>187</v>
      </c>
      <c r="C56" s="17" t="s">
        <v>41</v>
      </c>
      <c r="D56" s="2"/>
      <c r="E56" s="18"/>
      <c r="F56" s="19" t="s">
        <v>42</v>
      </c>
      <c r="G56" s="1" t="s">
        <v>114</v>
      </c>
      <c r="H56" s="1" t="s">
        <v>115</v>
      </c>
      <c r="I56" s="2" t="s">
        <v>144</v>
      </c>
      <c r="J56" s="30">
        <v>136.99</v>
      </c>
      <c r="K56" s="2">
        <v>14</v>
      </c>
    </row>
    <row r="57" spans="1:37" s="39" customFormat="1" ht="37.5" x14ac:dyDescent="0.35">
      <c r="A57" s="32" t="s">
        <v>40</v>
      </c>
      <c r="B57" s="33" t="s">
        <v>166</v>
      </c>
      <c r="C57" s="34" t="s">
        <v>41</v>
      </c>
      <c r="D57" s="35"/>
      <c r="E57" s="53" t="s">
        <v>211</v>
      </c>
      <c r="F57" s="36" t="s">
        <v>42</v>
      </c>
      <c r="G57" s="37" t="s">
        <v>212</v>
      </c>
      <c r="H57" s="35" t="s">
        <v>77</v>
      </c>
      <c r="I57" s="35" t="s">
        <v>144</v>
      </c>
      <c r="J57" s="38">
        <v>88.39</v>
      </c>
      <c r="K57" s="35">
        <v>21</v>
      </c>
      <c r="W57" s="40"/>
      <c r="AF57" s="41"/>
      <c r="AG57" s="41"/>
      <c r="AH57" s="41"/>
      <c r="AI57" s="40"/>
      <c r="AJ57" s="40"/>
      <c r="AK57" s="40"/>
    </row>
    <row r="58" spans="1:37" s="50" customFormat="1" ht="37.5" x14ac:dyDescent="0.25">
      <c r="A58" s="42" t="s">
        <v>40</v>
      </c>
      <c r="B58" s="43" t="s">
        <v>211</v>
      </c>
      <c r="C58" s="44" t="s">
        <v>41</v>
      </c>
      <c r="D58" s="45"/>
      <c r="E58" s="46"/>
      <c r="F58" s="47" t="s">
        <v>42</v>
      </c>
      <c r="G58" s="45" t="s">
        <v>76</v>
      </c>
      <c r="H58" s="45" t="s">
        <v>77</v>
      </c>
      <c r="I58" s="45" t="s">
        <v>144</v>
      </c>
      <c r="J58" s="49">
        <v>88.39</v>
      </c>
      <c r="K58" s="45">
        <v>21</v>
      </c>
      <c r="W58" s="51"/>
      <c r="AF58" s="52"/>
      <c r="AG58" s="52"/>
      <c r="AH58" s="52"/>
      <c r="AI58" s="51"/>
      <c r="AJ58" s="51"/>
      <c r="AK58" s="51"/>
    </row>
    <row r="59" spans="1:37" s="39" customFormat="1" ht="37.5" x14ac:dyDescent="0.35">
      <c r="A59" s="32" t="s">
        <v>40</v>
      </c>
      <c r="B59" s="33" t="s">
        <v>197</v>
      </c>
      <c r="C59" s="34" t="s">
        <v>41</v>
      </c>
      <c r="D59" s="35"/>
      <c r="E59" s="53" t="s">
        <v>209</v>
      </c>
      <c r="F59" s="36" t="s">
        <v>42</v>
      </c>
      <c r="G59" s="37" t="s">
        <v>210</v>
      </c>
      <c r="H59" s="37" t="s">
        <v>140</v>
      </c>
      <c r="I59" s="35" t="s">
        <v>144</v>
      </c>
      <c r="J59" s="38">
        <v>88.39</v>
      </c>
      <c r="K59" s="35">
        <v>14</v>
      </c>
      <c r="W59" s="40"/>
      <c r="AF59" s="41"/>
      <c r="AG59" s="41"/>
      <c r="AH59" s="41"/>
      <c r="AI59" s="40"/>
      <c r="AJ59" s="40"/>
      <c r="AK59" s="40"/>
    </row>
    <row r="60" spans="1:37" s="50" customFormat="1" ht="37.5" x14ac:dyDescent="0.25">
      <c r="A60" s="42" t="s">
        <v>40</v>
      </c>
      <c r="B60" s="43" t="s">
        <v>209</v>
      </c>
      <c r="C60" s="44" t="s">
        <v>41</v>
      </c>
      <c r="D60" s="45"/>
      <c r="E60" s="46"/>
      <c r="F60" s="47" t="s">
        <v>42</v>
      </c>
      <c r="G60" s="48" t="s">
        <v>139</v>
      </c>
      <c r="H60" s="48" t="s">
        <v>140</v>
      </c>
      <c r="I60" s="45" t="s">
        <v>144</v>
      </c>
      <c r="J60" s="49">
        <v>88.39</v>
      </c>
      <c r="K60" s="45">
        <v>14</v>
      </c>
      <c r="W60" s="51"/>
      <c r="AF60" s="52"/>
      <c r="AG60" s="52"/>
      <c r="AH60" s="52"/>
      <c r="AI60" s="51"/>
      <c r="AJ60" s="51"/>
      <c r="AK60" s="51"/>
    </row>
    <row r="61" spans="1:37" ht="25" x14ac:dyDescent="0.25">
      <c r="A61" s="16" t="s">
        <v>40</v>
      </c>
      <c r="B61" s="4" t="s">
        <v>190</v>
      </c>
      <c r="C61" s="17" t="s">
        <v>41</v>
      </c>
      <c r="D61" s="2"/>
      <c r="E61" s="18"/>
      <c r="F61" s="19" t="s">
        <v>42</v>
      </c>
      <c r="G61" s="1" t="s">
        <v>120</v>
      </c>
      <c r="H61" s="1" t="s">
        <v>121</v>
      </c>
      <c r="I61" s="2" t="s">
        <v>144</v>
      </c>
      <c r="J61" s="30">
        <v>181.48</v>
      </c>
      <c r="K61" s="1">
        <v>45</v>
      </c>
    </row>
    <row r="62" spans="1:37" ht="25" x14ac:dyDescent="0.25">
      <c r="A62" s="16" t="s">
        <v>40</v>
      </c>
      <c r="B62" s="4" t="s">
        <v>189</v>
      </c>
      <c r="C62" s="17" t="s">
        <v>41</v>
      </c>
      <c r="D62" s="2"/>
      <c r="E62" s="18"/>
      <c r="F62" s="19" t="s">
        <v>42</v>
      </c>
      <c r="G62" s="1" t="s">
        <v>118</v>
      </c>
      <c r="H62" s="1" t="s">
        <v>119</v>
      </c>
      <c r="I62" s="2" t="s">
        <v>144</v>
      </c>
      <c r="J62" s="30">
        <v>176.19</v>
      </c>
      <c r="K62" s="2">
        <v>14</v>
      </c>
    </row>
    <row r="63" spans="1:37" s="39" customFormat="1" ht="37.5" x14ac:dyDescent="0.25">
      <c r="A63" s="32" t="s">
        <v>40</v>
      </c>
      <c r="B63" s="33" t="s">
        <v>167</v>
      </c>
      <c r="C63" s="34" t="s">
        <v>41</v>
      </c>
      <c r="D63" s="35"/>
      <c r="E63" s="54" t="s">
        <v>215</v>
      </c>
      <c r="F63" s="36" t="s">
        <v>42</v>
      </c>
      <c r="G63" s="37" t="s">
        <v>216</v>
      </c>
      <c r="H63" s="35" t="s">
        <v>79</v>
      </c>
      <c r="I63" s="35" t="s">
        <v>144</v>
      </c>
      <c r="J63" s="38">
        <v>138.1</v>
      </c>
      <c r="K63" s="35">
        <v>21</v>
      </c>
      <c r="W63" s="40"/>
      <c r="AF63" s="41"/>
      <c r="AG63" s="41"/>
      <c r="AH63" s="41"/>
      <c r="AI63" s="40"/>
      <c r="AJ63" s="40"/>
      <c r="AK63" s="40"/>
    </row>
    <row r="64" spans="1:37" s="50" customFormat="1" ht="37.5" x14ac:dyDescent="0.25">
      <c r="A64" s="42" t="s">
        <v>40</v>
      </c>
      <c r="B64" s="43" t="s">
        <v>215</v>
      </c>
      <c r="C64" s="44" t="s">
        <v>41</v>
      </c>
      <c r="D64" s="45"/>
      <c r="E64" s="46"/>
      <c r="F64" s="47" t="s">
        <v>42</v>
      </c>
      <c r="G64" s="45" t="s">
        <v>78</v>
      </c>
      <c r="H64" s="45" t="s">
        <v>79</v>
      </c>
      <c r="I64" s="45" t="s">
        <v>144</v>
      </c>
      <c r="J64" s="49">
        <v>138.1</v>
      </c>
      <c r="K64" s="45">
        <v>21</v>
      </c>
      <c r="W64" s="51"/>
      <c r="AF64" s="52"/>
      <c r="AG64" s="52"/>
      <c r="AH64" s="52"/>
      <c r="AI64" s="51"/>
      <c r="AJ64" s="51"/>
      <c r="AK64" s="51"/>
    </row>
    <row r="65" spans="1:37" s="39" customFormat="1" ht="37.5" x14ac:dyDescent="0.35">
      <c r="A65" s="32" t="s">
        <v>40</v>
      </c>
      <c r="B65" s="33" t="s">
        <v>198</v>
      </c>
      <c r="C65" s="34" t="s">
        <v>41</v>
      </c>
      <c r="D65" s="35"/>
      <c r="E65" s="53" t="s">
        <v>213</v>
      </c>
      <c r="F65" s="36" t="s">
        <v>42</v>
      </c>
      <c r="G65" s="37" t="s">
        <v>214</v>
      </c>
      <c r="H65" s="37" t="s">
        <v>142</v>
      </c>
      <c r="I65" s="35" t="s">
        <v>144</v>
      </c>
      <c r="J65" s="38">
        <v>138.1</v>
      </c>
      <c r="K65" s="35">
        <v>14</v>
      </c>
      <c r="W65" s="40"/>
      <c r="AF65" s="41"/>
      <c r="AG65" s="41"/>
      <c r="AH65" s="41"/>
      <c r="AI65" s="40"/>
      <c r="AJ65" s="40"/>
      <c r="AK65" s="40"/>
    </row>
    <row r="66" spans="1:37" s="50" customFormat="1" ht="37.5" x14ac:dyDescent="0.25">
      <c r="A66" s="42" t="s">
        <v>40</v>
      </c>
      <c r="B66" s="43" t="s">
        <v>213</v>
      </c>
      <c r="C66" s="44" t="s">
        <v>41</v>
      </c>
      <c r="D66" s="45"/>
      <c r="E66" s="46"/>
      <c r="F66" s="47" t="s">
        <v>42</v>
      </c>
      <c r="G66" s="48" t="s">
        <v>141</v>
      </c>
      <c r="H66" s="48" t="s">
        <v>142</v>
      </c>
      <c r="I66" s="45" t="s">
        <v>144</v>
      </c>
      <c r="J66" s="49">
        <v>138.1</v>
      </c>
      <c r="K66" s="45">
        <v>14</v>
      </c>
      <c r="W66" s="51"/>
      <c r="AF66" s="52"/>
      <c r="AG66" s="52"/>
      <c r="AH66" s="52"/>
      <c r="AI66" s="51"/>
      <c r="AJ66" s="51"/>
      <c r="AK66" s="51"/>
    </row>
    <row r="67" spans="1:37" x14ac:dyDescent="0.25">
      <c r="A67" s="16" t="s">
        <v>40</v>
      </c>
      <c r="B67" s="3" t="s">
        <v>200</v>
      </c>
      <c r="C67" s="17" t="s">
        <v>41</v>
      </c>
      <c r="D67" s="2"/>
      <c r="E67" s="18"/>
      <c r="F67" s="19" t="s">
        <v>42</v>
      </c>
      <c r="G67" s="1" t="s">
        <v>199</v>
      </c>
      <c r="H67" s="1" t="s">
        <v>44</v>
      </c>
      <c r="I67" s="2" t="s">
        <v>143</v>
      </c>
      <c r="J67" s="30">
        <v>300</v>
      </c>
      <c r="K67" s="2">
        <v>14</v>
      </c>
    </row>
  </sheetData>
  <sortState xmlns:xlrd2="http://schemas.microsoft.com/office/spreadsheetml/2017/richdata2" ref="A2:AN65">
    <sortCondition ref="B2:B65"/>
  </sortState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Richard Tibbetts</cp:lastModifiedBy>
  <cp:lastPrinted>2023-03-29T17:50:36Z</cp:lastPrinted>
  <dcterms:created xsi:type="dcterms:W3CDTF">2006-01-18T13:34:20Z</dcterms:created>
  <dcterms:modified xsi:type="dcterms:W3CDTF">2025-01-21T19:09:27Z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