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20405-106 Guardrail Parts\"/>
    </mc:Choice>
  </mc:AlternateContent>
  <xr:revisionPtr revIDLastSave="0" documentId="13_ncr:1_{7D65404C-410A-4457-8853-6AED1E995C58}" xr6:coauthVersionLast="46" xr6:coauthVersionMax="46" xr10:uidLastSave="{00000000-0000-0000-0000-000000000000}"/>
  <bookViews>
    <workbookView xWindow="17172" yWindow="-228" windowWidth="17496" windowHeight="10416" xr2:uid="{00000000-000D-0000-FFFF-FFFF00000000}"/>
  </bookViews>
  <sheets>
    <sheet name="Catalog" sheetId="2" r:id="rId1"/>
  </sheets>
  <definedNames>
    <definedName name="_xlnm.Print_Area" localSheetId="0">Catalog!$B$1:$K$122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<sst xmlns="http://schemas.openxmlformats.org/spreadsheetml/2006/main" count="996" uniqueCount="294">
  <si>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</si>
  <si>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</si>
  <si>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</si>
  <si>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</si>
  <si>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</si>
  <si>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</si>
  <si>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</si>
  <si>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</si>
  <si>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</si>
  <si>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</si>
  <si>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</si>
  <si>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</si>
  <si>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</si>
  <si>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</si>
  <si>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</si>
  <si>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</si>
  <si>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</si>
  <si>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</si>
  <si>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</si>
  <si>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</si>
  <si>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</si>
  <si>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</si>
  <si>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</si>
  <si>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</si>
  <si>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</si>
  <si>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</si>
  <si>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</si>
  <si>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</si>
  <si>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</si>
  <si>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</si>
  <si>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</si>
  <si>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</si>
  <si>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</si>
  <si>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</si>
  <si>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</si>
  <si>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</si>
  <si>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</si>
  <si>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</si>
  <si>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</si>
  <si>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</si>
  <si>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n/a</t>
  </si>
  <si>
    <t>VC1000011794</t>
  </si>
  <si>
    <t>C A NEWCOMB &amp; SONS</t>
  </si>
  <si>
    <t>57028</t>
  </si>
  <si>
    <t>W-BEAM RAIL STANDARD PUNCH 6'3" 12 GA</t>
  </si>
  <si>
    <t>W-BEAM RAIL PUNCHED 3' 1" 12 GA</t>
  </si>
  <si>
    <t>W-BEAM RADIUS (5° INCR.) 12GA</t>
  </si>
  <si>
    <t>6' W6 X 8.5 STEEL POST</t>
  </si>
  <si>
    <t>6' 6" W6 X 8.5 STEEL POST</t>
  </si>
  <si>
    <t>7' W6 X 8.5 STEEL POST</t>
  </si>
  <si>
    <t>8' W6 X 8.5 STEEL POST</t>
  </si>
  <si>
    <t>14" PLASTIC BLOCK INCL HARDWARE</t>
  </si>
  <si>
    <t>14" STEEL BLOCK INCL HARDWARE</t>
  </si>
  <si>
    <t>14" ROUTERED WOOD BLOCK INCL HARDWARE</t>
  </si>
  <si>
    <t>BACK UP PLATE W-BEAM 12GA</t>
  </si>
  <si>
    <t>BUFFER END SINGLE 12 GA</t>
  </si>
  <si>
    <t>W-BEAM MICHIGAN SHOE 10 GA</t>
  </si>
  <si>
    <t>W-BEAM BRIDGE BACKING PLATE 5/8"</t>
  </si>
  <si>
    <t>THRIE BEAM BRIDGE BACKING PLATE 5/8"</t>
  </si>
  <si>
    <t>MICHIGAN SHOE THRIE BEAM 10 GA</t>
  </si>
  <si>
    <t>22" PLASTIC BLOCK INCL HARDWARE</t>
  </si>
  <si>
    <t>22" STEEL BLOCK INCL HARDWARE</t>
  </si>
  <si>
    <t>22" ROUTERED WOOD BLOCK INCL HARDWARE</t>
  </si>
  <si>
    <t>THRIE BEAM RAIL STANDARD PUNCH 12 GA</t>
  </si>
  <si>
    <t>THRIE BEAM RAIL PUNCHED 1' 6" 12 GA</t>
  </si>
  <si>
    <t>THRIE BEAM RADIUS (5° INCR.) 12 GA</t>
  </si>
  <si>
    <t>TRANSITION PANEL W-THRIE BEAM 10 GA</t>
  </si>
  <si>
    <t>BUFFER END THRIE BEAM 12 GA</t>
  </si>
  <si>
    <t xml:space="preserve">6" X 8" 6' CRT WOOD POST </t>
  </si>
  <si>
    <t xml:space="preserve"> 6" X 8" 6' SOLID WOOD POST</t>
  </si>
  <si>
    <t>42 1/2" X 5 1/2" X 7 1/2" CRT WOOD POST (MELT/FLEAT/SRT)</t>
  </si>
  <si>
    <t>14" X 6" X 8" WOOD BLOCK INCL HARDWARE</t>
  </si>
  <si>
    <t>W-BEAM BCT CABLE PANEL 12 GA</t>
  </si>
  <si>
    <t>W-BEAM MELT CABLE PANEL 12 GA</t>
  </si>
  <si>
    <t>STEEL SOIL TUBE 6" X 8" X 60"</t>
  </si>
  <si>
    <t>STEEL SOIL TUBE 6" X 8" X 72"</t>
  </si>
  <si>
    <t xml:space="preserve">STEEL SOIL PLATE 24" X 24" </t>
  </si>
  <si>
    <t>CABLE ANCHOR BRACKET BCT/MELT/SRT</t>
  </si>
  <si>
    <t>BEARING PLATE</t>
  </si>
  <si>
    <t>CABLE 3/4" X 6' 6" WITH NUTS AND WASHERS</t>
  </si>
  <si>
    <t>CABLE 3/4" X 10' WITH NUTS AND WASHERS</t>
  </si>
  <si>
    <t>BENT LIP MICHIGAN SHOE W-BEAM</t>
  </si>
  <si>
    <t xml:space="preserve">BCT DOUBLE BUFFER </t>
  </si>
  <si>
    <t xml:space="preserve">MELT DOUBLE BUFFER </t>
  </si>
  <si>
    <t>DOUBLE BUFFER DIAPHRAM PLATE</t>
  </si>
  <si>
    <t>MELT STRUT</t>
  </si>
  <si>
    <t>BRIDE ANCHOR PLATE WITH 7/8" X 8" BOLTS WELDED</t>
  </si>
  <si>
    <t>BRIDGE BOLTS 7/8" X 20" WITH NUT AND WASHER</t>
  </si>
  <si>
    <t>5/8" ROUND WASHER KEG (1000 PCS)</t>
  </si>
  <si>
    <t>5/8 RECTANGLE WASHER KEG (1000 PCS)</t>
  </si>
  <si>
    <t>2 1/2" X 5 1/2" PIPE SLEEVE</t>
  </si>
  <si>
    <t xml:space="preserve">3/4" CABLE CLAMPS FORGED </t>
  </si>
  <si>
    <t>5/8" X 18" BUTTON HEAD BOLT</t>
  </si>
  <si>
    <t xml:space="preserve">SPLICE BOLT KEG (1000 PCS) 5/8 X 1 1/4 </t>
  </si>
  <si>
    <t>DR NUT KEG 5/8 (1000 PCS)</t>
  </si>
  <si>
    <t>CENTER BOLT KEG 5/8 X 2" BUTTON HEAD (1000 PCS)</t>
  </si>
  <si>
    <t>BRACKET BOLT KEG 5/8 X 1 1/2 HEX HEAD (1000 PCS)</t>
  </si>
  <si>
    <t>CENTER BOLT BOX BUTTON HEAD 5/8 X 9 1/2 (200 PCS)</t>
  </si>
  <si>
    <t>SAFE-HIT FLEXIBLE GUARDRAIL MARKER 42"</t>
  </si>
  <si>
    <t>SAFE-HIT FLEXIBLE GUARDRAIL MARKER 54" W/SOIL ANCHOR</t>
  </si>
  <si>
    <t xml:space="preserve">REFLECTIVE SHEETING 3" X 8" (SPECIFY COLOR) </t>
  </si>
  <si>
    <t>REFLECTIVE SHEETING 14" X 14" CHEVRON PATTERN</t>
  </si>
  <si>
    <t>BEAM REFLECTORS (SPECIFY WHITE/YELLOW) BOX 200CT</t>
  </si>
  <si>
    <t>U-CHANNEL 2 1/2LB X 8' DELINEATOR POST</t>
  </si>
  <si>
    <t>STEEL YIELDING TERMINAL POST (SYTP) IN TUBE</t>
  </si>
  <si>
    <t>STEEL YIELDING TERMINAL POST (SYTP)-1/2” HOLES</t>
  </si>
  <si>
    <t>6'6" (1980) ANGLE STRUT</t>
  </si>
  <si>
    <t>6’6” (1980) ANGLE STRUT</t>
  </si>
  <si>
    <t>SRT HARDWARE PACKAGE  (See Note 2)</t>
  </si>
  <si>
    <t>12/12.5'/6'3"/S SRT-1 ANC (GUARDRAIL)</t>
  </si>
  <si>
    <t>12/12.5'/6'3"/S SRT-2 (GUARDRAIL)</t>
  </si>
  <si>
    <t>SRT 6” x 8” x 5/8” BEARING PLATE</t>
  </si>
  <si>
    <t>SRT STRUT</t>
  </si>
  <si>
    <t>SRT/HBA HARDWARE PACKAGE  (See Note 2)</t>
  </si>
  <si>
    <t>SRT/HBA POST 1 TOP (W6 x 8.5)</t>
  </si>
  <si>
    <t>SRT/HBA POST 2 TOP (W6 x 8.5)</t>
  </si>
  <si>
    <t>SRT/HBA POST 1 &amp; 2 BOT (TS 6 x 4)</t>
  </si>
  <si>
    <t xml:space="preserve">SRT ANGLE STRUT 2” X 2” X 3/8” </t>
  </si>
  <si>
    <t>SRT 1” x 6” x 8” BEARING PLATE</t>
  </si>
  <si>
    <t>SKT-350 HARDWARE PACKAGE  (See Note 2)</t>
  </si>
  <si>
    <t>SKT-350 IMPACT HEAD</t>
  </si>
  <si>
    <t>FLEAT-350 HARDWARE PACKAGE  (See Note 2)</t>
  </si>
  <si>
    <t>FLT-350 IMPACT HEAD</t>
  </si>
  <si>
    <t>FLT-350 W-BEAM GUARDRAIL END SECTION 12Ga., 12'-6"</t>
  </si>
  <si>
    <t xml:space="preserve">FLT-350 W-BEAM G.R. CENTER SECT. (4'-2" SPACING) 12'-6" </t>
  </si>
  <si>
    <t>FLT-350 CABLE ANCHOR BRACKET</t>
  </si>
  <si>
    <t>FLT-350 GROUND STRUT</t>
  </si>
  <si>
    <t>CAT-350 HARDWARE PACKAGE  (See Note 2)</t>
  </si>
  <si>
    <t>12/12.5' CAT (GUARDRAIL)</t>
  </si>
  <si>
    <t>10/12.5"/5’10:6’8/SP CAT (GUARDRAIL)</t>
  </si>
  <si>
    <t>CAT 8" x 8" x 5/8” BEARING PLATE</t>
  </si>
  <si>
    <t>10/NOSE PLATE/ CAT/ ROLLED</t>
  </si>
  <si>
    <t>10/SIDE PLATE CAT</t>
  </si>
  <si>
    <t>CAT CABLE ASSEMBLY 3/4” x 8’0” DBL SWG</t>
  </si>
  <si>
    <t>WD 3’6” POST#2, 3, 4, 5, 6 CAT</t>
  </si>
  <si>
    <t>WD 3’6” POST #1 CAT</t>
  </si>
  <si>
    <t>WD BLOCK 1’2” #1 CAT</t>
  </si>
  <si>
    <t>WD BLOCK 1’2” #2-6 CAT</t>
  </si>
  <si>
    <t>CAT CHANNEL STRUT X 6’6” (1980)</t>
  </si>
  <si>
    <t>SPACER CHANNEL CAT</t>
  </si>
  <si>
    <t>CAT 6'6" ANGLE STRUT</t>
  </si>
  <si>
    <t>Highway</t>
  </si>
  <si>
    <t>Gregory</t>
  </si>
  <si>
    <t>Am Tim</t>
  </si>
  <si>
    <t>KL Jack</t>
  </si>
  <si>
    <t>White Sign</t>
  </si>
  <si>
    <t>Elderlee</t>
  </si>
  <si>
    <t>AM Tim</t>
  </si>
  <si>
    <t>9G</t>
  </si>
  <si>
    <t>11G</t>
  </si>
  <si>
    <t>1010G-1060G</t>
  </si>
  <si>
    <t>545G</t>
  </si>
  <si>
    <t>24501G</t>
  </si>
  <si>
    <t>26924G</t>
  </si>
  <si>
    <t>142682G</t>
  </si>
  <si>
    <t>6955B</t>
  </si>
  <si>
    <t>441G</t>
  </si>
  <si>
    <t>4076B</t>
  </si>
  <si>
    <t>3G</t>
  </si>
  <si>
    <t>907G</t>
  </si>
  <si>
    <t>926G</t>
  </si>
  <si>
    <t>9264G</t>
  </si>
  <si>
    <t>19582G</t>
  </si>
  <si>
    <t>975G</t>
  </si>
  <si>
    <t>6901B</t>
  </si>
  <si>
    <t>437G</t>
  </si>
  <si>
    <t>60631B</t>
  </si>
  <si>
    <t>209G</t>
  </si>
  <si>
    <t>12513G</t>
  </si>
  <si>
    <t>1178G</t>
  </si>
  <si>
    <t>977G</t>
  </si>
  <si>
    <t>957G</t>
  </si>
  <si>
    <t>4063B</t>
  </si>
  <si>
    <t>4064B</t>
  </si>
  <si>
    <t>6058B</t>
  </si>
  <si>
    <t>4075B</t>
  </si>
  <si>
    <t>21G</t>
  </si>
  <si>
    <t>23200G</t>
  </si>
  <si>
    <t>740G</t>
  </si>
  <si>
    <t>742G</t>
  </si>
  <si>
    <t>766G</t>
  </si>
  <si>
    <t>700A</t>
  </si>
  <si>
    <t>775G</t>
  </si>
  <si>
    <t>3000G</t>
  </si>
  <si>
    <t>3003G</t>
  </si>
  <si>
    <t>927G</t>
  </si>
  <si>
    <t>919G</t>
  </si>
  <si>
    <t>987G</t>
  </si>
  <si>
    <t>986G</t>
  </si>
  <si>
    <t>9716A</t>
  </si>
  <si>
    <t>3300G</t>
  </si>
  <si>
    <t>3320G</t>
  </si>
  <si>
    <t>705G</t>
  </si>
  <si>
    <t>3010G</t>
  </si>
  <si>
    <t>3580G</t>
  </si>
  <si>
    <t>3360G</t>
  </si>
  <si>
    <t>3340G</t>
  </si>
  <si>
    <t>3400G</t>
  </si>
  <si>
    <t>3380G</t>
  </si>
  <si>
    <t>3495G</t>
  </si>
  <si>
    <t>SH242GRS</t>
  </si>
  <si>
    <t>SH254GRS</t>
  </si>
  <si>
    <t>6665B</t>
  </si>
  <si>
    <t>800BTB0170</t>
  </si>
  <si>
    <t>14329G</t>
  </si>
  <si>
    <t>14578G</t>
  </si>
  <si>
    <t>33875G</t>
  </si>
  <si>
    <t>33795G</t>
  </si>
  <si>
    <t>992G</t>
  </si>
  <si>
    <t>30G</t>
  </si>
  <si>
    <t>39G</t>
  </si>
  <si>
    <t>9852A</t>
  </si>
  <si>
    <t>33852G</t>
  </si>
  <si>
    <t>33876A</t>
  </si>
  <si>
    <t>33877A</t>
  </si>
  <si>
    <t>33878A</t>
  </si>
  <si>
    <t>33879G</t>
  </si>
  <si>
    <t>33880G</t>
  </si>
  <si>
    <t>S3000</t>
  </si>
  <si>
    <t>F3000</t>
  </si>
  <si>
    <t>F1303</t>
  </si>
  <si>
    <t>F1304</t>
  </si>
  <si>
    <t>S760</t>
  </si>
  <si>
    <t>E780</t>
  </si>
  <si>
    <t>33794A</t>
  </si>
  <si>
    <t>31G</t>
  </si>
  <si>
    <t>130A</t>
  </si>
  <si>
    <t>782G</t>
  </si>
  <si>
    <t>983G</t>
  </si>
  <si>
    <t>984G</t>
  </si>
  <si>
    <t>3012G</t>
  </si>
  <si>
    <t>3074B</t>
  </si>
  <si>
    <t>3075B</t>
  </si>
  <si>
    <t>3100B</t>
  </si>
  <si>
    <t>3101B</t>
  </si>
  <si>
    <t>9915A</t>
  </si>
  <si>
    <t>EA</t>
  </si>
  <si>
    <t>SRT-350 (COMPLETE WITH ALL HARDWARE) 8-POST</t>
  </si>
  <si>
    <t>SRT-350 HBA (COMPLETE WITH ALL HARDWARE) 6-POST</t>
  </si>
  <si>
    <t>FLEAT 350 SYSTEM (COMPLETE WITH ALL HARDWARE)</t>
  </si>
  <si>
    <t>CAT SYSTEM (COMPLETE WITH ALL HARDWARE)</t>
  </si>
  <si>
    <t>SKT 350</t>
  </si>
  <si>
    <t>SS-444</t>
  </si>
  <si>
    <t>SS-351</t>
  </si>
  <si>
    <t>SS-546</t>
  </si>
  <si>
    <t>FLEAT 350 SYS COM</t>
  </si>
  <si>
    <t xml:space="preserve">6" X 8" 4' CRT WOOD POST </t>
  </si>
  <si>
    <t>Used #1 Panel</t>
  </si>
  <si>
    <t>CA Newcomb</t>
  </si>
  <si>
    <t>6x8x4 Wood Post</t>
  </si>
  <si>
    <t>FLT-350 Impact Head</t>
  </si>
  <si>
    <t>Panel no 1 used</t>
  </si>
  <si>
    <t>CR New Top Post</t>
  </si>
  <si>
    <t xml:space="preserve">Pedestal posts 22” </t>
  </si>
  <si>
    <t xml:space="preserve">Rubber Gasket </t>
  </si>
  <si>
    <t xml:space="preserve">Anchorage plate w/bolts welded </t>
  </si>
  <si>
    <t>Voss</t>
  </si>
  <si>
    <t>CR Top Post New</t>
  </si>
  <si>
    <t>GR Rub Gasket</t>
  </si>
  <si>
    <t>GR Abch Plt</t>
  </si>
  <si>
    <t>LINEAR DELINEATOR</t>
  </si>
  <si>
    <t>MSKT COMPLETE</t>
  </si>
  <si>
    <t>MSKT IMPACT HEAD</t>
  </si>
  <si>
    <t>MSKT # 1 POST TOP</t>
  </si>
  <si>
    <t>MSKT # 2 POST TOP</t>
  </si>
  <si>
    <t>MSKT # 1 POST BOTTOM</t>
  </si>
  <si>
    <t>MSKT # 2 POST BOTTOM</t>
  </si>
  <si>
    <t>MSKT HARDWARE PACKAGE</t>
  </si>
  <si>
    <t>9" 4 1/2" W-BEAM SECTION</t>
  </si>
  <si>
    <t>Nu-Guard SP80 Post</t>
  </si>
  <si>
    <t>Linear Delin</t>
  </si>
  <si>
    <t>GR MSKT COM</t>
  </si>
  <si>
    <t>GR MSKT IMPA HEAD</t>
  </si>
  <si>
    <t>GR MSKT no 1 Top</t>
  </si>
  <si>
    <t>GR MSKT no 2 Top</t>
  </si>
  <si>
    <t>GR MSKT no 1 Bottom</t>
  </si>
  <si>
    <t>GR MSKT no 2 Bottom</t>
  </si>
  <si>
    <t>GR MSKT no Package</t>
  </si>
  <si>
    <t>GR Nu no Guard Post</t>
  </si>
  <si>
    <t>GR 9x4 1/2 W no 2 Sec</t>
  </si>
  <si>
    <t>Nu-Guard 5/8" x 3-1/2" Bolt</t>
  </si>
  <si>
    <t>Nu-Guard 5/8" x 12" Bolt</t>
  </si>
  <si>
    <t>BOLT Nu_GRD 5/8x3.5</t>
  </si>
  <si>
    <t>BOLT Nu_GRD 5/8x12</t>
  </si>
  <si>
    <t>33875G 1980</t>
  </si>
  <si>
    <t>775G SRT</t>
  </si>
  <si>
    <t>9852A 1980</t>
  </si>
  <si>
    <t>GR ANC PLT</t>
  </si>
  <si>
    <t>GR BOLT 7/8x20</t>
  </si>
  <si>
    <t>GR REF SHEET</t>
  </si>
  <si>
    <t>GR U CHANNEL</t>
  </si>
  <si>
    <t>GR FLEAT 350 HDW PKG</t>
  </si>
  <si>
    <t>GR SKT-350 HDW PKG</t>
  </si>
  <si>
    <t>SS-546-COMP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</si>
</sst>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8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</cellStyleXfs>
  <cellXfs count="42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6" fillId="0" borderId="0" xfId="0" applyFont="1" applyFill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168" fontId="6" fillId="0" borderId="2" xfId="0" applyNumberFormat="1" applyFont="1" applyBorder="1"/>
    <xf numFmtId="0" fontId="5" fillId="2" borderId="3" xfId="0" applyFont="1" applyFill="1" applyBorder="1" applyAlignment="1">
      <alignment wrapText="1"/>
    </xf>
    <xf numFmtId="49" fontId="5" fillId="2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wrapText="1"/>
    </xf>
    <xf numFmtId="2" fontId="5" fillId="2" borderId="3" xfId="0" applyNumberFormat="1" applyFont="1" applyFill="1" applyBorder="1" applyAlignment="1">
      <alignment wrapText="1"/>
    </xf>
    <xf numFmtId="0" fontId="6" fillId="0" borderId="2" xfId="0" applyFont="1" applyFill="1" applyBorder="1"/>
    <xf numFmtId="0" fontId="7" fillId="0" borderId="2" xfId="0" applyFont="1" applyBorder="1"/>
    <xf numFmtId="49" fontId="0" fillId="0" borderId="2" xfId="0" applyNumberFormat="1" applyFill="1" applyBorder="1"/>
    <xf numFmtId="49" fontId="6" fillId="0" borderId="2" xfId="0" applyNumberFormat="1" applyFont="1" applyFill="1" applyBorder="1"/>
    <xf numFmtId="0" fontId="0" fillId="0" borderId="2" xfId="0" applyFill="1" applyBorder="1" applyAlignment="1">
      <alignment wrapText="1"/>
    </xf>
    <xf numFmtId="0" fontId="0" fillId="0" borderId="2" xfId="0" applyFill="1" applyBorder="1"/>
    <xf numFmtId="0" fontId="0" fillId="0" borderId="2" xfId="0" applyBorder="1"/>
    <xf numFmtId="0" fontId="6" fillId="0" borderId="2" xfId="0" applyFont="1" applyFill="1" applyBorder="1" applyAlignment="1">
      <alignment horizontal="left"/>
    </xf>
    <xf numFmtId="0" fontId="7" fillId="0" borderId="2" xfId="0" applyFont="1" applyFill="1" applyBorder="1"/>
    <xf numFmtId="168" fontId="6" fillId="0" borderId="2" xfId="0" applyNumberFormat="1" applyFont="1" applyFill="1" applyBorder="1"/>
    <xf numFmtId="0" fontId="0" fillId="0" borderId="0" xfId="0" quotePrefix="1" applyNumberFormat="1" applyFill="1"/>
    <xf numFmtId="2" fontId="0" fillId="0" borderId="0" xfId="0" applyNumberFormat="1" applyFill="1"/>
    <xf numFmtId="0" fontId="6" fillId="0" borderId="0" xfId="0" applyFont="1" applyFill="1" applyAlignment="1">
      <alignment wrapText="1"/>
    </xf>
    <xf numFmtId="14" fontId="0" fillId="0" borderId="0" xfId="0" applyNumberFormat="1" applyFill="1"/>
    <xf numFmtId="2" fontId="0" fillId="0" borderId="0" xfId="1" applyNumberFormat="1" applyFont="1" applyFill="1"/>
    <xf numFmtId="0" fontId="4" fillId="0" borderId="0" xfId="2" applyFill="1" applyAlignment="1" applyProtection="1"/>
    <xf numFmtId="0" fontId="6" fillId="0" borderId="2" xfId="0" applyFont="1" applyFill="1" applyBorder="1" applyAlignment="1">
      <alignment horizontal="left" wrapText="1"/>
    </xf>
    <xf numFmtId="0" fontId="6" fillId="0" borderId="2" xfId="4" applyFill="1" applyBorder="1"/>
    <xf numFmtId="168" fontId="6" fillId="0" borderId="2" xfId="0" applyNumberFormat="1" applyFont="1" applyFill="1" applyBorder="1" applyAlignment="1">
      <alignment horizontal="center"/>
    </xf>
  </cellXfs>
  <cellStyles count="5">
    <cellStyle name="Currency" xfId="1" builtinId="4"/>
    <cellStyle name="Hyperlink" xfId="2" builtinId="8"/>
    <cellStyle name="Normal" xfId="0" builtinId="0"/>
    <cellStyle name="Normal 2" xfId="4" xr:uid="{A7693898-88E6-4BB6-91E8-F8DE43D9879F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23"/>
  <sheetViews>
    <sheetView tabSelected="1" topLeftCell="B1" workbookViewId="0">
      <selection activeCell="K122" sqref="B1:K122"/>
    </sheetView>
  </sheetViews>
  <sheetFormatPr defaultRowHeight="13.2" x14ac:dyDescent="0.25"/>
  <cols>
    <col min="1" max="1" width="19.88671875" hidden="1" customWidth="1"/>
    <col min="2" max="2" width="20.5546875" style="1" bestFit="1" customWidth="1"/>
    <col min="3" max="3" width="19.5546875" bestFit="1" customWidth="1"/>
    <col min="4" max="4" width="20.6640625" customWidth="1"/>
    <col min="5" max="5" width="22.109375" hidden="1" customWidth="1"/>
    <col min="6" max="6" width="10.109375" style="1" hidden="1" customWidth="1"/>
    <col min="7" max="7" width="57" bestFit="1" customWidth="1"/>
    <col min="8" max="8" width="33.33203125" hidden="1" customWidth="1"/>
    <col min="10" max="11" width="9.109375" style="9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9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6" bestFit="1" customWidth="1"/>
    <col min="34" max="34" width="9.109375" style="6"/>
    <col min="35" max="35" width="9.109375" style="9"/>
    <col min="36" max="37" width="10.33203125" style="9" bestFit="1" customWidth="1"/>
    <col min="38" max="39" width="24.88671875" bestFit="1" customWidth="1"/>
    <col min="40" max="40" width="27.33203125" customWidth="1"/>
  </cols>
  <sheetData>
    <row r="1" spans="1:40" s="8" customFormat="1" ht="22.5" customHeight="1" thickBot="1" x14ac:dyDescent="0.3">
      <c r="A1" s="19" t="s">
        <v>0</v>
      </c>
      <c r="B1" s="20" t="s">
        <v>1</v>
      </c>
      <c r="C1" s="21" t="s">
        <v>2</v>
      </c>
      <c r="D1" s="21" t="s">
        <v>3</v>
      </c>
      <c r="E1" s="21" t="s">
        <v>4</v>
      </c>
      <c r="F1" s="20" t="s">
        <v>5</v>
      </c>
      <c r="G1" s="19" t="s">
        <v>6</v>
      </c>
      <c r="H1" s="19" t="s">
        <v>7</v>
      </c>
      <c r="I1" s="19" t="s">
        <v>8</v>
      </c>
      <c r="J1" s="22" t="s">
        <v>9</v>
      </c>
      <c r="K1" s="22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11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12" t="s">
        <v>31</v>
      </c>
      <c r="AG1" s="12" t="s">
        <v>32</v>
      </c>
      <c r="AH1" s="12" t="s">
        <v>33</v>
      </c>
      <c r="AI1" s="11" t="s">
        <v>34</v>
      </c>
      <c r="AJ1" s="11" t="s">
        <v>35</v>
      </c>
      <c r="AK1" s="11" t="s">
        <v>36</v>
      </c>
      <c r="AL1" s="7" t="s">
        <v>37</v>
      </c>
      <c r="AM1" s="7" t="s">
        <v>38</v>
      </c>
      <c r="AN1" s="7" t="s">
        <v>39</v>
      </c>
    </row>
    <row r="2" spans="1:40" ht="11.55" customHeight="1" x14ac:dyDescent="0.25">
      <c r="A2" s="23" t="s">
        <v>41</v>
      </c>
      <c r="B2" s="16" t="s">
        <v>150</v>
      </c>
      <c r="C2" s="24" t="s">
        <v>42</v>
      </c>
      <c r="D2" s="17" t="s">
        <v>142</v>
      </c>
      <c r="E2" s="25"/>
      <c r="F2" s="26" t="s">
        <v>43</v>
      </c>
      <c r="G2" s="16" t="s">
        <v>46</v>
      </c>
      <c r="H2" s="27" t="s">
        <v>40</v>
      </c>
      <c r="I2" s="17" t="s">
        <v>236</v>
      </c>
      <c r="J2" s="18">
        <v>190</v>
      </c>
      <c r="K2" s="28">
        <v>14</v>
      </c>
      <c r="L2" s="3"/>
      <c r="V2" s="2"/>
      <c r="Z2" s="2"/>
      <c r="AA2" s="4"/>
      <c r="AB2" s="2"/>
      <c r="AC2" s="2"/>
      <c r="AD2" s="2"/>
      <c r="AE2" s="2"/>
      <c r="AJ2" s="10"/>
      <c r="AK2" s="10"/>
      <c r="AL2" s="2"/>
      <c r="AM2" s="2"/>
      <c r="AN2" s="2"/>
    </row>
    <row r="3" spans="1:40" ht="11.55" customHeight="1" x14ac:dyDescent="0.25">
      <c r="A3" s="23" t="s">
        <v>41</v>
      </c>
      <c r="B3" s="16" t="s">
        <v>169</v>
      </c>
      <c r="C3" s="24" t="s">
        <v>42</v>
      </c>
      <c r="D3" s="16" t="s">
        <v>142</v>
      </c>
      <c r="E3" s="29"/>
      <c r="F3" s="26" t="s">
        <v>43</v>
      </c>
      <c r="G3" s="16" t="s">
        <v>65</v>
      </c>
      <c r="H3" s="27" t="s">
        <v>40</v>
      </c>
      <c r="I3" s="17" t="s">
        <v>236</v>
      </c>
      <c r="J3" s="18">
        <v>340</v>
      </c>
      <c r="K3" s="28">
        <v>14</v>
      </c>
    </row>
    <row r="4" spans="1:40" s="14" customFormat="1" ht="11.55" customHeight="1" x14ac:dyDescent="0.25">
      <c r="A4" s="23" t="s">
        <v>41</v>
      </c>
      <c r="B4" s="30" t="s">
        <v>149</v>
      </c>
      <c r="C4" s="31" t="s">
        <v>42</v>
      </c>
      <c r="D4" s="23" t="s">
        <v>141</v>
      </c>
      <c r="E4" s="25"/>
      <c r="F4" s="26" t="s">
        <v>43</v>
      </c>
      <c r="G4" s="30" t="s">
        <v>45</v>
      </c>
      <c r="H4" s="27" t="s">
        <v>40</v>
      </c>
      <c r="I4" s="23" t="s">
        <v>236</v>
      </c>
      <c r="J4" s="32">
        <v>156</v>
      </c>
      <c r="K4" s="28">
        <v>14</v>
      </c>
      <c r="L4" s="33"/>
      <c r="V4" s="15"/>
      <c r="W4" s="34"/>
      <c r="Z4" s="15"/>
      <c r="AA4" s="35"/>
      <c r="AB4" s="15"/>
      <c r="AC4" s="15"/>
      <c r="AD4" s="15"/>
      <c r="AE4" s="15"/>
      <c r="AF4" s="36"/>
      <c r="AG4" s="36"/>
      <c r="AH4" s="36"/>
      <c r="AI4" s="34"/>
      <c r="AJ4" s="37"/>
      <c r="AK4" s="37"/>
      <c r="AL4" s="15"/>
      <c r="AM4" s="15"/>
      <c r="AN4" s="15"/>
    </row>
    <row r="5" spans="1:40" s="14" customFormat="1" ht="12" customHeight="1" x14ac:dyDescent="0.25">
      <c r="A5" s="23" t="s">
        <v>41</v>
      </c>
      <c r="B5" s="30" t="s">
        <v>168</v>
      </c>
      <c r="C5" s="31" t="s">
        <v>42</v>
      </c>
      <c r="D5" s="30" t="s">
        <v>142</v>
      </c>
      <c r="E5" s="28"/>
      <c r="F5" s="26" t="s">
        <v>43</v>
      </c>
      <c r="G5" s="30" t="s">
        <v>64</v>
      </c>
      <c r="H5" s="27" t="s">
        <v>40</v>
      </c>
      <c r="I5" s="23" t="s">
        <v>236</v>
      </c>
      <c r="J5" s="32">
        <v>270</v>
      </c>
      <c r="K5" s="28">
        <v>14</v>
      </c>
      <c r="W5" s="34"/>
      <c r="AF5" s="36"/>
      <c r="AG5" s="36"/>
      <c r="AH5" s="36"/>
      <c r="AI5" s="34"/>
      <c r="AJ5" s="34"/>
      <c r="AK5" s="34"/>
    </row>
    <row r="6" spans="1:40" s="14" customFormat="1" ht="12" customHeight="1" x14ac:dyDescent="0.25">
      <c r="A6" s="23" t="s">
        <v>41</v>
      </c>
      <c r="B6" s="30" t="s">
        <v>226</v>
      </c>
      <c r="C6" s="31" t="s">
        <v>42</v>
      </c>
      <c r="D6" s="30" t="s">
        <v>146</v>
      </c>
      <c r="E6" s="28"/>
      <c r="F6" s="26" t="s">
        <v>43</v>
      </c>
      <c r="G6" s="30" t="s">
        <v>129</v>
      </c>
      <c r="H6" s="27" t="s">
        <v>40</v>
      </c>
      <c r="I6" s="23" t="s">
        <v>236</v>
      </c>
      <c r="J6" s="32">
        <v>500</v>
      </c>
      <c r="K6" s="28">
        <v>14</v>
      </c>
      <c r="W6" s="34"/>
      <c r="AF6" s="36"/>
      <c r="AG6" s="36"/>
      <c r="AH6" s="36"/>
      <c r="AI6" s="34"/>
      <c r="AJ6" s="34"/>
      <c r="AK6" s="34"/>
    </row>
    <row r="7" spans="1:40" s="14" customFormat="1" ht="12" customHeight="1" x14ac:dyDescent="0.25">
      <c r="A7" s="23" t="s">
        <v>41</v>
      </c>
      <c r="B7" s="30" t="s">
        <v>154</v>
      </c>
      <c r="C7" s="31" t="s">
        <v>42</v>
      </c>
      <c r="D7" s="23" t="s">
        <v>141</v>
      </c>
      <c r="E7" s="28"/>
      <c r="F7" s="26" t="s">
        <v>43</v>
      </c>
      <c r="G7" s="30" t="s">
        <v>50</v>
      </c>
      <c r="H7" s="27" t="s">
        <v>40</v>
      </c>
      <c r="I7" s="23" t="s">
        <v>236</v>
      </c>
      <c r="J7" s="32">
        <v>90</v>
      </c>
      <c r="K7" s="28">
        <v>14</v>
      </c>
      <c r="L7" s="33"/>
      <c r="V7" s="15"/>
      <c r="W7" s="34"/>
      <c r="X7" s="38"/>
      <c r="Y7" s="38"/>
      <c r="Z7" s="15"/>
      <c r="AA7" s="35"/>
      <c r="AB7" s="15"/>
      <c r="AC7" s="5"/>
      <c r="AD7" s="15"/>
      <c r="AE7" s="15"/>
      <c r="AF7" s="36"/>
      <c r="AG7" s="36"/>
      <c r="AH7" s="36"/>
      <c r="AI7" s="34"/>
      <c r="AJ7" s="37"/>
      <c r="AK7" s="37"/>
      <c r="AL7" s="15"/>
      <c r="AM7" s="15"/>
      <c r="AN7" s="15"/>
    </row>
    <row r="8" spans="1:40" s="14" customFormat="1" ht="12" customHeight="1" x14ac:dyDescent="0.25">
      <c r="A8" s="23" t="s">
        <v>41</v>
      </c>
      <c r="B8" s="30" t="s">
        <v>204</v>
      </c>
      <c r="C8" s="31" t="s">
        <v>42</v>
      </c>
      <c r="D8" s="30" t="s">
        <v>146</v>
      </c>
      <c r="E8" s="28"/>
      <c r="F8" s="26" t="s">
        <v>43</v>
      </c>
      <c r="G8" s="23" t="s">
        <v>104</v>
      </c>
      <c r="H8" s="27" t="s">
        <v>40</v>
      </c>
      <c r="I8" s="23" t="s">
        <v>236</v>
      </c>
      <c r="J8" s="32">
        <v>300</v>
      </c>
      <c r="K8" s="28">
        <v>14</v>
      </c>
      <c r="W8" s="34"/>
      <c r="AF8" s="36"/>
      <c r="AG8" s="36"/>
      <c r="AH8" s="36"/>
      <c r="AI8" s="34"/>
      <c r="AJ8" s="34"/>
      <c r="AK8" s="34"/>
    </row>
    <row r="9" spans="1:40" s="14" customFormat="1" ht="12" customHeight="1" x14ac:dyDescent="0.25">
      <c r="A9" s="23" t="s">
        <v>41</v>
      </c>
      <c r="B9" s="30" t="s">
        <v>205</v>
      </c>
      <c r="C9" s="31" t="s">
        <v>42</v>
      </c>
      <c r="D9" s="30" t="s">
        <v>146</v>
      </c>
      <c r="E9" s="28"/>
      <c r="F9" s="26" t="s">
        <v>43</v>
      </c>
      <c r="G9" s="23" t="s">
        <v>105</v>
      </c>
      <c r="H9" s="27" t="s">
        <v>40</v>
      </c>
      <c r="I9" s="23" t="s">
        <v>236</v>
      </c>
      <c r="J9" s="32">
        <v>130</v>
      </c>
      <c r="K9" s="28">
        <v>14</v>
      </c>
      <c r="W9" s="34"/>
      <c r="AF9" s="36"/>
      <c r="AG9" s="36"/>
      <c r="AH9" s="36"/>
      <c r="AI9" s="34"/>
      <c r="AJ9" s="34"/>
      <c r="AK9" s="34"/>
    </row>
    <row r="10" spans="1:40" s="14" customFormat="1" ht="12" customHeight="1" x14ac:dyDescent="0.25">
      <c r="A10" s="23" t="s">
        <v>41</v>
      </c>
      <c r="B10" s="30" t="s">
        <v>162</v>
      </c>
      <c r="C10" s="31" t="s">
        <v>42</v>
      </c>
      <c r="D10" s="30" t="s">
        <v>142</v>
      </c>
      <c r="E10" s="28"/>
      <c r="F10" s="26" t="s">
        <v>43</v>
      </c>
      <c r="G10" s="30" t="s">
        <v>58</v>
      </c>
      <c r="H10" s="27" t="s">
        <v>40</v>
      </c>
      <c r="I10" s="23" t="s">
        <v>236</v>
      </c>
      <c r="J10" s="32">
        <v>160</v>
      </c>
      <c r="K10" s="28">
        <v>14</v>
      </c>
      <c r="W10" s="34"/>
      <c r="AF10" s="36"/>
      <c r="AG10" s="36"/>
      <c r="AH10" s="36"/>
      <c r="AI10" s="34"/>
      <c r="AJ10" s="34"/>
      <c r="AK10" s="34"/>
    </row>
    <row r="11" spans="1:40" s="14" customFormat="1" x14ac:dyDescent="0.25">
      <c r="A11" s="23" t="s">
        <v>41</v>
      </c>
      <c r="B11" s="30" t="s">
        <v>167</v>
      </c>
      <c r="C11" s="31" t="s">
        <v>42</v>
      </c>
      <c r="D11" s="30" t="s">
        <v>142</v>
      </c>
      <c r="E11" s="28"/>
      <c r="F11" s="26" t="s">
        <v>43</v>
      </c>
      <c r="G11" s="30" t="s">
        <v>63</v>
      </c>
      <c r="H11" s="27" t="s">
        <v>40</v>
      </c>
      <c r="I11" s="23" t="s">
        <v>236</v>
      </c>
      <c r="J11" s="32">
        <v>265</v>
      </c>
      <c r="K11" s="28">
        <v>14</v>
      </c>
      <c r="W11" s="34"/>
      <c r="AF11" s="36"/>
      <c r="AG11" s="36"/>
      <c r="AH11" s="36"/>
      <c r="AI11" s="34"/>
      <c r="AJ11" s="34"/>
      <c r="AK11" s="34"/>
    </row>
    <row r="12" spans="1:40" s="14" customFormat="1" x14ac:dyDescent="0.25">
      <c r="A12" s="23" t="s">
        <v>41</v>
      </c>
      <c r="B12" s="30" t="s">
        <v>176</v>
      </c>
      <c r="C12" s="31" t="s">
        <v>42</v>
      </c>
      <c r="D12" s="30" t="s">
        <v>141</v>
      </c>
      <c r="E12" s="28"/>
      <c r="F12" s="26" t="s">
        <v>43</v>
      </c>
      <c r="G12" s="30" t="s">
        <v>72</v>
      </c>
      <c r="H12" s="27" t="s">
        <v>40</v>
      </c>
      <c r="I12" s="23" t="s">
        <v>236</v>
      </c>
      <c r="J12" s="32">
        <v>190</v>
      </c>
      <c r="K12" s="28">
        <v>14</v>
      </c>
      <c r="W12" s="34"/>
      <c r="AF12" s="36"/>
      <c r="AG12" s="36"/>
      <c r="AH12" s="36"/>
      <c r="AI12" s="34"/>
      <c r="AJ12" s="34"/>
      <c r="AK12" s="34"/>
    </row>
    <row r="13" spans="1:40" s="14" customFormat="1" x14ac:dyDescent="0.25">
      <c r="A13" s="23" t="s">
        <v>41</v>
      </c>
      <c r="B13" s="30" t="s">
        <v>177</v>
      </c>
      <c r="C13" s="31" t="s">
        <v>42</v>
      </c>
      <c r="D13" s="30" t="s">
        <v>142</v>
      </c>
      <c r="E13" s="28"/>
      <c r="F13" s="26" t="s">
        <v>43</v>
      </c>
      <c r="G13" s="30" t="s">
        <v>73</v>
      </c>
      <c r="H13" s="27" t="s">
        <v>40</v>
      </c>
      <c r="I13" s="23" t="s">
        <v>236</v>
      </c>
      <c r="J13" s="32">
        <v>230</v>
      </c>
      <c r="K13" s="28">
        <v>14</v>
      </c>
      <c r="W13" s="34"/>
      <c r="AF13" s="36"/>
      <c r="AG13" s="36"/>
      <c r="AH13" s="36"/>
      <c r="AI13" s="34"/>
      <c r="AJ13" s="34"/>
      <c r="AK13" s="34"/>
    </row>
    <row r="14" spans="1:40" s="14" customFormat="1" x14ac:dyDescent="0.25">
      <c r="A14" s="23" t="s">
        <v>41</v>
      </c>
      <c r="B14" s="30" t="s">
        <v>152</v>
      </c>
      <c r="C14" s="31" t="s">
        <v>42</v>
      </c>
      <c r="D14" s="23" t="s">
        <v>141</v>
      </c>
      <c r="E14" s="28"/>
      <c r="F14" s="26" t="s">
        <v>43</v>
      </c>
      <c r="G14" s="30" t="s">
        <v>48</v>
      </c>
      <c r="H14" s="27" t="s">
        <v>40</v>
      </c>
      <c r="I14" s="23" t="s">
        <v>236</v>
      </c>
      <c r="J14" s="32">
        <v>72</v>
      </c>
      <c r="K14" s="28">
        <v>14</v>
      </c>
      <c r="L14" s="33"/>
      <c r="V14" s="15"/>
      <c r="W14" s="34"/>
      <c r="X14" s="38"/>
      <c r="Y14" s="38"/>
      <c r="Z14" s="15"/>
      <c r="AA14" s="35"/>
      <c r="AB14" s="15"/>
      <c r="AC14" s="5"/>
      <c r="AD14" s="15"/>
      <c r="AE14" s="15"/>
      <c r="AF14" s="36"/>
      <c r="AG14" s="36"/>
      <c r="AH14" s="36"/>
      <c r="AI14" s="34"/>
      <c r="AJ14" s="37"/>
      <c r="AK14" s="37"/>
      <c r="AL14" s="15"/>
      <c r="AM14" s="15"/>
      <c r="AN14" s="15"/>
    </row>
    <row r="15" spans="1:40" s="14" customFormat="1" x14ac:dyDescent="0.25">
      <c r="A15" s="23" t="s">
        <v>41</v>
      </c>
      <c r="B15" s="30" t="s">
        <v>153</v>
      </c>
      <c r="C15" s="31" t="s">
        <v>42</v>
      </c>
      <c r="D15" s="23" t="s">
        <v>141</v>
      </c>
      <c r="E15" s="28"/>
      <c r="F15" s="26" t="s">
        <v>43</v>
      </c>
      <c r="G15" s="30" t="s">
        <v>49</v>
      </c>
      <c r="H15" s="27" t="s">
        <v>40</v>
      </c>
      <c r="I15" s="23" t="s">
        <v>236</v>
      </c>
      <c r="J15" s="32">
        <v>77</v>
      </c>
      <c r="K15" s="28">
        <v>14</v>
      </c>
      <c r="L15" s="33"/>
      <c r="V15" s="15"/>
      <c r="W15" s="34"/>
      <c r="X15" s="38"/>
      <c r="Y15" s="38"/>
      <c r="Z15" s="15"/>
      <c r="AA15" s="35"/>
      <c r="AB15" s="15"/>
      <c r="AC15" s="5"/>
      <c r="AD15" s="15"/>
      <c r="AE15" s="15"/>
      <c r="AF15" s="36"/>
      <c r="AG15" s="36"/>
      <c r="AH15" s="36"/>
      <c r="AI15" s="34"/>
      <c r="AJ15" s="37"/>
      <c r="AK15" s="37"/>
      <c r="AL15" s="15"/>
      <c r="AM15" s="15"/>
      <c r="AN15" s="15"/>
    </row>
    <row r="16" spans="1:40" s="14" customFormat="1" x14ac:dyDescent="0.25">
      <c r="A16" s="23" t="s">
        <v>41</v>
      </c>
      <c r="B16" s="30" t="s">
        <v>183</v>
      </c>
      <c r="C16" s="31" t="s">
        <v>42</v>
      </c>
      <c r="D16" s="30" t="s">
        <v>142</v>
      </c>
      <c r="E16" s="28"/>
      <c r="F16" s="26" t="s">
        <v>43</v>
      </c>
      <c r="G16" s="30" t="s">
        <v>79</v>
      </c>
      <c r="H16" s="27" t="s">
        <v>40</v>
      </c>
      <c r="I16" s="23" t="s">
        <v>236</v>
      </c>
      <c r="J16" s="32">
        <v>360</v>
      </c>
      <c r="K16" s="28">
        <v>14</v>
      </c>
      <c r="W16" s="34"/>
      <c r="AF16" s="36"/>
      <c r="AG16" s="36"/>
      <c r="AH16" s="36"/>
      <c r="AI16" s="34"/>
      <c r="AJ16" s="34"/>
      <c r="AK16" s="34"/>
    </row>
    <row r="17" spans="1:37" s="14" customFormat="1" x14ac:dyDescent="0.25">
      <c r="A17" s="23" t="s">
        <v>41</v>
      </c>
      <c r="B17" s="30" t="s">
        <v>184</v>
      </c>
      <c r="C17" s="31" t="s">
        <v>42</v>
      </c>
      <c r="D17" s="30" t="s">
        <v>141</v>
      </c>
      <c r="E17" s="28"/>
      <c r="F17" s="26" t="s">
        <v>43</v>
      </c>
      <c r="G17" s="30" t="s">
        <v>80</v>
      </c>
      <c r="H17" s="27" t="s">
        <v>40</v>
      </c>
      <c r="I17" s="23" t="s">
        <v>236</v>
      </c>
      <c r="J17" s="32">
        <v>400</v>
      </c>
      <c r="K17" s="28">
        <v>14</v>
      </c>
      <c r="W17" s="34"/>
      <c r="AF17" s="36"/>
      <c r="AG17" s="36"/>
      <c r="AH17" s="36"/>
      <c r="AI17" s="34"/>
      <c r="AJ17" s="34"/>
      <c r="AK17" s="34"/>
    </row>
    <row r="18" spans="1:37" s="14" customFormat="1" x14ac:dyDescent="0.25">
      <c r="A18" s="23" t="s">
        <v>41</v>
      </c>
      <c r="B18" s="30" t="s">
        <v>193</v>
      </c>
      <c r="C18" s="31" t="s">
        <v>42</v>
      </c>
      <c r="D18" s="30" t="s">
        <v>142</v>
      </c>
      <c r="E18" s="28"/>
      <c r="F18" s="26" t="s">
        <v>43</v>
      </c>
      <c r="G18" s="30" t="s">
        <v>91</v>
      </c>
      <c r="H18" s="27" t="s">
        <v>40</v>
      </c>
      <c r="I18" s="23" t="s">
        <v>236</v>
      </c>
      <c r="J18" s="32">
        <v>28</v>
      </c>
      <c r="K18" s="28">
        <v>14</v>
      </c>
      <c r="W18" s="34"/>
      <c r="AF18" s="36"/>
      <c r="AG18" s="36"/>
      <c r="AH18" s="36"/>
      <c r="AI18" s="34"/>
      <c r="AJ18" s="34"/>
      <c r="AK18" s="34"/>
    </row>
    <row r="19" spans="1:37" s="14" customFormat="1" x14ac:dyDescent="0.25">
      <c r="A19" s="23" t="s">
        <v>41</v>
      </c>
      <c r="B19" s="30" t="s">
        <v>230</v>
      </c>
      <c r="C19" s="31" t="s">
        <v>42</v>
      </c>
      <c r="D19" s="30" t="s">
        <v>146</v>
      </c>
      <c r="E19" s="28"/>
      <c r="F19" s="26" t="s">
        <v>43</v>
      </c>
      <c r="G19" s="30" t="s">
        <v>133</v>
      </c>
      <c r="H19" s="27" t="s">
        <v>40</v>
      </c>
      <c r="I19" s="23" t="s">
        <v>236</v>
      </c>
      <c r="J19" s="32">
        <v>500</v>
      </c>
      <c r="K19" s="28">
        <v>14</v>
      </c>
      <c r="W19" s="34"/>
      <c r="AF19" s="36"/>
      <c r="AG19" s="36"/>
      <c r="AH19" s="36"/>
      <c r="AI19" s="34"/>
      <c r="AJ19" s="34"/>
      <c r="AK19" s="34"/>
    </row>
    <row r="20" spans="1:37" s="14" customFormat="1" x14ac:dyDescent="0.25">
      <c r="A20" s="23" t="s">
        <v>41</v>
      </c>
      <c r="B20" s="30" t="s">
        <v>231</v>
      </c>
      <c r="C20" s="31" t="s">
        <v>42</v>
      </c>
      <c r="D20" s="30" t="s">
        <v>147</v>
      </c>
      <c r="E20" s="28"/>
      <c r="F20" s="26" t="s">
        <v>43</v>
      </c>
      <c r="G20" s="30" t="s">
        <v>134</v>
      </c>
      <c r="H20" s="27" t="s">
        <v>40</v>
      </c>
      <c r="I20" s="23" t="s">
        <v>236</v>
      </c>
      <c r="J20" s="32">
        <v>240</v>
      </c>
      <c r="K20" s="28">
        <v>14</v>
      </c>
      <c r="W20" s="34"/>
      <c r="AF20" s="36"/>
      <c r="AG20" s="36"/>
      <c r="AH20" s="36"/>
      <c r="AI20" s="34"/>
      <c r="AJ20" s="34"/>
      <c r="AK20" s="34"/>
    </row>
    <row r="21" spans="1:37" s="14" customFormat="1" x14ac:dyDescent="0.25">
      <c r="A21" s="23" t="s">
        <v>41</v>
      </c>
      <c r="B21" s="30" t="s">
        <v>232</v>
      </c>
      <c r="C21" s="31" t="s">
        <v>42</v>
      </c>
      <c r="D21" s="30" t="s">
        <v>147</v>
      </c>
      <c r="E21" s="28"/>
      <c r="F21" s="26" t="s">
        <v>43</v>
      </c>
      <c r="G21" s="30" t="s">
        <v>135</v>
      </c>
      <c r="H21" s="27" t="s">
        <v>40</v>
      </c>
      <c r="I21" s="23" t="s">
        <v>236</v>
      </c>
      <c r="J21" s="32">
        <v>180</v>
      </c>
      <c r="K21" s="28">
        <v>14</v>
      </c>
      <c r="W21" s="34"/>
      <c r="AF21" s="36"/>
      <c r="AG21" s="36"/>
      <c r="AH21" s="36"/>
      <c r="AI21" s="34"/>
      <c r="AJ21" s="34"/>
      <c r="AK21" s="34"/>
    </row>
    <row r="22" spans="1:37" s="14" customFormat="1" x14ac:dyDescent="0.25">
      <c r="A22" s="23" t="s">
        <v>41</v>
      </c>
      <c r="B22" s="30" t="s">
        <v>209</v>
      </c>
      <c r="C22" s="31" t="s">
        <v>42</v>
      </c>
      <c r="D22" s="30" t="s">
        <v>146</v>
      </c>
      <c r="E22" s="28"/>
      <c r="F22" s="26" t="s">
        <v>43</v>
      </c>
      <c r="G22" s="23" t="s">
        <v>109</v>
      </c>
      <c r="H22" s="27" t="s">
        <v>40</v>
      </c>
      <c r="I22" s="23" t="s">
        <v>236</v>
      </c>
      <c r="J22" s="32">
        <v>420</v>
      </c>
      <c r="K22" s="28">
        <v>14</v>
      </c>
      <c r="W22" s="34"/>
      <c r="AF22" s="36"/>
      <c r="AG22" s="36"/>
      <c r="AH22" s="36"/>
      <c r="AI22" s="34"/>
      <c r="AJ22" s="34"/>
      <c r="AK22" s="34"/>
    </row>
    <row r="23" spans="1:37" s="14" customFormat="1" x14ac:dyDescent="0.25">
      <c r="A23" s="23" t="s">
        <v>41</v>
      </c>
      <c r="B23" s="30" t="s">
        <v>233</v>
      </c>
      <c r="C23" s="31" t="s">
        <v>42</v>
      </c>
      <c r="D23" s="30" t="s">
        <v>146</v>
      </c>
      <c r="E23" s="28"/>
      <c r="F23" s="26" t="s">
        <v>43</v>
      </c>
      <c r="G23" s="30" t="s">
        <v>136</v>
      </c>
      <c r="H23" s="27" t="s">
        <v>40</v>
      </c>
      <c r="I23" s="23" t="s">
        <v>236</v>
      </c>
      <c r="J23" s="32">
        <v>70</v>
      </c>
      <c r="K23" s="28">
        <v>14</v>
      </c>
      <c r="W23" s="34"/>
      <c r="AF23" s="36"/>
      <c r="AG23" s="36"/>
      <c r="AH23" s="36"/>
      <c r="AI23" s="34"/>
      <c r="AJ23" s="34"/>
      <c r="AK23" s="34"/>
    </row>
    <row r="24" spans="1:37" s="14" customFormat="1" x14ac:dyDescent="0.25">
      <c r="A24" s="23" t="s">
        <v>41</v>
      </c>
      <c r="B24" s="30" t="s">
        <v>234</v>
      </c>
      <c r="C24" s="31" t="s">
        <v>42</v>
      </c>
      <c r="D24" s="30" t="s">
        <v>146</v>
      </c>
      <c r="E24" s="28"/>
      <c r="F24" s="26" t="s">
        <v>43</v>
      </c>
      <c r="G24" s="30" t="s">
        <v>137</v>
      </c>
      <c r="H24" s="27" t="s">
        <v>40</v>
      </c>
      <c r="I24" s="23" t="s">
        <v>236</v>
      </c>
      <c r="J24" s="32">
        <v>70</v>
      </c>
      <c r="K24" s="28">
        <v>14</v>
      </c>
      <c r="W24" s="34"/>
      <c r="AF24" s="36"/>
      <c r="AG24" s="36"/>
      <c r="AH24" s="36"/>
      <c r="AI24" s="34"/>
      <c r="AJ24" s="34"/>
      <c r="AK24" s="34"/>
    </row>
    <row r="25" spans="1:37" s="14" customFormat="1" x14ac:dyDescent="0.25">
      <c r="A25" s="23" t="s">
        <v>41</v>
      </c>
      <c r="B25" s="30" t="s">
        <v>225</v>
      </c>
      <c r="C25" s="31" t="s">
        <v>42</v>
      </c>
      <c r="D25" s="30" t="s">
        <v>146</v>
      </c>
      <c r="E25" s="28"/>
      <c r="F25" s="26" t="s">
        <v>43</v>
      </c>
      <c r="G25" s="30" t="s">
        <v>128</v>
      </c>
      <c r="H25" s="27" t="s">
        <v>40</v>
      </c>
      <c r="I25" s="23" t="s">
        <v>236</v>
      </c>
      <c r="J25" s="32">
        <v>500</v>
      </c>
      <c r="K25" s="28">
        <v>14</v>
      </c>
      <c r="W25" s="34"/>
      <c r="AF25" s="36"/>
      <c r="AG25" s="36"/>
      <c r="AH25" s="36"/>
      <c r="AI25" s="34"/>
      <c r="AJ25" s="34"/>
      <c r="AK25" s="34"/>
    </row>
    <row r="26" spans="1:37" s="14" customFormat="1" x14ac:dyDescent="0.25">
      <c r="A26" s="23" t="s">
        <v>41</v>
      </c>
      <c r="B26" s="30" t="s">
        <v>190</v>
      </c>
      <c r="C26" s="31" t="s">
        <v>42</v>
      </c>
      <c r="D26" s="30" t="s">
        <v>142</v>
      </c>
      <c r="E26" s="28"/>
      <c r="F26" s="26" t="s">
        <v>43</v>
      </c>
      <c r="G26" s="30" t="s">
        <v>88</v>
      </c>
      <c r="H26" s="27" t="s">
        <v>40</v>
      </c>
      <c r="I26" s="23" t="s">
        <v>236</v>
      </c>
      <c r="J26" s="32">
        <v>540</v>
      </c>
      <c r="K26" s="28">
        <v>14</v>
      </c>
      <c r="W26" s="34"/>
      <c r="AF26" s="36"/>
      <c r="AG26" s="36"/>
      <c r="AH26" s="36"/>
      <c r="AI26" s="34"/>
      <c r="AJ26" s="34"/>
      <c r="AK26" s="34"/>
    </row>
    <row r="27" spans="1:37" s="14" customFormat="1" x14ac:dyDescent="0.25">
      <c r="A27" s="23" t="s">
        <v>41</v>
      </c>
      <c r="B27" s="30" t="s">
        <v>191</v>
      </c>
      <c r="C27" s="31" t="s">
        <v>42</v>
      </c>
      <c r="D27" s="30" t="s">
        <v>142</v>
      </c>
      <c r="E27" s="28"/>
      <c r="F27" s="26" t="s">
        <v>43</v>
      </c>
      <c r="G27" s="30" t="s">
        <v>89</v>
      </c>
      <c r="H27" s="27" t="s">
        <v>40</v>
      </c>
      <c r="I27" s="23" t="s">
        <v>236</v>
      </c>
      <c r="J27" s="32">
        <v>1200</v>
      </c>
      <c r="K27" s="28">
        <v>14</v>
      </c>
      <c r="W27" s="34"/>
      <c r="AF27" s="36"/>
      <c r="AG27" s="36"/>
      <c r="AH27" s="36"/>
      <c r="AI27" s="34"/>
      <c r="AJ27" s="34"/>
      <c r="AK27" s="34"/>
    </row>
    <row r="28" spans="1:37" s="14" customFormat="1" x14ac:dyDescent="0.25">
      <c r="A28" s="23" t="s">
        <v>41</v>
      </c>
      <c r="B28" s="30" t="s">
        <v>196</v>
      </c>
      <c r="C28" s="31" t="s">
        <v>42</v>
      </c>
      <c r="D28" s="30" t="s">
        <v>141</v>
      </c>
      <c r="E28" s="28"/>
      <c r="F28" s="26" t="s">
        <v>43</v>
      </c>
      <c r="G28" s="30" t="s">
        <v>94</v>
      </c>
      <c r="H28" s="27" t="s">
        <v>40</v>
      </c>
      <c r="I28" s="23" t="s">
        <v>236</v>
      </c>
      <c r="J28" s="32">
        <v>400</v>
      </c>
      <c r="K28" s="28">
        <v>14</v>
      </c>
      <c r="W28" s="34"/>
      <c r="AF28" s="36"/>
      <c r="AG28" s="36"/>
      <c r="AH28" s="36"/>
      <c r="AI28" s="34"/>
      <c r="AJ28" s="34"/>
      <c r="AK28" s="34"/>
    </row>
    <row r="29" spans="1:37" s="14" customFormat="1" x14ac:dyDescent="0.25">
      <c r="A29" s="23" t="s">
        <v>41</v>
      </c>
      <c r="B29" s="30" t="s">
        <v>195</v>
      </c>
      <c r="C29" s="31" t="s">
        <v>42</v>
      </c>
      <c r="D29" s="30" t="s">
        <v>141</v>
      </c>
      <c r="E29" s="28"/>
      <c r="F29" s="26" t="s">
        <v>43</v>
      </c>
      <c r="G29" s="30" t="s">
        <v>93</v>
      </c>
      <c r="H29" s="27" t="s">
        <v>40</v>
      </c>
      <c r="I29" s="23" t="s">
        <v>236</v>
      </c>
      <c r="J29" s="32">
        <v>400</v>
      </c>
      <c r="K29" s="28">
        <v>14</v>
      </c>
      <c r="W29" s="34"/>
      <c r="AF29" s="36"/>
      <c r="AG29" s="36"/>
      <c r="AH29" s="36"/>
      <c r="AI29" s="34"/>
      <c r="AJ29" s="34"/>
      <c r="AK29" s="34"/>
    </row>
    <row r="30" spans="1:37" s="14" customFormat="1" x14ac:dyDescent="0.25">
      <c r="A30" s="23" t="s">
        <v>41</v>
      </c>
      <c r="B30" s="30" t="s">
        <v>224</v>
      </c>
      <c r="C30" s="31" t="s">
        <v>42</v>
      </c>
      <c r="D30" s="30" t="s">
        <v>146</v>
      </c>
      <c r="E30" s="28"/>
      <c r="F30" s="26" t="s">
        <v>43</v>
      </c>
      <c r="G30" s="30" t="s">
        <v>127</v>
      </c>
      <c r="H30" s="27" t="s">
        <v>40</v>
      </c>
      <c r="I30" s="23" t="s">
        <v>236</v>
      </c>
      <c r="J30" s="32">
        <v>1600</v>
      </c>
      <c r="K30" s="28">
        <v>14</v>
      </c>
      <c r="W30" s="34"/>
      <c r="AF30" s="36"/>
      <c r="AG30" s="36"/>
      <c r="AH30" s="36"/>
      <c r="AI30" s="34"/>
      <c r="AJ30" s="34"/>
      <c r="AK30" s="34"/>
    </row>
    <row r="31" spans="1:37" s="14" customFormat="1" x14ac:dyDescent="0.25">
      <c r="A31" s="23" t="s">
        <v>41</v>
      </c>
      <c r="B31" s="30" t="s">
        <v>207</v>
      </c>
      <c r="C31" s="31" t="s">
        <v>42</v>
      </c>
      <c r="D31" s="30" t="s">
        <v>146</v>
      </c>
      <c r="E31" s="28"/>
      <c r="F31" s="26" t="s">
        <v>43</v>
      </c>
      <c r="G31" s="23" t="s">
        <v>107</v>
      </c>
      <c r="H31" s="27" t="s">
        <v>40</v>
      </c>
      <c r="I31" s="23" t="s">
        <v>236</v>
      </c>
      <c r="J31" s="32">
        <v>250</v>
      </c>
      <c r="K31" s="28">
        <v>14</v>
      </c>
      <c r="W31" s="34"/>
      <c r="AF31" s="36"/>
      <c r="AG31" s="36"/>
      <c r="AH31" s="36"/>
      <c r="AI31" s="34"/>
      <c r="AJ31" s="34"/>
      <c r="AK31" s="34"/>
    </row>
    <row r="32" spans="1:37" s="14" customFormat="1" x14ac:dyDescent="0.25">
      <c r="A32" s="23" t="s">
        <v>41</v>
      </c>
      <c r="B32" s="30" t="s">
        <v>198</v>
      </c>
      <c r="C32" s="31" t="s">
        <v>42</v>
      </c>
      <c r="D32" s="30" t="s">
        <v>141</v>
      </c>
      <c r="E32" s="28"/>
      <c r="F32" s="26" t="s">
        <v>43</v>
      </c>
      <c r="G32" s="30" t="s">
        <v>96</v>
      </c>
      <c r="H32" s="27" t="s">
        <v>40</v>
      </c>
      <c r="I32" s="23" t="s">
        <v>236</v>
      </c>
      <c r="J32" s="32">
        <v>620</v>
      </c>
      <c r="K32" s="28">
        <v>14</v>
      </c>
      <c r="W32" s="34"/>
      <c r="AF32" s="36"/>
      <c r="AG32" s="36"/>
      <c r="AH32" s="36"/>
      <c r="AI32" s="34"/>
      <c r="AJ32" s="34"/>
      <c r="AK32" s="34"/>
    </row>
    <row r="33" spans="1:37" s="14" customFormat="1" x14ac:dyDescent="0.25">
      <c r="A33" s="23" t="s">
        <v>41</v>
      </c>
      <c r="B33" s="30" t="s">
        <v>212</v>
      </c>
      <c r="C33" s="31" t="s">
        <v>42</v>
      </c>
      <c r="D33" s="30" t="s">
        <v>146</v>
      </c>
      <c r="E33" s="28"/>
      <c r="F33" s="26" t="s">
        <v>43</v>
      </c>
      <c r="G33" s="23" t="s">
        <v>113</v>
      </c>
      <c r="H33" s="27" t="s">
        <v>40</v>
      </c>
      <c r="I33" s="23" t="s">
        <v>236</v>
      </c>
      <c r="J33" s="32">
        <v>985</v>
      </c>
      <c r="K33" s="28">
        <v>14</v>
      </c>
      <c r="W33" s="34"/>
      <c r="AF33" s="36"/>
      <c r="AG33" s="36"/>
      <c r="AH33" s="36"/>
      <c r="AI33" s="34"/>
      <c r="AJ33" s="34"/>
      <c r="AK33" s="34"/>
    </row>
    <row r="34" spans="1:37" s="14" customFormat="1" x14ac:dyDescent="0.25">
      <c r="A34" s="23" t="s">
        <v>41</v>
      </c>
      <c r="B34" s="30" t="s">
        <v>284</v>
      </c>
      <c r="C34" s="31" t="s">
        <v>42</v>
      </c>
      <c r="D34" s="30" t="s">
        <v>146</v>
      </c>
      <c r="E34" s="28"/>
      <c r="F34" s="26" t="s">
        <v>43</v>
      </c>
      <c r="G34" s="23" t="s">
        <v>106</v>
      </c>
      <c r="H34" s="27" t="s">
        <v>40</v>
      </c>
      <c r="I34" s="23" t="s">
        <v>236</v>
      </c>
      <c r="J34" s="32">
        <v>250</v>
      </c>
      <c r="K34" s="28">
        <v>14</v>
      </c>
      <c r="W34" s="34"/>
      <c r="AF34" s="36"/>
      <c r="AG34" s="36"/>
      <c r="AH34" s="36"/>
      <c r="AI34" s="34"/>
      <c r="AJ34" s="34"/>
      <c r="AK34" s="34"/>
    </row>
    <row r="35" spans="1:37" s="14" customFormat="1" x14ac:dyDescent="0.25">
      <c r="A35" s="23" t="s">
        <v>41</v>
      </c>
      <c r="B35" s="30" t="s">
        <v>206</v>
      </c>
      <c r="C35" s="31" t="s">
        <v>42</v>
      </c>
      <c r="D35" s="30" t="s">
        <v>146</v>
      </c>
      <c r="E35" s="28"/>
      <c r="F35" s="26" t="s">
        <v>43</v>
      </c>
      <c r="G35" s="30" t="s">
        <v>140</v>
      </c>
      <c r="H35" s="27" t="s">
        <v>40</v>
      </c>
      <c r="I35" s="23" t="s">
        <v>236</v>
      </c>
      <c r="J35" s="32">
        <v>260</v>
      </c>
      <c r="K35" s="28">
        <v>14</v>
      </c>
      <c r="W35" s="34"/>
      <c r="AF35" s="36"/>
      <c r="AG35" s="36"/>
      <c r="AH35" s="36"/>
      <c r="AI35" s="34"/>
      <c r="AJ35" s="34"/>
      <c r="AK35" s="34"/>
    </row>
    <row r="36" spans="1:37" s="14" customFormat="1" x14ac:dyDescent="0.25">
      <c r="A36" s="23" t="s">
        <v>41</v>
      </c>
      <c r="B36" s="30" t="s">
        <v>213</v>
      </c>
      <c r="C36" s="31" t="s">
        <v>42</v>
      </c>
      <c r="D36" s="30" t="s">
        <v>146</v>
      </c>
      <c r="E36" s="28"/>
      <c r="F36" s="26" t="s">
        <v>43</v>
      </c>
      <c r="G36" s="23" t="s">
        <v>114</v>
      </c>
      <c r="H36" s="27" t="s">
        <v>40</v>
      </c>
      <c r="I36" s="23" t="s">
        <v>236</v>
      </c>
      <c r="J36" s="32">
        <v>500</v>
      </c>
      <c r="K36" s="28">
        <v>14</v>
      </c>
      <c r="W36" s="34"/>
      <c r="AF36" s="36"/>
      <c r="AG36" s="36"/>
      <c r="AH36" s="36"/>
      <c r="AI36" s="34"/>
      <c r="AJ36" s="34"/>
      <c r="AK36" s="34"/>
    </row>
    <row r="37" spans="1:37" s="14" customFormat="1" x14ac:dyDescent="0.25">
      <c r="A37" s="23" t="s">
        <v>41</v>
      </c>
      <c r="B37" s="30" t="s">
        <v>214</v>
      </c>
      <c r="C37" s="31" t="s">
        <v>42</v>
      </c>
      <c r="D37" s="30" t="s">
        <v>146</v>
      </c>
      <c r="E37" s="28"/>
      <c r="F37" s="26" t="s">
        <v>43</v>
      </c>
      <c r="G37" s="23" t="s">
        <v>115</v>
      </c>
      <c r="H37" s="27" t="s">
        <v>40</v>
      </c>
      <c r="I37" s="23" t="s">
        <v>236</v>
      </c>
      <c r="J37" s="32">
        <v>500</v>
      </c>
      <c r="K37" s="28">
        <v>14</v>
      </c>
      <c r="W37" s="34"/>
      <c r="AF37" s="36"/>
      <c r="AG37" s="36"/>
      <c r="AH37" s="36"/>
      <c r="AI37" s="34"/>
      <c r="AJ37" s="34"/>
      <c r="AK37" s="34"/>
    </row>
    <row r="38" spans="1:37" s="14" customFormat="1" x14ac:dyDescent="0.25">
      <c r="A38" s="23" t="s">
        <v>41</v>
      </c>
      <c r="B38" s="30" t="s">
        <v>215</v>
      </c>
      <c r="C38" s="31" t="s">
        <v>42</v>
      </c>
      <c r="D38" s="30" t="s">
        <v>146</v>
      </c>
      <c r="E38" s="28"/>
      <c r="F38" s="26" t="s">
        <v>43</v>
      </c>
      <c r="G38" s="23" t="s">
        <v>116</v>
      </c>
      <c r="H38" s="27" t="s">
        <v>40</v>
      </c>
      <c r="I38" s="23" t="s">
        <v>236</v>
      </c>
      <c r="J38" s="32">
        <v>580</v>
      </c>
      <c r="K38" s="28">
        <v>14</v>
      </c>
      <c r="W38" s="34"/>
      <c r="AF38" s="36"/>
      <c r="AG38" s="36"/>
      <c r="AH38" s="36"/>
      <c r="AI38" s="34"/>
      <c r="AJ38" s="34"/>
      <c r="AK38" s="34"/>
    </row>
    <row r="39" spans="1:37" s="14" customFormat="1" x14ac:dyDescent="0.25">
      <c r="A39" s="23" t="s">
        <v>41</v>
      </c>
      <c r="B39" s="30" t="s">
        <v>216</v>
      </c>
      <c r="C39" s="31" t="s">
        <v>42</v>
      </c>
      <c r="D39" s="30" t="s">
        <v>146</v>
      </c>
      <c r="E39" s="28"/>
      <c r="F39" s="26" t="s">
        <v>43</v>
      </c>
      <c r="G39" s="23" t="s">
        <v>117</v>
      </c>
      <c r="H39" s="27" t="s">
        <v>40</v>
      </c>
      <c r="I39" s="23" t="s">
        <v>236</v>
      </c>
      <c r="J39" s="32">
        <v>270</v>
      </c>
      <c r="K39" s="28">
        <v>14</v>
      </c>
      <c r="W39" s="34"/>
      <c r="AF39" s="36"/>
      <c r="AG39" s="36"/>
      <c r="AH39" s="36"/>
      <c r="AI39" s="34"/>
      <c r="AJ39" s="34"/>
      <c r="AK39" s="34"/>
    </row>
    <row r="40" spans="1:37" s="14" customFormat="1" x14ac:dyDescent="0.25">
      <c r="A40" s="23" t="s">
        <v>41</v>
      </c>
      <c r="B40" s="30" t="s">
        <v>217</v>
      </c>
      <c r="C40" s="31" t="s">
        <v>42</v>
      </c>
      <c r="D40" s="30" t="s">
        <v>146</v>
      </c>
      <c r="E40" s="28"/>
      <c r="F40" s="26" t="s">
        <v>43</v>
      </c>
      <c r="G40" s="23" t="s">
        <v>118</v>
      </c>
      <c r="H40" s="27" t="s">
        <v>40</v>
      </c>
      <c r="I40" s="23" t="s">
        <v>236</v>
      </c>
      <c r="J40" s="32">
        <v>90</v>
      </c>
      <c r="K40" s="28">
        <v>14</v>
      </c>
      <c r="W40" s="34"/>
      <c r="AF40" s="36"/>
      <c r="AG40" s="36"/>
      <c r="AH40" s="36"/>
      <c r="AI40" s="34"/>
      <c r="AJ40" s="34"/>
      <c r="AK40" s="34"/>
    </row>
    <row r="41" spans="1:37" s="14" customFormat="1" x14ac:dyDescent="0.25">
      <c r="A41" s="23" t="s">
        <v>41</v>
      </c>
      <c r="B41" s="30" t="s">
        <v>197</v>
      </c>
      <c r="C41" s="31" t="s">
        <v>42</v>
      </c>
      <c r="D41" s="30" t="s">
        <v>142</v>
      </c>
      <c r="E41" s="28"/>
      <c r="F41" s="26" t="s">
        <v>43</v>
      </c>
      <c r="G41" s="30" t="s">
        <v>95</v>
      </c>
      <c r="H41" s="27" t="s">
        <v>40</v>
      </c>
      <c r="I41" s="23" t="s">
        <v>236</v>
      </c>
      <c r="J41" s="32">
        <v>620</v>
      </c>
      <c r="K41" s="28">
        <v>14</v>
      </c>
      <c r="W41" s="34"/>
      <c r="AF41" s="36"/>
      <c r="AG41" s="36"/>
      <c r="AH41" s="36"/>
      <c r="AI41" s="34"/>
      <c r="AJ41" s="34"/>
      <c r="AK41" s="34"/>
    </row>
    <row r="42" spans="1:37" s="14" customFormat="1" x14ac:dyDescent="0.25">
      <c r="A42" s="23" t="s">
        <v>41</v>
      </c>
      <c r="B42" s="30" t="s">
        <v>199</v>
      </c>
      <c r="C42" s="31" t="s">
        <v>42</v>
      </c>
      <c r="D42" s="30" t="s">
        <v>141</v>
      </c>
      <c r="E42" s="28"/>
      <c r="F42" s="26" t="s">
        <v>43</v>
      </c>
      <c r="G42" s="23" t="s">
        <v>97</v>
      </c>
      <c r="H42" s="27" t="s">
        <v>40</v>
      </c>
      <c r="I42" s="23" t="s">
        <v>236</v>
      </c>
      <c r="J42" s="32">
        <v>720</v>
      </c>
      <c r="K42" s="28">
        <v>14</v>
      </c>
      <c r="W42" s="34"/>
      <c r="AF42" s="36"/>
      <c r="AG42" s="36"/>
      <c r="AH42" s="36"/>
      <c r="AI42" s="34"/>
      <c r="AJ42" s="34"/>
      <c r="AK42" s="34"/>
    </row>
    <row r="43" spans="1:37" s="14" customFormat="1" x14ac:dyDescent="0.25">
      <c r="A43" s="23" t="s">
        <v>41</v>
      </c>
      <c r="B43" s="30" t="s">
        <v>194</v>
      </c>
      <c r="C43" s="31" t="s">
        <v>42</v>
      </c>
      <c r="D43" s="30" t="s">
        <v>142</v>
      </c>
      <c r="E43" s="28"/>
      <c r="F43" s="26" t="s">
        <v>43</v>
      </c>
      <c r="G43" s="30" t="s">
        <v>92</v>
      </c>
      <c r="H43" s="27" t="s">
        <v>40</v>
      </c>
      <c r="I43" s="23" t="s">
        <v>236</v>
      </c>
      <c r="J43" s="32">
        <v>7</v>
      </c>
      <c r="K43" s="28">
        <v>14</v>
      </c>
      <c r="W43" s="34"/>
      <c r="AF43" s="36"/>
      <c r="AG43" s="36"/>
      <c r="AH43" s="36"/>
      <c r="AI43" s="34"/>
      <c r="AJ43" s="34"/>
      <c r="AK43" s="34"/>
    </row>
    <row r="44" spans="1:37" s="14" customFormat="1" x14ac:dyDescent="0.25">
      <c r="A44" s="23" t="s">
        <v>41</v>
      </c>
      <c r="B44" s="30" t="s">
        <v>210</v>
      </c>
      <c r="C44" s="31" t="s">
        <v>42</v>
      </c>
      <c r="D44" s="30" t="s">
        <v>146</v>
      </c>
      <c r="E44" s="28"/>
      <c r="F44" s="26" t="s">
        <v>43</v>
      </c>
      <c r="G44" s="23" t="s">
        <v>110</v>
      </c>
      <c r="H44" s="27" t="s">
        <v>40</v>
      </c>
      <c r="I44" s="23" t="s">
        <v>236</v>
      </c>
      <c r="J44" s="32">
        <v>420</v>
      </c>
      <c r="K44" s="28">
        <v>14</v>
      </c>
      <c r="W44" s="34"/>
      <c r="AF44" s="36"/>
      <c r="AG44" s="36"/>
      <c r="AH44" s="36"/>
      <c r="AI44" s="34"/>
      <c r="AJ44" s="34"/>
      <c r="AK44" s="34"/>
    </row>
    <row r="45" spans="1:37" s="14" customFormat="1" x14ac:dyDescent="0.25">
      <c r="A45" s="23" t="s">
        <v>41</v>
      </c>
      <c r="B45" s="39" t="s">
        <v>158</v>
      </c>
      <c r="C45" s="31" t="s">
        <v>42</v>
      </c>
      <c r="D45" s="39" t="s">
        <v>142</v>
      </c>
      <c r="E45" s="28"/>
      <c r="F45" s="26" t="s">
        <v>43</v>
      </c>
      <c r="G45" s="30" t="s">
        <v>54</v>
      </c>
      <c r="H45" s="27" t="s">
        <v>40</v>
      </c>
      <c r="I45" s="23" t="s">
        <v>236</v>
      </c>
      <c r="J45" s="32">
        <v>12</v>
      </c>
      <c r="K45" s="28">
        <v>14</v>
      </c>
      <c r="W45" s="34"/>
      <c r="AF45" s="36"/>
      <c r="AG45" s="36"/>
      <c r="AH45" s="36"/>
      <c r="AI45" s="34"/>
      <c r="AJ45" s="34"/>
      <c r="AK45" s="34"/>
    </row>
    <row r="46" spans="1:37" s="14" customFormat="1" x14ac:dyDescent="0.25">
      <c r="A46" s="23" t="s">
        <v>41</v>
      </c>
      <c r="B46" s="30" t="s">
        <v>172</v>
      </c>
      <c r="C46" s="31" t="s">
        <v>42</v>
      </c>
      <c r="D46" s="30" t="s">
        <v>143</v>
      </c>
      <c r="E46" s="28"/>
      <c r="F46" s="26" t="s">
        <v>43</v>
      </c>
      <c r="G46" s="30" t="s">
        <v>68</v>
      </c>
      <c r="H46" s="27" t="s">
        <v>40</v>
      </c>
      <c r="I46" s="23" t="s">
        <v>236</v>
      </c>
      <c r="J46" s="32">
        <v>72</v>
      </c>
      <c r="K46" s="28">
        <v>14</v>
      </c>
      <c r="W46" s="34"/>
      <c r="AF46" s="36"/>
      <c r="AG46" s="36"/>
      <c r="AH46" s="36"/>
      <c r="AI46" s="34"/>
      <c r="AJ46" s="34"/>
      <c r="AK46" s="34"/>
    </row>
    <row r="47" spans="1:37" s="14" customFormat="1" x14ac:dyDescent="0.25">
      <c r="A47" s="23" t="s">
        <v>41</v>
      </c>
      <c r="B47" s="30" t="s">
        <v>173</v>
      </c>
      <c r="C47" s="31" t="s">
        <v>42</v>
      </c>
      <c r="D47" s="30" t="s">
        <v>143</v>
      </c>
      <c r="E47" s="28"/>
      <c r="F47" s="26" t="s">
        <v>43</v>
      </c>
      <c r="G47" s="30" t="s">
        <v>69</v>
      </c>
      <c r="H47" s="27" t="s">
        <v>40</v>
      </c>
      <c r="I47" s="23" t="s">
        <v>236</v>
      </c>
      <c r="J47" s="32">
        <v>72</v>
      </c>
      <c r="K47" s="28">
        <v>14</v>
      </c>
      <c r="W47" s="34"/>
      <c r="AF47" s="36"/>
      <c r="AG47" s="36"/>
      <c r="AH47" s="36"/>
      <c r="AI47" s="34"/>
      <c r="AJ47" s="34"/>
      <c r="AK47" s="34"/>
    </row>
    <row r="48" spans="1:37" s="14" customFormat="1" x14ac:dyDescent="0.25">
      <c r="A48" s="23" t="s">
        <v>41</v>
      </c>
      <c r="B48" s="30" t="s">
        <v>175</v>
      </c>
      <c r="C48" s="31" t="s">
        <v>42</v>
      </c>
      <c r="D48" s="30" t="s">
        <v>141</v>
      </c>
      <c r="E48" s="28"/>
      <c r="F48" s="26" t="s">
        <v>43</v>
      </c>
      <c r="G48" s="30" t="s">
        <v>71</v>
      </c>
      <c r="H48" s="27" t="s">
        <v>40</v>
      </c>
      <c r="I48" s="23" t="s">
        <v>236</v>
      </c>
      <c r="J48" s="32">
        <v>12</v>
      </c>
      <c r="K48" s="28">
        <v>14</v>
      </c>
      <c r="W48" s="34"/>
      <c r="AF48" s="36"/>
      <c r="AG48" s="36"/>
      <c r="AH48" s="36"/>
      <c r="AI48" s="34"/>
      <c r="AJ48" s="34"/>
      <c r="AK48" s="34"/>
    </row>
    <row r="49" spans="1:40" s="14" customFormat="1" x14ac:dyDescent="0.25">
      <c r="A49" s="23" t="s">
        <v>41</v>
      </c>
      <c r="B49" s="30" t="s">
        <v>157</v>
      </c>
      <c r="C49" s="31" t="s">
        <v>42</v>
      </c>
      <c r="D49" s="23" t="s">
        <v>143</v>
      </c>
      <c r="E49" s="28"/>
      <c r="F49" s="26" t="s">
        <v>43</v>
      </c>
      <c r="G49" s="30" t="s">
        <v>53</v>
      </c>
      <c r="H49" s="27" t="s">
        <v>40</v>
      </c>
      <c r="I49" s="23" t="s">
        <v>236</v>
      </c>
      <c r="J49" s="32">
        <v>12</v>
      </c>
      <c r="K49" s="28">
        <v>14</v>
      </c>
      <c r="W49" s="34"/>
      <c r="AF49" s="36"/>
      <c r="AG49" s="36"/>
      <c r="AH49" s="36"/>
      <c r="AI49" s="34"/>
      <c r="AJ49" s="34"/>
      <c r="AK49" s="34"/>
    </row>
    <row r="50" spans="1:40" s="14" customFormat="1" x14ac:dyDescent="0.25">
      <c r="A50" s="23" t="s">
        <v>41</v>
      </c>
      <c r="B50" s="30" t="s">
        <v>165</v>
      </c>
      <c r="C50" s="31" t="s">
        <v>42</v>
      </c>
      <c r="D50" s="30" t="s">
        <v>142</v>
      </c>
      <c r="E50" s="28"/>
      <c r="F50" s="26" t="s">
        <v>43</v>
      </c>
      <c r="G50" s="30" t="s">
        <v>61</v>
      </c>
      <c r="H50" s="27" t="s">
        <v>40</v>
      </c>
      <c r="I50" s="23" t="s">
        <v>236</v>
      </c>
      <c r="J50" s="32">
        <v>25</v>
      </c>
      <c r="K50" s="28">
        <v>14</v>
      </c>
      <c r="W50" s="34"/>
      <c r="AF50" s="36"/>
      <c r="AG50" s="36"/>
      <c r="AH50" s="36"/>
      <c r="AI50" s="34"/>
      <c r="AJ50" s="34"/>
      <c r="AK50" s="34"/>
    </row>
    <row r="51" spans="1:40" s="14" customFormat="1" x14ac:dyDescent="0.25">
      <c r="A51" s="23" t="s">
        <v>41</v>
      </c>
      <c r="B51" s="30" t="s">
        <v>156</v>
      </c>
      <c r="C51" s="31" t="s">
        <v>42</v>
      </c>
      <c r="D51" s="23" t="s">
        <v>141</v>
      </c>
      <c r="E51" s="28"/>
      <c r="F51" s="26" t="s">
        <v>43</v>
      </c>
      <c r="G51" s="30" t="s">
        <v>52</v>
      </c>
      <c r="H51" s="27" t="s">
        <v>40</v>
      </c>
      <c r="I51" s="23" t="s">
        <v>236</v>
      </c>
      <c r="J51" s="32">
        <v>15</v>
      </c>
      <c r="K51" s="28">
        <v>14</v>
      </c>
      <c r="L51" s="33"/>
      <c r="V51" s="15"/>
      <c r="W51" s="34"/>
      <c r="X51" s="38"/>
      <c r="Y51" s="38"/>
      <c r="Z51" s="15"/>
      <c r="AA51" s="35"/>
      <c r="AB51" s="15"/>
      <c r="AC51" s="5"/>
      <c r="AD51" s="15"/>
      <c r="AE51" s="15"/>
      <c r="AF51" s="36"/>
      <c r="AG51" s="36"/>
      <c r="AH51" s="36"/>
      <c r="AI51" s="34"/>
      <c r="AJ51" s="37"/>
      <c r="AK51" s="37"/>
      <c r="AL51" s="15"/>
      <c r="AM51" s="15"/>
      <c r="AN51" s="15"/>
    </row>
    <row r="52" spans="1:40" s="14" customFormat="1" x14ac:dyDescent="0.25">
      <c r="A52" s="23" t="s">
        <v>41</v>
      </c>
      <c r="B52" s="30" t="s">
        <v>151</v>
      </c>
      <c r="C52" s="31" t="s">
        <v>42</v>
      </c>
      <c r="D52" s="23" t="s">
        <v>141</v>
      </c>
      <c r="E52" s="28"/>
      <c r="F52" s="26" t="s">
        <v>43</v>
      </c>
      <c r="G52" s="30" t="s">
        <v>47</v>
      </c>
      <c r="H52" s="27" t="s">
        <v>40</v>
      </c>
      <c r="I52" s="23" t="s">
        <v>236</v>
      </c>
      <c r="J52" s="32">
        <v>64</v>
      </c>
      <c r="K52" s="28">
        <v>14</v>
      </c>
      <c r="L52" s="33"/>
      <c r="V52" s="15"/>
      <c r="W52" s="34"/>
      <c r="X52" s="38"/>
      <c r="Y52" s="38"/>
      <c r="Z52" s="15"/>
      <c r="AA52" s="35"/>
      <c r="AB52" s="15"/>
      <c r="AC52" s="5"/>
      <c r="AD52" s="15"/>
      <c r="AE52" s="15"/>
      <c r="AF52" s="36"/>
      <c r="AG52" s="36"/>
      <c r="AH52" s="36"/>
      <c r="AI52" s="34"/>
      <c r="AJ52" s="37"/>
      <c r="AK52" s="37"/>
      <c r="AL52" s="15"/>
      <c r="AM52" s="15"/>
      <c r="AN52" s="15"/>
    </row>
    <row r="53" spans="1:40" s="14" customFormat="1" x14ac:dyDescent="0.25">
      <c r="A53" s="23" t="s">
        <v>41</v>
      </c>
      <c r="B53" s="30" t="s">
        <v>174</v>
      </c>
      <c r="C53" s="31" t="s">
        <v>42</v>
      </c>
      <c r="D53" s="30" t="s">
        <v>143</v>
      </c>
      <c r="E53" s="28"/>
      <c r="F53" s="26" t="s">
        <v>43</v>
      </c>
      <c r="G53" s="30" t="s">
        <v>70</v>
      </c>
      <c r="H53" s="27" t="s">
        <v>40</v>
      </c>
      <c r="I53" s="23" t="s">
        <v>236</v>
      </c>
      <c r="J53" s="32">
        <v>65</v>
      </c>
      <c r="K53" s="28">
        <v>14</v>
      </c>
      <c r="W53" s="34"/>
      <c r="AF53" s="36"/>
      <c r="AG53" s="36"/>
      <c r="AH53" s="36"/>
      <c r="AI53" s="34"/>
      <c r="AJ53" s="34"/>
      <c r="AK53" s="34"/>
    </row>
    <row r="54" spans="1:40" s="14" customFormat="1" x14ac:dyDescent="0.25">
      <c r="A54" s="23" t="s">
        <v>41</v>
      </c>
      <c r="B54" s="30" t="s">
        <v>166</v>
      </c>
      <c r="C54" s="31" t="s">
        <v>42</v>
      </c>
      <c r="D54" s="30" t="s">
        <v>143</v>
      </c>
      <c r="E54" s="28"/>
      <c r="F54" s="26" t="s">
        <v>43</v>
      </c>
      <c r="G54" s="30" t="s">
        <v>62</v>
      </c>
      <c r="H54" s="27" t="s">
        <v>40</v>
      </c>
      <c r="I54" s="23" t="s">
        <v>236</v>
      </c>
      <c r="J54" s="32">
        <v>16</v>
      </c>
      <c r="K54" s="28">
        <v>14</v>
      </c>
      <c r="W54" s="34"/>
      <c r="AF54" s="36"/>
      <c r="AG54" s="36"/>
      <c r="AH54" s="36"/>
      <c r="AI54" s="34"/>
      <c r="AJ54" s="34"/>
      <c r="AK54" s="34"/>
    </row>
    <row r="55" spans="1:40" s="14" customFormat="1" x14ac:dyDescent="0.25">
      <c r="A55" s="23" t="s">
        <v>41</v>
      </c>
      <c r="B55" s="30" t="s">
        <v>202</v>
      </c>
      <c r="C55" s="31" t="s">
        <v>42</v>
      </c>
      <c r="D55" s="30" t="s">
        <v>145</v>
      </c>
      <c r="E55" s="28"/>
      <c r="F55" s="26" t="s">
        <v>43</v>
      </c>
      <c r="G55" s="23" t="s">
        <v>101</v>
      </c>
      <c r="H55" s="27" t="s">
        <v>40</v>
      </c>
      <c r="I55" s="23" t="s">
        <v>236</v>
      </c>
      <c r="J55" s="32">
        <v>35</v>
      </c>
      <c r="K55" s="28">
        <v>14</v>
      </c>
      <c r="W55" s="34"/>
      <c r="AF55" s="36"/>
      <c r="AG55" s="36"/>
      <c r="AH55" s="36"/>
      <c r="AI55" s="34"/>
      <c r="AJ55" s="34"/>
      <c r="AK55" s="34"/>
    </row>
    <row r="56" spans="1:40" s="14" customFormat="1" x14ac:dyDescent="0.25">
      <c r="A56" s="23" t="s">
        <v>41</v>
      </c>
      <c r="B56" s="30" t="s">
        <v>164</v>
      </c>
      <c r="C56" s="31" t="s">
        <v>42</v>
      </c>
      <c r="D56" s="30" t="s">
        <v>142</v>
      </c>
      <c r="E56" s="28"/>
      <c r="F56" s="26" t="s">
        <v>43</v>
      </c>
      <c r="G56" s="30" t="s">
        <v>60</v>
      </c>
      <c r="H56" s="27" t="s">
        <v>40</v>
      </c>
      <c r="I56" s="23" t="s">
        <v>236</v>
      </c>
      <c r="J56" s="32">
        <v>18</v>
      </c>
      <c r="K56" s="28">
        <v>14</v>
      </c>
      <c r="W56" s="34"/>
      <c r="AF56" s="36"/>
      <c r="AG56" s="36"/>
      <c r="AH56" s="36"/>
      <c r="AI56" s="34"/>
      <c r="AJ56" s="34"/>
      <c r="AK56" s="34"/>
    </row>
    <row r="57" spans="1:40" s="14" customFormat="1" x14ac:dyDescent="0.25">
      <c r="A57" s="23" t="s">
        <v>41</v>
      </c>
      <c r="B57" s="30" t="s">
        <v>155</v>
      </c>
      <c r="C57" s="31" t="s">
        <v>42</v>
      </c>
      <c r="D57" s="23" t="s">
        <v>142</v>
      </c>
      <c r="E57" s="28"/>
      <c r="F57" s="26" t="s">
        <v>43</v>
      </c>
      <c r="G57" s="30" t="s">
        <v>51</v>
      </c>
      <c r="H57" s="27" t="s">
        <v>40</v>
      </c>
      <c r="I57" s="23" t="s">
        <v>236</v>
      </c>
      <c r="J57" s="32">
        <v>8</v>
      </c>
      <c r="K57" s="28">
        <v>14</v>
      </c>
      <c r="L57" s="33"/>
      <c r="V57" s="15"/>
      <c r="W57" s="34"/>
      <c r="X57" s="38"/>
      <c r="Y57" s="38"/>
      <c r="Z57" s="15"/>
      <c r="AA57" s="35"/>
      <c r="AB57" s="15"/>
      <c r="AC57" s="5"/>
      <c r="AD57" s="15"/>
      <c r="AE57" s="15"/>
      <c r="AF57" s="36"/>
      <c r="AG57" s="36"/>
      <c r="AH57" s="36"/>
      <c r="AI57" s="34"/>
      <c r="AJ57" s="37"/>
      <c r="AK57" s="37"/>
      <c r="AL57" s="15"/>
      <c r="AM57" s="15"/>
      <c r="AN57" s="15"/>
    </row>
    <row r="58" spans="1:40" s="14" customFormat="1" x14ac:dyDescent="0.25">
      <c r="A58" s="23" t="s">
        <v>41</v>
      </c>
      <c r="B58" s="26" t="s">
        <v>249</v>
      </c>
      <c r="C58" s="31" t="s">
        <v>42</v>
      </c>
      <c r="D58" s="30" t="s">
        <v>147</v>
      </c>
      <c r="E58" s="28"/>
      <c r="F58" s="26" t="s">
        <v>43</v>
      </c>
      <c r="G58" s="30" t="s">
        <v>246</v>
      </c>
      <c r="H58" s="27" t="s">
        <v>40</v>
      </c>
      <c r="I58" s="23" t="s">
        <v>236</v>
      </c>
      <c r="J58" s="32">
        <v>80</v>
      </c>
      <c r="K58" s="28">
        <v>14</v>
      </c>
      <c r="W58" s="34"/>
      <c r="AF58" s="36"/>
      <c r="AG58" s="36"/>
      <c r="AH58" s="36"/>
      <c r="AI58" s="34"/>
      <c r="AJ58" s="34"/>
      <c r="AK58" s="34"/>
    </row>
    <row r="59" spans="1:40" s="14" customFormat="1" x14ac:dyDescent="0.25">
      <c r="A59" s="23" t="s">
        <v>41</v>
      </c>
      <c r="B59" s="30" t="s">
        <v>181</v>
      </c>
      <c r="C59" s="31" t="s">
        <v>42</v>
      </c>
      <c r="D59" s="30" t="s">
        <v>141</v>
      </c>
      <c r="E59" s="28"/>
      <c r="F59" s="26" t="s">
        <v>43</v>
      </c>
      <c r="G59" s="30" t="s">
        <v>77</v>
      </c>
      <c r="H59" s="27" t="s">
        <v>40</v>
      </c>
      <c r="I59" s="23" t="s">
        <v>236</v>
      </c>
      <c r="J59" s="32">
        <v>140</v>
      </c>
      <c r="K59" s="28">
        <v>14</v>
      </c>
      <c r="W59" s="34"/>
      <c r="AF59" s="36"/>
      <c r="AG59" s="36"/>
      <c r="AH59" s="36"/>
      <c r="AI59" s="34"/>
      <c r="AJ59" s="34"/>
      <c r="AK59" s="34"/>
    </row>
    <row r="60" spans="1:40" s="14" customFormat="1" x14ac:dyDescent="0.25">
      <c r="A60" s="23" t="s">
        <v>41</v>
      </c>
      <c r="B60" s="30" t="s">
        <v>192</v>
      </c>
      <c r="C60" s="31" t="s">
        <v>42</v>
      </c>
      <c r="D60" s="30" t="s">
        <v>142</v>
      </c>
      <c r="E60" s="28"/>
      <c r="F60" s="26" t="s">
        <v>43</v>
      </c>
      <c r="G60" s="30" t="s">
        <v>90</v>
      </c>
      <c r="H60" s="27" t="s">
        <v>40</v>
      </c>
      <c r="I60" s="23" t="s">
        <v>236</v>
      </c>
      <c r="J60" s="32">
        <v>10</v>
      </c>
      <c r="K60" s="28">
        <v>14</v>
      </c>
      <c r="W60" s="34"/>
      <c r="AF60" s="36"/>
      <c r="AG60" s="36"/>
      <c r="AH60" s="36"/>
      <c r="AI60" s="34"/>
      <c r="AJ60" s="34"/>
      <c r="AK60" s="34"/>
    </row>
    <row r="61" spans="1:40" s="14" customFormat="1" x14ac:dyDescent="0.25">
      <c r="A61" s="23" t="s">
        <v>41</v>
      </c>
      <c r="B61" s="30" t="s">
        <v>178</v>
      </c>
      <c r="C61" s="31" t="s">
        <v>42</v>
      </c>
      <c r="D61" s="30" t="s">
        <v>142</v>
      </c>
      <c r="E61" s="28"/>
      <c r="F61" s="26" t="s">
        <v>43</v>
      </c>
      <c r="G61" s="30" t="s">
        <v>74</v>
      </c>
      <c r="H61" s="27" t="s">
        <v>40</v>
      </c>
      <c r="I61" s="23" t="s">
        <v>236</v>
      </c>
      <c r="J61" s="32">
        <v>300</v>
      </c>
      <c r="K61" s="28">
        <v>14</v>
      </c>
      <c r="W61" s="34"/>
      <c r="AF61" s="36"/>
      <c r="AG61" s="36"/>
      <c r="AH61" s="36"/>
      <c r="AI61" s="34"/>
      <c r="AJ61" s="34"/>
      <c r="AK61" s="34"/>
    </row>
    <row r="62" spans="1:40" s="14" customFormat="1" x14ac:dyDescent="0.25">
      <c r="A62" s="23" t="s">
        <v>41</v>
      </c>
      <c r="B62" s="30" t="s">
        <v>179</v>
      </c>
      <c r="C62" s="31" t="s">
        <v>42</v>
      </c>
      <c r="D62" s="30" t="s">
        <v>142</v>
      </c>
      <c r="E62" s="28"/>
      <c r="F62" s="26" t="s">
        <v>43</v>
      </c>
      <c r="G62" s="30" t="s">
        <v>75</v>
      </c>
      <c r="H62" s="27" t="s">
        <v>40</v>
      </c>
      <c r="I62" s="23" t="s">
        <v>236</v>
      </c>
      <c r="J62" s="32">
        <v>350</v>
      </c>
      <c r="K62" s="28">
        <v>14</v>
      </c>
      <c r="W62" s="34"/>
      <c r="AF62" s="36"/>
      <c r="AG62" s="36"/>
      <c r="AH62" s="36"/>
      <c r="AI62" s="34"/>
      <c r="AJ62" s="34"/>
      <c r="AK62" s="34"/>
    </row>
    <row r="63" spans="1:40" s="14" customFormat="1" x14ac:dyDescent="0.25">
      <c r="A63" s="23" t="s">
        <v>41</v>
      </c>
      <c r="B63" s="30" t="s">
        <v>180</v>
      </c>
      <c r="C63" s="31" t="s">
        <v>42</v>
      </c>
      <c r="D63" s="30" t="s">
        <v>142</v>
      </c>
      <c r="E63" s="28"/>
      <c r="F63" s="26" t="s">
        <v>43</v>
      </c>
      <c r="G63" s="30" t="s">
        <v>76</v>
      </c>
      <c r="H63" s="27" t="s">
        <v>40</v>
      </c>
      <c r="I63" s="23" t="s">
        <v>236</v>
      </c>
      <c r="J63" s="32">
        <v>123</v>
      </c>
      <c r="K63" s="28">
        <v>14</v>
      </c>
      <c r="W63" s="34"/>
      <c r="AF63" s="36"/>
      <c r="AG63" s="36"/>
      <c r="AH63" s="36"/>
      <c r="AI63" s="34"/>
      <c r="AJ63" s="34"/>
      <c r="AK63" s="34"/>
    </row>
    <row r="64" spans="1:40" s="14" customFormat="1" x14ac:dyDescent="0.25">
      <c r="A64" s="23" t="s">
        <v>41</v>
      </c>
      <c r="B64" s="30" t="s">
        <v>182</v>
      </c>
      <c r="C64" s="31" t="s">
        <v>42</v>
      </c>
      <c r="D64" s="30" t="s">
        <v>142</v>
      </c>
      <c r="E64" s="28"/>
      <c r="F64" s="26" t="s">
        <v>43</v>
      </c>
      <c r="G64" s="30" t="s">
        <v>78</v>
      </c>
      <c r="H64" s="27" t="s">
        <v>40</v>
      </c>
      <c r="I64" s="23" t="s">
        <v>236</v>
      </c>
      <c r="J64" s="32">
        <v>100</v>
      </c>
      <c r="K64" s="28">
        <v>14</v>
      </c>
      <c r="W64" s="34"/>
      <c r="AF64" s="36"/>
      <c r="AG64" s="36"/>
      <c r="AH64" s="36"/>
      <c r="AI64" s="34"/>
      <c r="AJ64" s="34"/>
      <c r="AK64" s="34"/>
    </row>
    <row r="65" spans="1:37" s="14" customFormat="1" x14ac:dyDescent="0.25">
      <c r="A65" s="23" t="s">
        <v>41</v>
      </c>
      <c r="B65" s="30" t="s">
        <v>285</v>
      </c>
      <c r="C65" s="31" t="s">
        <v>42</v>
      </c>
      <c r="D65" s="30" t="s">
        <v>146</v>
      </c>
      <c r="E65" s="28"/>
      <c r="F65" s="26" t="s">
        <v>43</v>
      </c>
      <c r="G65" s="23" t="s">
        <v>111</v>
      </c>
      <c r="H65" s="27" t="s">
        <v>40</v>
      </c>
      <c r="I65" s="23" t="s">
        <v>236</v>
      </c>
      <c r="J65" s="32">
        <v>90</v>
      </c>
      <c r="K65" s="28">
        <v>14</v>
      </c>
      <c r="W65" s="34"/>
      <c r="AF65" s="36"/>
      <c r="AG65" s="36"/>
      <c r="AH65" s="36"/>
      <c r="AI65" s="34"/>
      <c r="AJ65" s="34"/>
      <c r="AK65" s="34"/>
    </row>
    <row r="66" spans="1:37" s="14" customFormat="1" x14ac:dyDescent="0.25">
      <c r="A66" s="23" t="s">
        <v>41</v>
      </c>
      <c r="B66" s="30" t="s">
        <v>227</v>
      </c>
      <c r="C66" s="31" t="s">
        <v>42</v>
      </c>
      <c r="D66" s="30" t="s">
        <v>146</v>
      </c>
      <c r="E66" s="28"/>
      <c r="F66" s="26" t="s">
        <v>43</v>
      </c>
      <c r="G66" s="30" t="s">
        <v>130</v>
      </c>
      <c r="H66" s="27" t="s">
        <v>40</v>
      </c>
      <c r="I66" s="23" t="s">
        <v>236</v>
      </c>
      <c r="J66" s="32">
        <v>80</v>
      </c>
      <c r="K66" s="28">
        <v>14</v>
      </c>
      <c r="W66" s="34"/>
      <c r="AF66" s="36"/>
      <c r="AG66" s="36"/>
      <c r="AH66" s="36"/>
      <c r="AI66" s="34"/>
      <c r="AJ66" s="34"/>
      <c r="AK66" s="34"/>
    </row>
    <row r="67" spans="1:37" s="14" customFormat="1" x14ac:dyDescent="0.25">
      <c r="A67" s="23" t="s">
        <v>41</v>
      </c>
      <c r="B67" s="30" t="s">
        <v>203</v>
      </c>
      <c r="C67" s="31" t="s">
        <v>42</v>
      </c>
      <c r="D67" s="30" t="s">
        <v>145</v>
      </c>
      <c r="E67" s="28"/>
      <c r="F67" s="26" t="s">
        <v>43</v>
      </c>
      <c r="G67" s="23" t="s">
        <v>102</v>
      </c>
      <c r="H67" s="27" t="s">
        <v>40</v>
      </c>
      <c r="I67" s="23" t="s">
        <v>236</v>
      </c>
      <c r="J67" s="32">
        <v>800</v>
      </c>
      <c r="K67" s="28">
        <v>14</v>
      </c>
      <c r="W67" s="34"/>
      <c r="AF67" s="36"/>
      <c r="AG67" s="36"/>
      <c r="AH67" s="36"/>
      <c r="AI67" s="34"/>
      <c r="AJ67" s="34"/>
      <c r="AK67" s="34"/>
    </row>
    <row r="68" spans="1:37" s="14" customFormat="1" x14ac:dyDescent="0.25">
      <c r="A68" s="23" t="s">
        <v>41</v>
      </c>
      <c r="B68" s="30" t="s">
        <v>159</v>
      </c>
      <c r="C68" s="31" t="s">
        <v>42</v>
      </c>
      <c r="D68" s="30" t="s">
        <v>142</v>
      </c>
      <c r="E68" s="28"/>
      <c r="F68" s="26" t="s">
        <v>43</v>
      </c>
      <c r="G68" s="30" t="s">
        <v>55</v>
      </c>
      <c r="H68" s="27" t="s">
        <v>40</v>
      </c>
      <c r="I68" s="23" t="s">
        <v>236</v>
      </c>
      <c r="J68" s="32">
        <v>48</v>
      </c>
      <c r="K68" s="28">
        <v>14</v>
      </c>
      <c r="W68" s="34"/>
      <c r="AF68" s="36"/>
      <c r="AG68" s="36"/>
      <c r="AH68" s="36"/>
      <c r="AI68" s="34"/>
      <c r="AJ68" s="34"/>
      <c r="AK68" s="34"/>
    </row>
    <row r="69" spans="1:37" s="14" customFormat="1" x14ac:dyDescent="0.25">
      <c r="A69" s="23" t="s">
        <v>41</v>
      </c>
      <c r="B69" s="30" t="s">
        <v>186</v>
      </c>
      <c r="C69" s="31" t="s">
        <v>42</v>
      </c>
      <c r="D69" s="30" t="s">
        <v>142</v>
      </c>
      <c r="E69" s="28"/>
      <c r="F69" s="26" t="s">
        <v>43</v>
      </c>
      <c r="G69" s="30" t="s">
        <v>82</v>
      </c>
      <c r="H69" s="27" t="s">
        <v>40</v>
      </c>
      <c r="I69" s="23" t="s">
        <v>236</v>
      </c>
      <c r="J69" s="32">
        <v>225</v>
      </c>
      <c r="K69" s="28">
        <v>14</v>
      </c>
      <c r="W69" s="34"/>
      <c r="AF69" s="36"/>
      <c r="AG69" s="36"/>
      <c r="AH69" s="36"/>
      <c r="AI69" s="34"/>
      <c r="AJ69" s="34"/>
      <c r="AK69" s="34"/>
    </row>
    <row r="70" spans="1:37" s="14" customFormat="1" x14ac:dyDescent="0.25">
      <c r="A70" s="23" t="s">
        <v>41</v>
      </c>
      <c r="B70" s="30" t="s">
        <v>161</v>
      </c>
      <c r="C70" s="31" t="s">
        <v>42</v>
      </c>
      <c r="D70" s="30" t="s">
        <v>142</v>
      </c>
      <c r="E70" s="28"/>
      <c r="F70" s="26" t="s">
        <v>43</v>
      </c>
      <c r="G70" s="30" t="s">
        <v>57</v>
      </c>
      <c r="H70" s="27" t="s">
        <v>40</v>
      </c>
      <c r="I70" s="23" t="s">
        <v>236</v>
      </c>
      <c r="J70" s="32">
        <v>150</v>
      </c>
      <c r="K70" s="28">
        <v>14</v>
      </c>
      <c r="W70" s="34"/>
      <c r="AF70" s="36"/>
      <c r="AG70" s="36"/>
      <c r="AH70" s="36"/>
      <c r="AI70" s="34"/>
      <c r="AJ70" s="34"/>
      <c r="AK70" s="34"/>
    </row>
    <row r="71" spans="1:37" s="14" customFormat="1" x14ac:dyDescent="0.25">
      <c r="A71" s="23" t="s">
        <v>41</v>
      </c>
      <c r="B71" s="30" t="s">
        <v>160</v>
      </c>
      <c r="C71" s="31" t="s">
        <v>42</v>
      </c>
      <c r="D71" s="30" t="s">
        <v>142</v>
      </c>
      <c r="E71" s="28"/>
      <c r="F71" s="26" t="s">
        <v>43</v>
      </c>
      <c r="G71" s="30" t="s">
        <v>56</v>
      </c>
      <c r="H71" s="27" t="s">
        <v>40</v>
      </c>
      <c r="I71" s="23" t="s">
        <v>236</v>
      </c>
      <c r="J71" s="32">
        <v>65</v>
      </c>
      <c r="K71" s="28">
        <v>14</v>
      </c>
      <c r="W71" s="34"/>
      <c r="AF71" s="36"/>
      <c r="AG71" s="36"/>
      <c r="AH71" s="36"/>
      <c r="AI71" s="34"/>
      <c r="AJ71" s="34"/>
      <c r="AK71" s="34"/>
    </row>
    <row r="72" spans="1:37" s="14" customFormat="1" x14ac:dyDescent="0.25">
      <c r="A72" s="23" t="s">
        <v>41</v>
      </c>
      <c r="B72" s="30" t="s">
        <v>185</v>
      </c>
      <c r="C72" s="31" t="s">
        <v>42</v>
      </c>
      <c r="D72" s="30" t="s">
        <v>142</v>
      </c>
      <c r="E72" s="28"/>
      <c r="F72" s="26" t="s">
        <v>43</v>
      </c>
      <c r="G72" s="30" t="s">
        <v>81</v>
      </c>
      <c r="H72" s="27" t="s">
        <v>40</v>
      </c>
      <c r="I72" s="23" t="s">
        <v>236</v>
      </c>
      <c r="J72" s="32">
        <v>65</v>
      </c>
      <c r="K72" s="28">
        <v>14</v>
      </c>
      <c r="W72" s="34"/>
      <c r="AF72" s="36"/>
      <c r="AG72" s="36"/>
      <c r="AH72" s="36"/>
      <c r="AI72" s="34"/>
      <c r="AJ72" s="34"/>
      <c r="AK72" s="34"/>
    </row>
    <row r="73" spans="1:37" s="14" customFormat="1" x14ac:dyDescent="0.25">
      <c r="A73" s="23" t="s">
        <v>41</v>
      </c>
      <c r="B73" s="30" t="s">
        <v>171</v>
      </c>
      <c r="C73" s="31" t="s">
        <v>42</v>
      </c>
      <c r="D73" s="30" t="s">
        <v>142</v>
      </c>
      <c r="E73" s="28"/>
      <c r="F73" s="26" t="s">
        <v>43</v>
      </c>
      <c r="G73" s="30" t="s">
        <v>67</v>
      </c>
      <c r="H73" s="27" t="s">
        <v>40</v>
      </c>
      <c r="I73" s="23" t="s">
        <v>236</v>
      </c>
      <c r="J73" s="32">
        <v>150</v>
      </c>
      <c r="K73" s="28">
        <v>14</v>
      </c>
      <c r="W73" s="34"/>
      <c r="AF73" s="36"/>
      <c r="AG73" s="36"/>
      <c r="AH73" s="36"/>
      <c r="AI73" s="34"/>
      <c r="AJ73" s="34"/>
      <c r="AK73" s="34"/>
    </row>
    <row r="74" spans="1:37" s="14" customFormat="1" x14ac:dyDescent="0.25">
      <c r="A74" s="23" t="s">
        <v>41</v>
      </c>
      <c r="B74" s="30" t="s">
        <v>189</v>
      </c>
      <c r="C74" s="31" t="s">
        <v>42</v>
      </c>
      <c r="D74" s="30" t="s">
        <v>141</v>
      </c>
      <c r="E74" s="28"/>
      <c r="F74" s="26" t="s">
        <v>43</v>
      </c>
      <c r="G74" s="30" t="s">
        <v>85</v>
      </c>
      <c r="H74" s="27" t="s">
        <v>40</v>
      </c>
      <c r="I74" s="23" t="s">
        <v>236</v>
      </c>
      <c r="J74" s="32">
        <v>290</v>
      </c>
      <c r="K74" s="28">
        <v>14</v>
      </c>
      <c r="W74" s="34"/>
      <c r="AF74" s="36"/>
      <c r="AG74" s="36"/>
      <c r="AH74" s="36"/>
      <c r="AI74" s="34"/>
      <c r="AJ74" s="34"/>
      <c r="AK74" s="34"/>
    </row>
    <row r="75" spans="1:37" s="14" customFormat="1" x14ac:dyDescent="0.25">
      <c r="A75" s="23" t="s">
        <v>41</v>
      </c>
      <c r="B75" s="30" t="s">
        <v>163</v>
      </c>
      <c r="C75" s="31" t="s">
        <v>42</v>
      </c>
      <c r="D75" s="30" t="s">
        <v>142</v>
      </c>
      <c r="E75" s="28"/>
      <c r="F75" s="26" t="s">
        <v>43</v>
      </c>
      <c r="G75" s="30" t="s">
        <v>59</v>
      </c>
      <c r="H75" s="27" t="s">
        <v>40</v>
      </c>
      <c r="I75" s="23" t="s">
        <v>236</v>
      </c>
      <c r="J75" s="32">
        <v>160</v>
      </c>
      <c r="K75" s="28">
        <v>14</v>
      </c>
      <c r="W75" s="34"/>
      <c r="AF75" s="36"/>
      <c r="AG75" s="36"/>
      <c r="AH75" s="36"/>
      <c r="AI75" s="34"/>
      <c r="AJ75" s="34"/>
      <c r="AK75" s="34"/>
    </row>
    <row r="76" spans="1:37" s="14" customFormat="1" x14ac:dyDescent="0.25">
      <c r="A76" s="23" t="s">
        <v>41</v>
      </c>
      <c r="B76" s="30" t="s">
        <v>170</v>
      </c>
      <c r="C76" s="31" t="s">
        <v>42</v>
      </c>
      <c r="D76" s="30" t="s">
        <v>142</v>
      </c>
      <c r="E76" s="28"/>
      <c r="F76" s="26" t="s">
        <v>43</v>
      </c>
      <c r="G76" s="30" t="s">
        <v>66</v>
      </c>
      <c r="H76" s="27" t="s">
        <v>40</v>
      </c>
      <c r="I76" s="23" t="s">
        <v>236</v>
      </c>
      <c r="J76" s="32">
        <v>275</v>
      </c>
      <c r="K76" s="28">
        <v>14</v>
      </c>
      <c r="W76" s="34"/>
      <c r="AF76" s="36"/>
      <c r="AG76" s="36"/>
      <c r="AH76" s="36"/>
      <c r="AI76" s="34"/>
      <c r="AJ76" s="34"/>
      <c r="AK76" s="34"/>
    </row>
    <row r="77" spans="1:37" s="14" customFormat="1" x14ac:dyDescent="0.25">
      <c r="A77" s="23" t="s">
        <v>41</v>
      </c>
      <c r="B77" s="30" t="s">
        <v>228</v>
      </c>
      <c r="C77" s="31" t="s">
        <v>42</v>
      </c>
      <c r="D77" s="30" t="s">
        <v>146</v>
      </c>
      <c r="E77" s="28"/>
      <c r="F77" s="26" t="s">
        <v>43</v>
      </c>
      <c r="G77" s="30" t="s">
        <v>131</v>
      </c>
      <c r="H77" s="27" t="s">
        <v>40</v>
      </c>
      <c r="I77" s="23" t="s">
        <v>236</v>
      </c>
      <c r="J77" s="32">
        <v>360</v>
      </c>
      <c r="K77" s="28">
        <v>14</v>
      </c>
      <c r="W77" s="34"/>
      <c r="AF77" s="36"/>
      <c r="AG77" s="36"/>
      <c r="AH77" s="36"/>
      <c r="AI77" s="34"/>
      <c r="AJ77" s="34"/>
      <c r="AK77" s="34"/>
    </row>
    <row r="78" spans="1:37" s="14" customFormat="1" x14ac:dyDescent="0.25">
      <c r="A78" s="23" t="s">
        <v>41</v>
      </c>
      <c r="B78" s="30" t="s">
        <v>229</v>
      </c>
      <c r="C78" s="31" t="s">
        <v>42</v>
      </c>
      <c r="D78" s="30" t="s">
        <v>146</v>
      </c>
      <c r="E78" s="28"/>
      <c r="F78" s="26" t="s">
        <v>43</v>
      </c>
      <c r="G78" s="30" t="s">
        <v>132</v>
      </c>
      <c r="H78" s="27" t="s">
        <v>40</v>
      </c>
      <c r="I78" s="23" t="s">
        <v>236</v>
      </c>
      <c r="J78" s="32">
        <v>270</v>
      </c>
      <c r="K78" s="28">
        <v>14</v>
      </c>
      <c r="W78" s="34"/>
      <c r="AF78" s="36"/>
      <c r="AG78" s="36"/>
      <c r="AH78" s="36"/>
      <c r="AI78" s="34"/>
      <c r="AJ78" s="34"/>
      <c r="AK78" s="34"/>
    </row>
    <row r="79" spans="1:37" s="14" customFormat="1" x14ac:dyDescent="0.25">
      <c r="A79" s="23" t="s">
        <v>41</v>
      </c>
      <c r="B79" s="30" t="s">
        <v>211</v>
      </c>
      <c r="C79" s="31" t="s">
        <v>42</v>
      </c>
      <c r="D79" s="30" t="s">
        <v>146</v>
      </c>
      <c r="E79" s="28"/>
      <c r="F79" s="26" t="s">
        <v>43</v>
      </c>
      <c r="G79" s="23" t="s">
        <v>112</v>
      </c>
      <c r="H79" s="27" t="s">
        <v>40</v>
      </c>
      <c r="I79" s="23" t="s">
        <v>236</v>
      </c>
      <c r="J79" s="32">
        <v>270</v>
      </c>
      <c r="K79" s="28">
        <v>14</v>
      </c>
      <c r="W79" s="34"/>
      <c r="AF79" s="36"/>
      <c r="AG79" s="36"/>
      <c r="AH79" s="36"/>
      <c r="AI79" s="34"/>
      <c r="AJ79" s="34"/>
      <c r="AK79" s="34"/>
    </row>
    <row r="80" spans="1:37" s="14" customFormat="1" x14ac:dyDescent="0.25">
      <c r="A80" s="23" t="s">
        <v>41</v>
      </c>
      <c r="B80" s="30" t="s">
        <v>286</v>
      </c>
      <c r="C80" s="31" t="s">
        <v>42</v>
      </c>
      <c r="D80" s="30" t="s">
        <v>146</v>
      </c>
      <c r="E80" s="28"/>
      <c r="F80" s="26" t="s">
        <v>43</v>
      </c>
      <c r="G80" s="30" t="s">
        <v>138</v>
      </c>
      <c r="H80" s="27" t="s">
        <v>40</v>
      </c>
      <c r="I80" s="23" t="s">
        <v>236</v>
      </c>
      <c r="J80" s="32">
        <v>260</v>
      </c>
      <c r="K80" s="28">
        <v>14</v>
      </c>
      <c r="W80" s="34"/>
      <c r="AF80" s="36"/>
      <c r="AG80" s="36"/>
      <c r="AH80" s="36"/>
      <c r="AI80" s="34"/>
      <c r="AJ80" s="34"/>
      <c r="AK80" s="34"/>
    </row>
    <row r="81" spans="1:40" s="14" customFormat="1" x14ac:dyDescent="0.25">
      <c r="A81" s="23" t="s">
        <v>41</v>
      </c>
      <c r="B81" s="30" t="s">
        <v>188</v>
      </c>
      <c r="C81" s="31" t="s">
        <v>42</v>
      </c>
      <c r="D81" s="30" t="s">
        <v>141</v>
      </c>
      <c r="E81" s="28"/>
      <c r="F81" s="26" t="s">
        <v>43</v>
      </c>
      <c r="G81" s="30" t="s">
        <v>84</v>
      </c>
      <c r="H81" s="27" t="s">
        <v>40</v>
      </c>
      <c r="I81" s="23" t="s">
        <v>236</v>
      </c>
      <c r="J81" s="32">
        <v>240</v>
      </c>
      <c r="K81" s="28">
        <v>14</v>
      </c>
      <c r="W81" s="34"/>
      <c r="AF81" s="36"/>
      <c r="AG81" s="36"/>
      <c r="AH81" s="36"/>
      <c r="AI81" s="34"/>
      <c r="AJ81" s="34"/>
      <c r="AK81" s="34"/>
    </row>
    <row r="82" spans="1:40" s="14" customFormat="1" x14ac:dyDescent="0.25">
      <c r="A82" s="23" t="s">
        <v>41</v>
      </c>
      <c r="B82" s="30" t="s">
        <v>187</v>
      </c>
      <c r="C82" s="31" t="s">
        <v>42</v>
      </c>
      <c r="D82" s="30" t="s">
        <v>142</v>
      </c>
      <c r="E82" s="28"/>
      <c r="F82" s="26" t="s">
        <v>43</v>
      </c>
      <c r="G82" s="30" t="s">
        <v>83</v>
      </c>
      <c r="H82" s="27" t="s">
        <v>40</v>
      </c>
      <c r="I82" s="23" t="s">
        <v>236</v>
      </c>
      <c r="J82" s="32">
        <v>250</v>
      </c>
      <c r="K82" s="28">
        <v>14</v>
      </c>
      <c r="W82" s="34"/>
      <c r="AF82" s="36"/>
      <c r="AG82" s="36"/>
      <c r="AH82" s="36"/>
      <c r="AI82" s="34"/>
      <c r="AJ82" s="34"/>
      <c r="AK82" s="34"/>
    </row>
    <row r="83" spans="1:40" s="14" customFormat="1" x14ac:dyDescent="0.25">
      <c r="A83" s="23" t="s">
        <v>41</v>
      </c>
      <c r="B83" s="30" t="s">
        <v>235</v>
      </c>
      <c r="C83" s="31" t="s">
        <v>42</v>
      </c>
      <c r="D83" s="30" t="s">
        <v>146</v>
      </c>
      <c r="E83" s="28"/>
      <c r="F83" s="26" t="s">
        <v>43</v>
      </c>
      <c r="G83" s="30" t="s">
        <v>139</v>
      </c>
      <c r="H83" s="27" t="s">
        <v>40</v>
      </c>
      <c r="I83" s="23" t="s">
        <v>236</v>
      </c>
      <c r="J83" s="32">
        <v>700</v>
      </c>
      <c r="K83" s="28">
        <v>14</v>
      </c>
      <c r="W83" s="34"/>
      <c r="AF83" s="36"/>
      <c r="AG83" s="36"/>
      <c r="AH83" s="36"/>
      <c r="AI83" s="34"/>
      <c r="AJ83" s="34"/>
      <c r="AK83" s="34"/>
    </row>
    <row r="84" spans="1:40" s="14" customFormat="1" x14ac:dyDescent="0.25">
      <c r="A84" s="23" t="s">
        <v>41</v>
      </c>
      <c r="B84" s="30" t="s">
        <v>208</v>
      </c>
      <c r="C84" s="31" t="s">
        <v>42</v>
      </c>
      <c r="D84" s="30" t="s">
        <v>146</v>
      </c>
      <c r="E84" s="28"/>
      <c r="F84" s="26" t="s">
        <v>43</v>
      </c>
      <c r="G84" s="23" t="s">
        <v>108</v>
      </c>
      <c r="H84" s="27" t="s">
        <v>40</v>
      </c>
      <c r="I84" s="23" t="s">
        <v>236</v>
      </c>
      <c r="J84" s="32">
        <v>985</v>
      </c>
      <c r="K84" s="28">
        <v>14</v>
      </c>
      <c r="W84" s="34"/>
      <c r="AF84" s="36"/>
      <c r="AG84" s="36"/>
      <c r="AH84" s="36"/>
      <c r="AI84" s="34"/>
      <c r="AJ84" s="34"/>
      <c r="AK84" s="34"/>
    </row>
    <row r="85" spans="1:40" s="14" customFormat="1" x14ac:dyDescent="0.25">
      <c r="A85" s="23" t="s">
        <v>41</v>
      </c>
      <c r="B85" s="30" t="s">
        <v>148</v>
      </c>
      <c r="C85" s="31" t="s">
        <v>42</v>
      </c>
      <c r="D85" s="23" t="s">
        <v>141</v>
      </c>
      <c r="E85" s="25"/>
      <c r="F85" s="26" t="s">
        <v>43</v>
      </c>
      <c r="G85" s="30" t="s">
        <v>44</v>
      </c>
      <c r="H85" s="27" t="s">
        <v>40</v>
      </c>
      <c r="I85" s="23" t="s">
        <v>236</v>
      </c>
      <c r="J85" s="32">
        <v>156</v>
      </c>
      <c r="K85" s="28">
        <v>14</v>
      </c>
      <c r="L85" s="33"/>
      <c r="V85" s="15"/>
      <c r="W85" s="34"/>
      <c r="Z85" s="15"/>
      <c r="AA85" s="35"/>
      <c r="AB85" s="15"/>
      <c r="AC85" s="15"/>
      <c r="AD85" s="15"/>
      <c r="AE85" s="15"/>
      <c r="AF85" s="36"/>
      <c r="AG85" s="36"/>
      <c r="AH85" s="36"/>
      <c r="AI85" s="34"/>
      <c r="AJ85" s="37"/>
      <c r="AK85" s="37"/>
      <c r="AL85" s="15"/>
      <c r="AM85" s="15"/>
      <c r="AN85" s="15"/>
    </row>
    <row r="86" spans="1:40" s="14" customFormat="1" x14ac:dyDescent="0.25">
      <c r="A86" s="23" t="s">
        <v>41</v>
      </c>
      <c r="B86" s="26" t="s">
        <v>283</v>
      </c>
      <c r="C86" s="31" t="s">
        <v>42</v>
      </c>
      <c r="D86" s="28"/>
      <c r="E86" s="28"/>
      <c r="F86" s="26" t="s">
        <v>43</v>
      </c>
      <c r="G86" s="40" t="s">
        <v>281</v>
      </c>
      <c r="H86" s="27" t="s">
        <v>40</v>
      </c>
      <c r="I86" s="23" t="s">
        <v>236</v>
      </c>
      <c r="J86" s="32">
        <v>10</v>
      </c>
      <c r="K86" s="28">
        <v>14</v>
      </c>
      <c r="W86" s="34"/>
      <c r="AF86" s="36"/>
      <c r="AG86" s="36"/>
      <c r="AH86" s="36"/>
      <c r="AI86" s="34"/>
      <c r="AJ86" s="34"/>
      <c r="AK86" s="34"/>
    </row>
    <row r="87" spans="1:40" s="14" customFormat="1" x14ac:dyDescent="0.25">
      <c r="A87" s="23" t="s">
        <v>41</v>
      </c>
      <c r="B87" s="26" t="s">
        <v>282</v>
      </c>
      <c r="C87" s="31" t="s">
        <v>42</v>
      </c>
      <c r="D87" s="28"/>
      <c r="E87" s="28"/>
      <c r="F87" s="26" t="s">
        <v>43</v>
      </c>
      <c r="G87" s="40" t="s">
        <v>280</v>
      </c>
      <c r="H87" s="27" t="s">
        <v>40</v>
      </c>
      <c r="I87" s="23" t="s">
        <v>236</v>
      </c>
      <c r="J87" s="32">
        <v>8</v>
      </c>
      <c r="K87" s="28">
        <v>14</v>
      </c>
      <c r="W87" s="34"/>
      <c r="AF87" s="36"/>
      <c r="AG87" s="36"/>
      <c r="AH87" s="36"/>
      <c r="AI87" s="34"/>
      <c r="AJ87" s="34"/>
      <c r="AK87" s="34"/>
    </row>
    <row r="88" spans="1:40" s="14" customFormat="1" x14ac:dyDescent="0.25">
      <c r="A88" s="23" t="s">
        <v>41</v>
      </c>
      <c r="B88" s="30" t="s">
        <v>257</v>
      </c>
      <c r="C88" s="31" t="s">
        <v>42</v>
      </c>
      <c r="D88" s="30" t="s">
        <v>146</v>
      </c>
      <c r="E88" s="28"/>
      <c r="F88" s="26" t="s">
        <v>43</v>
      </c>
      <c r="G88" s="30" t="s">
        <v>252</v>
      </c>
      <c r="H88" s="27" t="s">
        <v>40</v>
      </c>
      <c r="I88" s="23" t="s">
        <v>236</v>
      </c>
      <c r="J88" s="32">
        <v>510</v>
      </c>
      <c r="K88" s="28">
        <v>14</v>
      </c>
      <c r="W88" s="34"/>
      <c r="AF88" s="36"/>
      <c r="AG88" s="36"/>
      <c r="AH88" s="36"/>
      <c r="AI88" s="34"/>
      <c r="AJ88" s="34"/>
      <c r="AK88" s="34"/>
    </row>
    <row r="89" spans="1:40" s="14" customFormat="1" x14ac:dyDescent="0.25">
      <c r="A89" s="23" t="s">
        <v>41</v>
      </c>
      <c r="B89" s="30" t="s">
        <v>223</v>
      </c>
      <c r="C89" s="31" t="s">
        <v>42</v>
      </c>
      <c r="D89" s="30" t="s">
        <v>142</v>
      </c>
      <c r="E89" s="28"/>
      <c r="F89" s="26" t="s">
        <v>43</v>
      </c>
      <c r="G89" s="23" t="s">
        <v>126</v>
      </c>
      <c r="H89" s="27" t="s">
        <v>40</v>
      </c>
      <c r="I89" s="23" t="s">
        <v>236</v>
      </c>
      <c r="J89" s="32">
        <v>240</v>
      </c>
      <c r="K89" s="28">
        <v>14</v>
      </c>
      <c r="W89" s="34"/>
      <c r="AF89" s="36"/>
      <c r="AG89" s="36"/>
      <c r="AH89" s="36"/>
      <c r="AI89" s="34"/>
      <c r="AJ89" s="34"/>
      <c r="AK89" s="34"/>
    </row>
    <row r="90" spans="1:40" s="14" customFormat="1" x14ac:dyDescent="0.25">
      <c r="A90" s="23" t="s">
        <v>41</v>
      </c>
      <c r="B90" s="30" t="s">
        <v>220</v>
      </c>
      <c r="C90" s="31" t="s">
        <v>42</v>
      </c>
      <c r="D90" s="30" t="s">
        <v>142</v>
      </c>
      <c r="E90" s="28"/>
      <c r="F90" s="26" t="s">
        <v>43</v>
      </c>
      <c r="G90" s="23" t="s">
        <v>123</v>
      </c>
      <c r="H90" s="27" t="s">
        <v>40</v>
      </c>
      <c r="I90" s="23" t="s">
        <v>236</v>
      </c>
      <c r="J90" s="32">
        <v>250</v>
      </c>
      <c r="K90" s="28">
        <v>14</v>
      </c>
      <c r="W90" s="34"/>
      <c r="AF90" s="36"/>
      <c r="AG90" s="36"/>
      <c r="AH90" s="36"/>
      <c r="AI90" s="34"/>
      <c r="AJ90" s="34"/>
      <c r="AK90" s="34"/>
    </row>
    <row r="91" spans="1:40" s="14" customFormat="1" x14ac:dyDescent="0.25">
      <c r="A91" s="23" t="s">
        <v>41</v>
      </c>
      <c r="B91" s="30" t="s">
        <v>221</v>
      </c>
      <c r="C91" s="31" t="s">
        <v>42</v>
      </c>
      <c r="D91" s="30" t="s">
        <v>142</v>
      </c>
      <c r="E91" s="28"/>
      <c r="F91" s="26" t="s">
        <v>43</v>
      </c>
      <c r="G91" s="23" t="s">
        <v>124</v>
      </c>
      <c r="H91" s="27" t="s">
        <v>40</v>
      </c>
      <c r="I91" s="23" t="s">
        <v>236</v>
      </c>
      <c r="J91" s="32">
        <v>175</v>
      </c>
      <c r="K91" s="28">
        <v>14</v>
      </c>
      <c r="W91" s="34"/>
      <c r="AF91" s="36"/>
      <c r="AG91" s="36"/>
      <c r="AH91" s="36"/>
      <c r="AI91" s="34"/>
      <c r="AJ91" s="34"/>
      <c r="AK91" s="34"/>
    </row>
    <row r="92" spans="1:40" s="14" customFormat="1" x14ac:dyDescent="0.25">
      <c r="A92" s="23" t="s">
        <v>41</v>
      </c>
      <c r="B92" s="30" t="s">
        <v>219</v>
      </c>
      <c r="C92" s="31" t="s">
        <v>42</v>
      </c>
      <c r="D92" s="30" t="s">
        <v>142</v>
      </c>
      <c r="E92" s="28"/>
      <c r="F92" s="26" t="s">
        <v>43</v>
      </c>
      <c r="G92" s="23" t="s">
        <v>122</v>
      </c>
      <c r="H92" s="27" t="s">
        <v>40</v>
      </c>
      <c r="I92" s="23" t="s">
        <v>236</v>
      </c>
      <c r="J92" s="32">
        <v>1000</v>
      </c>
      <c r="K92" s="28">
        <v>14</v>
      </c>
      <c r="W92" s="34"/>
      <c r="AF92" s="36"/>
      <c r="AG92" s="36"/>
      <c r="AH92" s="36"/>
      <c r="AI92" s="34"/>
      <c r="AJ92" s="34"/>
      <c r="AK92" s="34"/>
    </row>
    <row r="93" spans="1:40" s="14" customFormat="1" x14ac:dyDescent="0.25">
      <c r="A93" s="23" t="s">
        <v>41</v>
      </c>
      <c r="B93" s="30" t="s">
        <v>245</v>
      </c>
      <c r="C93" s="31" t="s">
        <v>42</v>
      </c>
      <c r="D93" s="30" t="s">
        <v>142</v>
      </c>
      <c r="E93" s="28"/>
      <c r="F93" s="26" t="s">
        <v>43</v>
      </c>
      <c r="G93" s="30" t="s">
        <v>239</v>
      </c>
      <c r="H93" s="27" t="s">
        <v>40</v>
      </c>
      <c r="I93" s="23" t="s">
        <v>236</v>
      </c>
      <c r="J93" s="32">
        <v>2800</v>
      </c>
      <c r="K93" s="28">
        <v>14</v>
      </c>
      <c r="W93" s="34"/>
      <c r="AF93" s="36"/>
      <c r="AG93" s="36"/>
      <c r="AH93" s="36"/>
      <c r="AI93" s="34"/>
      <c r="AJ93" s="34"/>
      <c r="AK93" s="34"/>
    </row>
    <row r="94" spans="1:40" s="14" customFormat="1" x14ac:dyDescent="0.25">
      <c r="A94" s="23" t="s">
        <v>41</v>
      </c>
      <c r="B94" s="26" t="s">
        <v>250</v>
      </c>
      <c r="C94" s="31" t="s">
        <v>42</v>
      </c>
      <c r="D94" s="30" t="s">
        <v>248</v>
      </c>
      <c r="E94" s="28"/>
      <c r="F94" s="26" t="s">
        <v>43</v>
      </c>
      <c r="G94" s="30" t="s">
        <v>122</v>
      </c>
      <c r="H94" s="27" t="s">
        <v>40</v>
      </c>
      <c r="I94" s="23" t="s">
        <v>236</v>
      </c>
      <c r="J94" s="32">
        <v>250</v>
      </c>
      <c r="K94" s="28">
        <v>14</v>
      </c>
      <c r="W94" s="34"/>
      <c r="AF94" s="36"/>
      <c r="AG94" s="36"/>
      <c r="AH94" s="36"/>
      <c r="AI94" s="34"/>
      <c r="AJ94" s="34"/>
      <c r="AK94" s="34"/>
    </row>
    <row r="95" spans="1:40" s="14" customFormat="1" x14ac:dyDescent="0.25">
      <c r="A95" s="23" t="s">
        <v>41</v>
      </c>
      <c r="B95" s="26" t="s">
        <v>279</v>
      </c>
      <c r="C95" s="31" t="s">
        <v>42</v>
      </c>
      <c r="D95" s="28"/>
      <c r="E95" s="28"/>
      <c r="F95" s="26" t="s">
        <v>43</v>
      </c>
      <c r="G95" s="40" t="s">
        <v>268</v>
      </c>
      <c r="H95" s="27" t="s">
        <v>40</v>
      </c>
      <c r="I95" s="23" t="s">
        <v>236</v>
      </c>
      <c r="J95" s="41">
        <v>174</v>
      </c>
      <c r="K95" s="28">
        <v>14</v>
      </c>
      <c r="W95" s="34"/>
      <c r="AF95" s="36"/>
      <c r="AG95" s="36"/>
      <c r="AH95" s="36"/>
      <c r="AI95" s="34"/>
      <c r="AJ95" s="34"/>
      <c r="AK95" s="34"/>
    </row>
    <row r="96" spans="1:40" s="14" customFormat="1" x14ac:dyDescent="0.25">
      <c r="A96" s="23" t="s">
        <v>41</v>
      </c>
      <c r="B96" s="30" t="s">
        <v>259</v>
      </c>
      <c r="C96" s="31" t="s">
        <v>42</v>
      </c>
      <c r="D96" s="30" t="s">
        <v>146</v>
      </c>
      <c r="E96" s="28"/>
      <c r="F96" s="26" t="s">
        <v>43</v>
      </c>
      <c r="G96" s="30" t="s">
        <v>255</v>
      </c>
      <c r="H96" s="27" t="s">
        <v>40</v>
      </c>
      <c r="I96" s="23" t="s">
        <v>236</v>
      </c>
      <c r="J96" s="32">
        <v>320</v>
      </c>
      <c r="K96" s="28">
        <v>14</v>
      </c>
      <c r="W96" s="34"/>
      <c r="AF96" s="36"/>
      <c r="AG96" s="36"/>
      <c r="AH96" s="36"/>
      <c r="AI96" s="34"/>
      <c r="AJ96" s="34"/>
      <c r="AK96" s="34"/>
    </row>
    <row r="97" spans="1:37" s="14" customFormat="1" x14ac:dyDescent="0.25">
      <c r="A97" s="23" t="s">
        <v>41</v>
      </c>
      <c r="B97" s="26" t="s">
        <v>271</v>
      </c>
      <c r="C97" s="31" t="s">
        <v>42</v>
      </c>
      <c r="D97" s="28"/>
      <c r="E97" s="28"/>
      <c r="F97" s="26" t="s">
        <v>43</v>
      </c>
      <c r="G97" s="40" t="s">
        <v>261</v>
      </c>
      <c r="H97" s="27" t="s">
        <v>40</v>
      </c>
      <c r="I97" s="23" t="s">
        <v>236</v>
      </c>
      <c r="J97" s="41">
        <v>2700</v>
      </c>
      <c r="K97" s="28">
        <v>14</v>
      </c>
      <c r="W97" s="34"/>
      <c r="AF97" s="36"/>
      <c r="AG97" s="36"/>
      <c r="AH97" s="36"/>
      <c r="AI97" s="34"/>
      <c r="AJ97" s="34"/>
      <c r="AK97" s="34"/>
    </row>
    <row r="98" spans="1:37" s="14" customFormat="1" x14ac:dyDescent="0.25">
      <c r="A98" s="23" t="s">
        <v>41</v>
      </c>
      <c r="B98" s="26" t="s">
        <v>272</v>
      </c>
      <c r="C98" s="31" t="s">
        <v>42</v>
      </c>
      <c r="D98" s="28"/>
      <c r="E98" s="28"/>
      <c r="F98" s="26" t="s">
        <v>43</v>
      </c>
      <c r="G98" s="40" t="s">
        <v>262</v>
      </c>
      <c r="H98" s="27" t="s">
        <v>40</v>
      </c>
      <c r="I98" s="23" t="s">
        <v>236</v>
      </c>
      <c r="J98" s="41">
        <v>1200</v>
      </c>
      <c r="K98" s="28">
        <v>14</v>
      </c>
      <c r="W98" s="34"/>
      <c r="AF98" s="36"/>
      <c r="AG98" s="36"/>
      <c r="AH98" s="36"/>
      <c r="AI98" s="34"/>
      <c r="AJ98" s="34"/>
      <c r="AK98" s="34"/>
    </row>
    <row r="99" spans="1:37" s="14" customFormat="1" x14ac:dyDescent="0.25">
      <c r="A99" s="23" t="s">
        <v>41</v>
      </c>
      <c r="B99" s="26" t="s">
        <v>275</v>
      </c>
      <c r="C99" s="31" t="s">
        <v>42</v>
      </c>
      <c r="D99" s="28"/>
      <c r="E99" s="28"/>
      <c r="F99" s="26" t="s">
        <v>43</v>
      </c>
      <c r="G99" s="40" t="s">
        <v>265</v>
      </c>
      <c r="H99" s="27" t="s">
        <v>40</v>
      </c>
      <c r="I99" s="23" t="s">
        <v>236</v>
      </c>
      <c r="J99" s="41">
        <v>390</v>
      </c>
      <c r="K99" s="28">
        <v>14</v>
      </c>
      <c r="W99" s="34"/>
      <c r="AF99" s="36"/>
      <c r="AG99" s="36"/>
      <c r="AH99" s="36"/>
      <c r="AI99" s="34"/>
      <c r="AJ99" s="34"/>
      <c r="AK99" s="34"/>
    </row>
    <row r="100" spans="1:37" s="14" customFormat="1" x14ac:dyDescent="0.25">
      <c r="A100" s="23" t="s">
        <v>41</v>
      </c>
      <c r="B100" s="26" t="s">
        <v>273</v>
      </c>
      <c r="C100" s="31" t="s">
        <v>42</v>
      </c>
      <c r="D100" s="28"/>
      <c r="E100" s="28"/>
      <c r="F100" s="26" t="s">
        <v>43</v>
      </c>
      <c r="G100" s="40" t="s">
        <v>263</v>
      </c>
      <c r="H100" s="27" t="s">
        <v>40</v>
      </c>
      <c r="I100" s="23" t="s">
        <v>236</v>
      </c>
      <c r="J100" s="41">
        <v>220</v>
      </c>
      <c r="K100" s="28">
        <v>14</v>
      </c>
      <c r="W100" s="34"/>
      <c r="AF100" s="36"/>
      <c r="AG100" s="36"/>
      <c r="AH100" s="36"/>
      <c r="AI100" s="34"/>
      <c r="AJ100" s="34"/>
      <c r="AK100" s="34"/>
    </row>
    <row r="101" spans="1:37" s="14" customFormat="1" x14ac:dyDescent="0.25">
      <c r="A101" s="23" t="s">
        <v>41</v>
      </c>
      <c r="B101" s="26" t="s">
        <v>276</v>
      </c>
      <c r="C101" s="31" t="s">
        <v>42</v>
      </c>
      <c r="D101" s="28"/>
      <c r="E101" s="28"/>
      <c r="F101" s="26" t="s">
        <v>43</v>
      </c>
      <c r="G101" s="40" t="s">
        <v>266</v>
      </c>
      <c r="H101" s="27" t="s">
        <v>40</v>
      </c>
      <c r="I101" s="23" t="s">
        <v>236</v>
      </c>
      <c r="J101" s="41">
        <v>250</v>
      </c>
      <c r="K101" s="28">
        <v>14</v>
      </c>
      <c r="W101" s="34"/>
      <c r="AF101" s="36"/>
      <c r="AG101" s="36"/>
      <c r="AH101" s="36"/>
      <c r="AI101" s="34"/>
      <c r="AJ101" s="34"/>
      <c r="AK101" s="34"/>
    </row>
    <row r="102" spans="1:37" s="14" customFormat="1" x14ac:dyDescent="0.25">
      <c r="A102" s="23" t="s">
        <v>41</v>
      </c>
      <c r="B102" s="26" t="s">
        <v>274</v>
      </c>
      <c r="C102" s="31" t="s">
        <v>42</v>
      </c>
      <c r="D102" s="28"/>
      <c r="E102" s="28"/>
      <c r="F102" s="26" t="s">
        <v>43</v>
      </c>
      <c r="G102" s="40" t="s">
        <v>264</v>
      </c>
      <c r="H102" s="27" t="s">
        <v>40</v>
      </c>
      <c r="I102" s="23" t="s">
        <v>236</v>
      </c>
      <c r="J102" s="41">
        <v>220</v>
      </c>
      <c r="K102" s="28">
        <v>14</v>
      </c>
      <c r="W102" s="34"/>
      <c r="AF102" s="36"/>
      <c r="AG102" s="36"/>
      <c r="AH102" s="36"/>
      <c r="AI102" s="34"/>
      <c r="AJ102" s="34"/>
      <c r="AK102" s="34"/>
    </row>
    <row r="103" spans="1:37" s="14" customFormat="1" x14ac:dyDescent="0.25">
      <c r="A103" s="23" t="s">
        <v>41</v>
      </c>
      <c r="B103" s="26" t="s">
        <v>277</v>
      </c>
      <c r="C103" s="31" t="s">
        <v>42</v>
      </c>
      <c r="D103" s="28"/>
      <c r="E103" s="28"/>
      <c r="F103" s="26" t="s">
        <v>43</v>
      </c>
      <c r="G103" s="40" t="s">
        <v>267</v>
      </c>
      <c r="H103" s="27" t="s">
        <v>40</v>
      </c>
      <c r="I103" s="23" t="s">
        <v>236</v>
      </c>
      <c r="J103" s="41">
        <v>225</v>
      </c>
      <c r="K103" s="28">
        <v>14</v>
      </c>
      <c r="W103" s="34"/>
      <c r="AF103" s="36"/>
      <c r="AG103" s="36"/>
      <c r="AH103" s="36"/>
      <c r="AI103" s="34"/>
      <c r="AJ103" s="34"/>
      <c r="AK103" s="34"/>
    </row>
    <row r="104" spans="1:37" s="14" customFormat="1" x14ac:dyDescent="0.25">
      <c r="A104" s="23" t="s">
        <v>41</v>
      </c>
      <c r="B104" s="26" t="s">
        <v>278</v>
      </c>
      <c r="C104" s="31" t="s">
        <v>42</v>
      </c>
      <c r="D104" s="28"/>
      <c r="E104" s="28"/>
      <c r="F104" s="26" t="s">
        <v>43</v>
      </c>
      <c r="G104" s="40" t="s">
        <v>269</v>
      </c>
      <c r="H104" s="27" t="s">
        <v>40</v>
      </c>
      <c r="I104" s="23" t="s">
        <v>236</v>
      </c>
      <c r="J104" s="41">
        <v>156</v>
      </c>
      <c r="K104" s="28">
        <v>14</v>
      </c>
      <c r="W104" s="34"/>
      <c r="AF104" s="36"/>
      <c r="AG104" s="36"/>
      <c r="AH104" s="36"/>
      <c r="AI104" s="34"/>
      <c r="AJ104" s="34"/>
      <c r="AK104" s="34"/>
    </row>
    <row r="105" spans="1:37" s="14" customFormat="1" x14ac:dyDescent="0.25">
      <c r="A105" s="23" t="s">
        <v>41</v>
      </c>
      <c r="B105" s="30" t="s">
        <v>258</v>
      </c>
      <c r="C105" s="31" t="s">
        <v>42</v>
      </c>
      <c r="D105" s="30" t="s">
        <v>256</v>
      </c>
      <c r="E105" s="28"/>
      <c r="F105" s="26" t="s">
        <v>43</v>
      </c>
      <c r="G105" s="30" t="s">
        <v>254</v>
      </c>
      <c r="H105" s="27" t="s">
        <v>40</v>
      </c>
      <c r="I105" s="23" t="s">
        <v>236</v>
      </c>
      <c r="J105" s="32">
        <v>45</v>
      </c>
      <c r="K105" s="28">
        <v>14</v>
      </c>
      <c r="W105" s="34"/>
      <c r="AF105" s="36"/>
      <c r="AG105" s="36"/>
      <c r="AH105" s="36"/>
      <c r="AI105" s="34"/>
      <c r="AJ105" s="34"/>
      <c r="AK105" s="34"/>
    </row>
    <row r="106" spans="1:37" s="14" customFormat="1" x14ac:dyDescent="0.25">
      <c r="A106" s="23" t="s">
        <v>41</v>
      </c>
      <c r="B106" s="26" t="s">
        <v>270</v>
      </c>
      <c r="C106" s="31" t="s">
        <v>42</v>
      </c>
      <c r="D106" s="28"/>
      <c r="E106" s="28"/>
      <c r="F106" s="26" t="s">
        <v>43</v>
      </c>
      <c r="G106" s="40" t="s">
        <v>260</v>
      </c>
      <c r="H106" s="27" t="s">
        <v>40</v>
      </c>
      <c r="I106" s="23" t="s">
        <v>236</v>
      </c>
      <c r="J106" s="41">
        <v>12</v>
      </c>
      <c r="K106" s="28">
        <v>14</v>
      </c>
      <c r="W106" s="34"/>
      <c r="AF106" s="36"/>
      <c r="AG106" s="36"/>
      <c r="AH106" s="36"/>
      <c r="AI106" s="34"/>
      <c r="AJ106" s="34"/>
      <c r="AK106" s="34"/>
    </row>
    <row r="107" spans="1:37" s="14" customFormat="1" x14ac:dyDescent="0.25">
      <c r="A107" s="23" t="s">
        <v>41</v>
      </c>
      <c r="B107" s="30" t="s">
        <v>287</v>
      </c>
      <c r="C107" s="31" t="s">
        <v>42</v>
      </c>
      <c r="D107" s="30" t="s">
        <v>141</v>
      </c>
      <c r="E107" s="28"/>
      <c r="F107" s="26" t="s">
        <v>43</v>
      </c>
      <c r="G107" s="30" t="s">
        <v>86</v>
      </c>
      <c r="H107" s="27" t="s">
        <v>40</v>
      </c>
      <c r="I107" s="23" t="s">
        <v>236</v>
      </c>
      <c r="J107" s="32">
        <v>400</v>
      </c>
      <c r="K107" s="28">
        <v>14</v>
      </c>
      <c r="W107" s="34"/>
      <c r="AF107" s="36"/>
      <c r="AG107" s="36"/>
      <c r="AH107" s="36"/>
      <c r="AI107" s="34"/>
      <c r="AJ107" s="34"/>
      <c r="AK107" s="34"/>
    </row>
    <row r="108" spans="1:37" s="14" customFormat="1" x14ac:dyDescent="0.25">
      <c r="A108" s="23" t="s">
        <v>41</v>
      </c>
      <c r="B108" s="30" t="s">
        <v>288</v>
      </c>
      <c r="C108" s="31" t="s">
        <v>42</v>
      </c>
      <c r="D108" s="30" t="s">
        <v>144</v>
      </c>
      <c r="E108" s="28"/>
      <c r="F108" s="26" t="s">
        <v>43</v>
      </c>
      <c r="G108" s="30" t="s">
        <v>87</v>
      </c>
      <c r="H108" s="27" t="s">
        <v>40</v>
      </c>
      <c r="I108" s="23" t="s">
        <v>236</v>
      </c>
      <c r="J108" s="32">
        <v>56</v>
      </c>
      <c r="K108" s="28">
        <v>14</v>
      </c>
      <c r="W108" s="34"/>
      <c r="AF108" s="36"/>
      <c r="AG108" s="36"/>
      <c r="AH108" s="36"/>
      <c r="AI108" s="34"/>
      <c r="AJ108" s="34"/>
      <c r="AK108" s="34"/>
    </row>
    <row r="109" spans="1:37" s="14" customFormat="1" x14ac:dyDescent="0.25">
      <c r="A109" s="23" t="s">
        <v>41</v>
      </c>
      <c r="B109" s="30" t="s">
        <v>289</v>
      </c>
      <c r="C109" s="31" t="s">
        <v>42</v>
      </c>
      <c r="D109" s="30" t="s">
        <v>145</v>
      </c>
      <c r="E109" s="28"/>
      <c r="F109" s="26" t="s">
        <v>43</v>
      </c>
      <c r="G109" s="23" t="s">
        <v>100</v>
      </c>
      <c r="H109" s="27" t="s">
        <v>40</v>
      </c>
      <c r="I109" s="23" t="s">
        <v>236</v>
      </c>
      <c r="J109" s="32">
        <v>6</v>
      </c>
      <c r="K109" s="28">
        <v>14</v>
      </c>
      <c r="W109" s="34"/>
      <c r="AF109" s="36"/>
      <c r="AG109" s="36"/>
      <c r="AH109" s="36"/>
      <c r="AI109" s="34"/>
      <c r="AJ109" s="34"/>
      <c r="AK109" s="34"/>
    </row>
    <row r="110" spans="1:37" s="14" customFormat="1" x14ac:dyDescent="0.25">
      <c r="A110" s="23" t="s">
        <v>41</v>
      </c>
      <c r="B110" s="30" t="s">
        <v>290</v>
      </c>
      <c r="C110" s="31" t="s">
        <v>42</v>
      </c>
      <c r="D110" s="30" t="s">
        <v>145</v>
      </c>
      <c r="E110" s="28"/>
      <c r="F110" s="26" t="s">
        <v>43</v>
      </c>
      <c r="G110" s="23" t="s">
        <v>103</v>
      </c>
      <c r="H110" s="27" t="s">
        <v>40</v>
      </c>
      <c r="I110" s="23" t="s">
        <v>236</v>
      </c>
      <c r="J110" s="32">
        <v>65</v>
      </c>
      <c r="K110" s="28">
        <v>14</v>
      </c>
      <c r="W110" s="34"/>
      <c r="AF110" s="36"/>
      <c r="AG110" s="36"/>
      <c r="AH110" s="36"/>
      <c r="AI110" s="34"/>
      <c r="AJ110" s="34"/>
      <c r="AK110" s="34"/>
    </row>
    <row r="111" spans="1:37" s="14" customFormat="1" x14ac:dyDescent="0.25">
      <c r="A111" s="23" t="s">
        <v>41</v>
      </c>
      <c r="B111" s="30" t="s">
        <v>292</v>
      </c>
      <c r="C111" s="31" t="s">
        <v>42</v>
      </c>
      <c r="D111" s="30" t="s">
        <v>142</v>
      </c>
      <c r="E111" s="28"/>
      <c r="F111" s="26" t="s">
        <v>43</v>
      </c>
      <c r="G111" s="23" t="s">
        <v>119</v>
      </c>
      <c r="H111" s="27" t="s">
        <v>40</v>
      </c>
      <c r="I111" s="23" t="s">
        <v>236</v>
      </c>
      <c r="J111" s="32">
        <v>225</v>
      </c>
      <c r="K111" s="28">
        <v>14</v>
      </c>
      <c r="W111" s="34"/>
      <c r="AF111" s="36"/>
      <c r="AG111" s="36"/>
      <c r="AH111" s="36"/>
      <c r="AI111" s="34"/>
      <c r="AJ111" s="34"/>
      <c r="AK111" s="34"/>
    </row>
    <row r="112" spans="1:37" s="14" customFormat="1" x14ac:dyDescent="0.25">
      <c r="A112" s="23" t="s">
        <v>41</v>
      </c>
      <c r="B112" s="30" t="s">
        <v>291</v>
      </c>
      <c r="C112" s="31" t="s">
        <v>42</v>
      </c>
      <c r="D112" s="30" t="s">
        <v>142</v>
      </c>
      <c r="E112" s="28"/>
      <c r="F112" s="26" t="s">
        <v>43</v>
      </c>
      <c r="G112" s="23" t="s">
        <v>121</v>
      </c>
      <c r="H112" s="27" t="s">
        <v>40</v>
      </c>
      <c r="I112" s="23" t="s">
        <v>236</v>
      </c>
      <c r="J112" s="32">
        <v>225</v>
      </c>
      <c r="K112" s="28">
        <v>14</v>
      </c>
      <c r="W112" s="34"/>
      <c r="AF112" s="36"/>
      <c r="AG112" s="36"/>
      <c r="AH112" s="36"/>
      <c r="AI112" s="34"/>
      <c r="AJ112" s="34"/>
      <c r="AK112" s="34"/>
    </row>
    <row r="113" spans="1:37" s="14" customFormat="1" x14ac:dyDescent="0.25">
      <c r="A113" s="23" t="s">
        <v>41</v>
      </c>
      <c r="B113" s="26" t="s">
        <v>251</v>
      </c>
      <c r="C113" s="31" t="s">
        <v>42</v>
      </c>
      <c r="D113" s="30" t="s">
        <v>248</v>
      </c>
      <c r="E113" s="28"/>
      <c r="F113" s="26" t="s">
        <v>43</v>
      </c>
      <c r="G113" s="30" t="s">
        <v>247</v>
      </c>
      <c r="H113" s="27" t="s">
        <v>40</v>
      </c>
      <c r="I113" s="23" t="s">
        <v>236</v>
      </c>
      <c r="J113" s="32">
        <v>150</v>
      </c>
      <c r="K113" s="28">
        <v>14</v>
      </c>
      <c r="W113" s="34"/>
      <c r="AF113" s="36"/>
      <c r="AG113" s="36"/>
      <c r="AH113" s="36"/>
      <c r="AI113" s="34"/>
      <c r="AJ113" s="34"/>
      <c r="AK113" s="34"/>
    </row>
    <row r="114" spans="1:37" s="14" customFormat="1" x14ac:dyDescent="0.25">
      <c r="A114" s="23" t="s">
        <v>41</v>
      </c>
      <c r="B114" s="30" t="s">
        <v>218</v>
      </c>
      <c r="C114" s="31" t="s">
        <v>42</v>
      </c>
      <c r="D114" s="30" t="s">
        <v>142</v>
      </c>
      <c r="E114" s="28"/>
      <c r="F114" s="26" t="s">
        <v>43</v>
      </c>
      <c r="G114" s="23" t="s">
        <v>120</v>
      </c>
      <c r="H114" s="27" t="s">
        <v>40</v>
      </c>
      <c r="I114" s="23" t="s">
        <v>236</v>
      </c>
      <c r="J114" s="32">
        <v>1200</v>
      </c>
      <c r="K114" s="28">
        <v>14</v>
      </c>
      <c r="W114" s="34"/>
      <c r="AF114" s="36"/>
      <c r="AG114" s="36"/>
      <c r="AH114" s="36"/>
      <c r="AI114" s="34"/>
      <c r="AJ114" s="34"/>
      <c r="AK114" s="34"/>
    </row>
    <row r="115" spans="1:37" s="14" customFormat="1" x14ac:dyDescent="0.25">
      <c r="A115" s="23" t="s">
        <v>41</v>
      </c>
      <c r="B115" s="30" t="s">
        <v>222</v>
      </c>
      <c r="C115" s="31" t="s">
        <v>42</v>
      </c>
      <c r="D115" s="30" t="s">
        <v>142</v>
      </c>
      <c r="E115" s="28"/>
      <c r="F115" s="26" t="s">
        <v>43</v>
      </c>
      <c r="G115" s="23" t="s">
        <v>125</v>
      </c>
      <c r="H115" s="27" t="s">
        <v>40</v>
      </c>
      <c r="I115" s="23" t="s">
        <v>236</v>
      </c>
      <c r="J115" s="32">
        <v>110</v>
      </c>
      <c r="K115" s="28">
        <v>14</v>
      </c>
      <c r="W115" s="34"/>
      <c r="AF115" s="36"/>
      <c r="AG115" s="36"/>
      <c r="AH115" s="36"/>
      <c r="AI115" s="34"/>
      <c r="AJ115" s="34"/>
      <c r="AK115" s="34"/>
    </row>
    <row r="116" spans="1:37" s="14" customFormat="1" x14ac:dyDescent="0.25">
      <c r="A116" s="23" t="s">
        <v>41</v>
      </c>
      <c r="B116" s="30" t="s">
        <v>200</v>
      </c>
      <c r="C116" s="31" t="s">
        <v>42</v>
      </c>
      <c r="D116" s="30" t="s">
        <v>145</v>
      </c>
      <c r="E116" s="28"/>
      <c r="F116" s="26" t="s">
        <v>43</v>
      </c>
      <c r="G116" s="23" t="s">
        <v>98</v>
      </c>
      <c r="H116" s="27" t="s">
        <v>40</v>
      </c>
      <c r="I116" s="23" t="s">
        <v>236</v>
      </c>
      <c r="J116" s="32">
        <v>48</v>
      </c>
      <c r="K116" s="28">
        <v>14</v>
      </c>
      <c r="W116" s="34"/>
      <c r="AF116" s="36"/>
      <c r="AG116" s="36"/>
      <c r="AH116" s="36"/>
      <c r="AI116" s="34"/>
      <c r="AJ116" s="34"/>
      <c r="AK116" s="34"/>
    </row>
    <row r="117" spans="1:37" s="14" customFormat="1" x14ac:dyDescent="0.25">
      <c r="A117" s="23" t="s">
        <v>41</v>
      </c>
      <c r="B117" s="30" t="s">
        <v>201</v>
      </c>
      <c r="C117" s="31" t="s">
        <v>42</v>
      </c>
      <c r="D117" s="30" t="s">
        <v>145</v>
      </c>
      <c r="E117" s="28"/>
      <c r="F117" s="26" t="s">
        <v>43</v>
      </c>
      <c r="G117" s="23" t="s">
        <v>99</v>
      </c>
      <c r="H117" s="27" t="s">
        <v>40</v>
      </c>
      <c r="I117" s="23" t="s">
        <v>236</v>
      </c>
      <c r="J117" s="32">
        <v>65</v>
      </c>
      <c r="K117" s="28">
        <v>14</v>
      </c>
      <c r="W117" s="34"/>
      <c r="AF117" s="36"/>
      <c r="AG117" s="36"/>
      <c r="AH117" s="36"/>
      <c r="AI117" s="34"/>
      <c r="AJ117" s="34"/>
      <c r="AK117" s="34"/>
    </row>
    <row r="118" spans="1:37" s="14" customFormat="1" x14ac:dyDescent="0.25">
      <c r="A118" s="23" t="s">
        <v>41</v>
      </c>
      <c r="B118" s="30" t="s">
        <v>241</v>
      </c>
      <c r="C118" s="31" t="s">
        <v>42</v>
      </c>
      <c r="D118" s="30" t="s">
        <v>142</v>
      </c>
      <c r="E118" s="28"/>
      <c r="F118" s="26" t="s">
        <v>43</v>
      </c>
      <c r="G118" s="30" t="s">
        <v>241</v>
      </c>
      <c r="H118" s="27" t="s">
        <v>40</v>
      </c>
      <c r="I118" s="23" t="s">
        <v>236</v>
      </c>
      <c r="J118" s="32">
        <v>2700</v>
      </c>
      <c r="K118" s="28">
        <v>14</v>
      </c>
      <c r="W118" s="34"/>
      <c r="AF118" s="36"/>
      <c r="AG118" s="36"/>
      <c r="AH118" s="36"/>
      <c r="AI118" s="34"/>
      <c r="AJ118" s="34"/>
      <c r="AK118" s="34"/>
    </row>
    <row r="119" spans="1:37" s="14" customFormat="1" x14ac:dyDescent="0.25">
      <c r="A119" s="23" t="s">
        <v>41</v>
      </c>
      <c r="B119" s="30" t="s">
        <v>243</v>
      </c>
      <c r="C119" s="31" t="s">
        <v>42</v>
      </c>
      <c r="D119" s="30" t="s">
        <v>146</v>
      </c>
      <c r="E119" s="28"/>
      <c r="F119" s="26" t="s">
        <v>43</v>
      </c>
      <c r="G119" s="30" t="s">
        <v>238</v>
      </c>
      <c r="H119" s="27" t="s">
        <v>40</v>
      </c>
      <c r="I119" s="23" t="s">
        <v>236</v>
      </c>
      <c r="J119" s="32">
        <v>3000</v>
      </c>
      <c r="K119" s="28">
        <v>14</v>
      </c>
      <c r="W119" s="34"/>
      <c r="AF119" s="36"/>
      <c r="AG119" s="36"/>
      <c r="AH119" s="36"/>
      <c r="AI119" s="34"/>
      <c r="AJ119" s="34"/>
      <c r="AK119" s="34"/>
    </row>
    <row r="120" spans="1:37" s="14" customFormat="1" x14ac:dyDescent="0.25">
      <c r="A120" s="23" t="s">
        <v>41</v>
      </c>
      <c r="B120" s="30" t="s">
        <v>242</v>
      </c>
      <c r="C120" s="31" t="s">
        <v>42</v>
      </c>
      <c r="D120" s="30" t="s">
        <v>146</v>
      </c>
      <c r="E120" s="28"/>
      <c r="F120" s="26" t="s">
        <v>43</v>
      </c>
      <c r="G120" s="30" t="s">
        <v>237</v>
      </c>
      <c r="H120" s="27" t="s">
        <v>40</v>
      </c>
      <c r="I120" s="23" t="s">
        <v>236</v>
      </c>
      <c r="J120" s="32">
        <v>3000</v>
      </c>
      <c r="K120" s="28">
        <v>14</v>
      </c>
      <c r="W120" s="34"/>
      <c r="AF120" s="36"/>
      <c r="AG120" s="36"/>
      <c r="AH120" s="36"/>
      <c r="AI120" s="34"/>
      <c r="AJ120" s="34"/>
      <c r="AK120" s="34"/>
    </row>
    <row r="121" spans="1:37" s="14" customFormat="1" x14ac:dyDescent="0.25">
      <c r="A121" s="23" t="s">
        <v>41</v>
      </c>
      <c r="B121" s="30" t="s">
        <v>293</v>
      </c>
      <c r="C121" s="31" t="s">
        <v>42</v>
      </c>
      <c r="D121" s="30" t="s">
        <v>146</v>
      </c>
      <c r="E121" s="28"/>
      <c r="F121" s="26" t="s">
        <v>43</v>
      </c>
      <c r="G121" s="30" t="s">
        <v>240</v>
      </c>
      <c r="H121" s="27" t="s">
        <v>40</v>
      </c>
      <c r="I121" s="23" t="s">
        <v>236</v>
      </c>
      <c r="J121" s="32">
        <v>4400</v>
      </c>
      <c r="K121" s="28">
        <v>14</v>
      </c>
      <c r="W121" s="34"/>
      <c r="AF121" s="36"/>
      <c r="AG121" s="36"/>
      <c r="AH121" s="36"/>
      <c r="AI121" s="34"/>
      <c r="AJ121" s="34"/>
      <c r="AK121" s="34"/>
    </row>
    <row r="122" spans="1:37" s="14" customFormat="1" x14ac:dyDescent="0.25">
      <c r="A122" s="23" t="s">
        <v>41</v>
      </c>
      <c r="B122" s="30" t="s">
        <v>244</v>
      </c>
      <c r="C122" s="31" t="s">
        <v>42</v>
      </c>
      <c r="D122" s="30" t="s">
        <v>146</v>
      </c>
      <c r="E122" s="28"/>
      <c r="F122" s="26" t="s">
        <v>43</v>
      </c>
      <c r="G122" s="30" t="s">
        <v>253</v>
      </c>
      <c r="H122" s="27" t="s">
        <v>40</v>
      </c>
      <c r="I122" s="23" t="s">
        <v>236</v>
      </c>
      <c r="J122" s="32">
        <v>450</v>
      </c>
      <c r="K122" s="28">
        <v>14</v>
      </c>
      <c r="W122" s="34"/>
      <c r="AF122" s="36"/>
      <c r="AG122" s="36"/>
      <c r="AH122" s="36"/>
      <c r="AI122" s="34"/>
      <c r="AJ122" s="34"/>
      <c r="AK122" s="34"/>
    </row>
    <row r="123" spans="1:37" s="14" customFormat="1" x14ac:dyDescent="0.25">
      <c r="B123" s="13"/>
      <c r="F123" s="13"/>
      <c r="J123" s="34"/>
      <c r="K123" s="34"/>
      <c r="W123" s="34"/>
      <c r="AF123" s="36"/>
      <c r="AG123" s="36"/>
      <c r="AH123" s="36"/>
      <c r="AI123" s="34"/>
      <c r="AJ123" s="34"/>
      <c r="AK123" s="34"/>
    </row>
  </sheetData>
  <sortState xmlns:xlrd2="http://schemas.microsoft.com/office/spreadsheetml/2017/richdata2" ref="A2:AN122">
    <sortCondition ref="B2:B122"/>
  </sortState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2022-04-08T13:36:58Z</cp:lastPrinted>
  <dcterms:created xsi:type="dcterms:W3CDTF">2006-01-18T13:34:20Z</dcterms:created>
  <dcterms:modified xsi:type="dcterms:W3CDTF">2022-04-08T13:37:13Z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