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220317-090 Concrete Patch Phoscrete\"/>
    </mc:Choice>
  </mc:AlternateContent>
  <xr:revisionPtr revIDLastSave="0" documentId="13_ncr:1_{FDE0640A-C392-4081-9D0F-46B20F4767C5}" xr6:coauthVersionLast="46" xr6:coauthVersionMax="46" xr10:uidLastSave="{00000000-0000-0000-0000-000000000000}"/>
  <bookViews>
    <workbookView xWindow="17172" yWindow="-228" windowWidth="17496" windowHeight="10416" xr2:uid="{00000000-000D-0000-FFFF-FFFF00000000}"/>
  </bookViews>
  <sheets>
    <sheet name="Catalog" sheetId="2" r:id="rId1"/>
  </sheets>
  <definedNames>
    <definedName name="_xlnm.Print_Area" localSheetId="0">Catalog!$B$1:$K$67</definedName>
    <definedName name="_xlnm.Print_Titles" localSheetId="0">Catalog!$1:$1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<sst xmlns="http://schemas.openxmlformats.org/spreadsheetml/2006/main" count="502" uniqueCount="232">
  <si>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</si>
  <si>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</si>
  <si>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</si>
  <si>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</si>
  <si>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</si>
  <si>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</si>
  <si>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</si>
  <si>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</si>
  <si>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</si>
  <si>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</si>
  <si>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</si>
  <si>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</si>
  <si>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</si>
  <si>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</si>
  <si>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</si>
  <si>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</si>
  <si>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</si>
  <si>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</si>
  <si>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</si>
  <si>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</si>
  <si>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</si>
  <si>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</si>
  <si>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</si>
  <si>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</si>
  <si>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</si>
  <si>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</si>
  <si>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</si>
  <si>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</si>
  <si>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</si>
  <si>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</si>
  <si>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</si>
  <si>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</si>
  <si>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</si>
  <si>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</si>
  <si>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</si>
  <si>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</si>
  <si>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</si>
  <si>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</si>
  <si>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</si>
  <si>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</si>
  <si>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VS0000020197</t>
  </si>
  <si>
    <t>Phoscrete Corporation</t>
  </si>
  <si>
    <t>96712</t>
  </si>
  <si>
    <t>Phoscrete HC Concrete Repair Kit, Mini Pallet, 16 Kits</t>
  </si>
  <si>
    <t>Phoscrete HC Concrete Repair Kit, Full Single Pallet</t>
  </si>
  <si>
    <t>Phoscrete HC Concrete Repair Kit, 3-6 Pallets</t>
  </si>
  <si>
    <t>Phoscrete HC Concrete Repair Kit, 7-11 Pallets</t>
  </si>
  <si>
    <t>Phoscrete HC Concrete Repair Kit, 12 or More Pallets</t>
  </si>
  <si>
    <t>Phoscrete HC-Endure Concrete Repair Kit, Full Single Pallet</t>
  </si>
  <si>
    <t>Phoscrete HC-Endure Concrete Repair Kit, 3-6 Pallets</t>
  </si>
  <si>
    <t>Phoscrete HC-Endure Concrete Repair Kit, 7-11 Pallets</t>
  </si>
  <si>
    <t>Phoscrete HC-Endure Concrete Repair Kit, 12 or More Pallets</t>
  </si>
  <si>
    <t>Phoscrete Formula 3E-HC Concrete Repair Mix, 3-6 Pallets</t>
  </si>
  <si>
    <t>Phoscrete Formula 3E-HC Concrete Repair Mix, 7-11 Pallets</t>
  </si>
  <si>
    <t>Phoscrete Formula 3E-VO Concrete Repair Mix, 3-6 Pallets</t>
  </si>
  <si>
    <t>Phoscrete Formula 3E-VO Concrete Repair Mix, 7-11 Pallets</t>
  </si>
  <si>
    <t>Phoscrete Formula 3E-SG Shotcrete Repair Mix, 3-6 Pallets</t>
  </si>
  <si>
    <t>Phoscrete Formula 3E-SG Shotcrete Repair Mix, 7-11 Pallets</t>
  </si>
  <si>
    <t>Phoscrete Fast-Set Admix, Sm Pail w/3-6 Pallets HC,VO,SG</t>
  </si>
  <si>
    <t>Phoscrete Fast-Set Admix, Sm Pail w/7-11 Pallets HC,VO,SG</t>
  </si>
  <si>
    <t>Phoscrete Endure Admix 10oz Jar</t>
  </si>
  <si>
    <t>Phoscrete Mixing Paddle, Lg w/3-6 Pallets HC,VO,SC</t>
  </si>
  <si>
    <t>Phoscrete Mixing Paddle, Lg w/7-11 Pallets HC,VO,SC</t>
  </si>
  <si>
    <t>Phoscrete Drill, Spade Handle</t>
  </si>
  <si>
    <t>PC-HC-MINI-KIT</t>
  </si>
  <si>
    <t>PC-HC-FULL-KIT</t>
  </si>
  <si>
    <t>PC-HCE-MINI-KIT</t>
  </si>
  <si>
    <t>PC-HCE-FULL-KIT</t>
  </si>
  <si>
    <t>PC-F3E-HC-MINI-KIT</t>
  </si>
  <si>
    <t>PC-F3E-HC-FULL-KIT</t>
  </si>
  <si>
    <t>PC-F3E-VO-MINI-PAIL</t>
  </si>
  <si>
    <t>PC-F3E-VO-FULL-PAIL</t>
  </si>
  <si>
    <t>PC-F3E-VO-MINI-KIT</t>
  </si>
  <si>
    <t>PC-F3E-VO-FULL-KIT</t>
  </si>
  <si>
    <t>PC-F3E-SG-FULL-KIT</t>
  </si>
  <si>
    <t>PC-FAST-PAIL-S</t>
  </si>
  <si>
    <t>PC-FAST-PAIL-L</t>
  </si>
  <si>
    <t>PC-SLOW-PAIL-S</t>
  </si>
  <si>
    <t>PC-SLOW-PAIL-L</t>
  </si>
  <si>
    <t>PC-ENDURE -JAR</t>
  </si>
  <si>
    <t>PC-ENDURE-JUG</t>
  </si>
  <si>
    <t>PC-ENDURE-PAIL</t>
  </si>
  <si>
    <t>PC-ENDURE-DRUM</t>
  </si>
  <si>
    <t>PC-ENDURE-TOTE</t>
  </si>
  <si>
    <t>PC-MIXER-L</t>
  </si>
  <si>
    <t>VO-MIXER-SA</t>
  </si>
  <si>
    <t>PC-COOLER-150</t>
  </si>
  <si>
    <t>PC-DRILL</t>
  </si>
  <si>
    <t>Mini Pallet: 16 Kits (Kit includes 55lb bag Dry Mix + 10lb jug Liquid Activator) (large mixing paddle included)</t>
  </si>
  <si>
    <t>Full Pallet: 48 Kits Single pallet (Kit includes 55lb bag Dry Mix + 10lb jug Liquid Activator)</t>
  </si>
  <si>
    <t>Full Pallet: 3 to 6 pallets, 48 Kits Per pallet (Kit includes 55lb bag Dry Mix + 10lb jug Liquid Activator)</t>
  </si>
  <si>
    <t>Full Pallet: 7 to 11 pallets, 48 Kits Per pallet (Kit includes 55lb bag Dry Mix + 10lb jug Liquid Activator)</t>
  </si>
  <si>
    <t>Full Pallet: 12 or more pallets (truckload), 48 Kits Per pallet (Kit includes 55lb bag Dry Mix + 10lb jug Liquid Activator)</t>
  </si>
  <si>
    <t>Mini Pallet: 16 Kits (Kit includes 55lb bag Dry Mix + 10lb jug Liquid Activator +10oz dose Endure) (large mixing paddle included)</t>
  </si>
  <si>
    <t>Full Pallet: 48 Kits Single pallet (Kit includes 55lb bag Dry Mix +10lb jug Liquid Activator + 10oz dose Endure)</t>
  </si>
  <si>
    <t>Full Pallet: 3 to 6 pallets, 48 Kits Per pallet (Kit includes 55lb bag Dry Mix +10lb jug Liquid Activator + 10oz dose Endure)</t>
  </si>
  <si>
    <t>Full Pallet: 7 to 11 pallets, 48 Kits Per pallet (Kit includes 55lb bag Dry Mix +10lb jug Liquid Activator + 10oz dose Endure)</t>
  </si>
  <si>
    <t>Full Pallet: 12 or more pallets (truckload), 48 Kits Per pallet (Kit includes 55lb bag Dry Mix + 10lb jug Liquid Activator + 10oz dose Endure)</t>
  </si>
  <si>
    <t>Mini Pallet: 16 Kits (Kit includes 55lb bag Dry Mix + 10oz dose Endure) (large mixing paddle included)</t>
  </si>
  <si>
    <t>Full Pallet: 48 Kits Single pallet (Kit includes 55lb bag Dry Mix + 10oz dose Endure)</t>
  </si>
  <si>
    <t>Full Pallet: 3 to 6 pallets, 48 Kits Per pallet (Kit includes 55lb bag Dry Mix + 10oz dose Endure)</t>
  </si>
  <si>
    <t>Full Pallet: 7 to 11 pallets, 48 Kits Per pallet (Kit includes 55lb bag Dry Mix + 10oz dose Endure)</t>
  </si>
  <si>
    <t>Full Pallet: 12 or more pallets (truckload), 48 Kits Per pallet (Kit includes 55lb bag Dry Mix + 10oz dose Endure)</t>
  </si>
  <si>
    <t>Mini Pallet: 16 Pails (dry+endure dose) (small mixing paddle included)</t>
  </si>
  <si>
    <t>Full Pallet: 64 pails (dry+endure dose) Single pallet</t>
  </si>
  <si>
    <t>Full Pallet: 3 to 6 pallets, 64 pails (dry+endure dose) per pallet</t>
  </si>
  <si>
    <t>Full Pallet: 7 to 11 pallets, 64 pails (dry+endure dose) per pallet</t>
  </si>
  <si>
    <t>Full Pallet: 12 or more pallets (truckload), 64 pails (dry+endure dose) per pallet</t>
  </si>
  <si>
    <t>Mini Pallet: 16 Kits (Kit includes 55lb bag Dry Mix + 10oz Endure dose) (large mixing paddle included)</t>
  </si>
  <si>
    <t>Full Pallet: 48 Kits Single pallet (Kit includes 55lb bag Dry Mix + 10oz Endure dose)</t>
  </si>
  <si>
    <t>Full Pallet: 3 to 6 pallets, 48 Kits Per pallet (Kit includes 55lb bag Dry Mix + 10oz Endure dose)</t>
  </si>
  <si>
    <t>Full Pallet: 7 to 11 pallets, 48 Kits Per pallet (Kit includes 55lb bag Dry Mix + 10oz Endure dose)</t>
  </si>
  <si>
    <t>Full Pallet: 12 or more pallets (truckload), 48 Kits Per pallet (Kit includes 55lb bag Dry Mix + 10oz Endure dose)</t>
  </si>
  <si>
    <t>Small Pail: 16 scoops, with purchase of Single Pallet of HC, VO, or SG</t>
  </si>
  <si>
    <t>Small Pail: 16 scoops, with purchase of 3-6 pallets of HC, VO, or SG</t>
  </si>
  <si>
    <t>Small Pail: 16 scoops, with purchase of 7-11 pallets of HC, VO, or SG</t>
  </si>
  <si>
    <t>Small Pail: 16 scoops, with purchase 12 or more pallets of HC, VO, or SG (truckload)</t>
  </si>
  <si>
    <t>Large Pail: 48 scoops, with purchase of Single Pallet of HC, VO, or SG</t>
  </si>
  <si>
    <t>Large Pail: 48 scoops, with purchase of 3-6 pallets of HC, VO, or SG</t>
  </si>
  <si>
    <t>Large Pail: 48 scoops, with purchase of 7-11 pallets of HC, VO, or SG</t>
  </si>
  <si>
    <t>Large Pail: 48 scoops, with purchase 12 or more pallets of HC, VO, or SG (truckload)</t>
  </si>
  <si>
    <t>Jar: Single dose</t>
  </si>
  <si>
    <t>Jug: 1 gallon</t>
  </si>
  <si>
    <t>Pail: 5 gallon pail</t>
  </si>
  <si>
    <t>Drum: 55 gallon drum</t>
  </si>
  <si>
    <t>Tote: 275 gallon tote</t>
  </si>
  <si>
    <t>Urethane Auger-Style Mixing Paddle, with purchase of Single Pallet of HC, VO, or SG</t>
  </si>
  <si>
    <t xml:space="preserve">Urethane Auger-Style Mixing Paddle, with purchase of 3-6 pallets of HC, VO, or SG </t>
  </si>
  <si>
    <t xml:space="preserve">Urethane Auger-Style Mixing Paddle, with purchase of 7-11 pallets of HC, VO, or SG </t>
  </si>
  <si>
    <t>Urethane Auger-Style Mixing Paddle, with purchase of 12 or more pallets of HC, VO, or SG (truckload)</t>
  </si>
  <si>
    <t>Small Urethane Auger-Style Mixing Paddle, with purchase of Single Pallet of HC, VO, or SG</t>
  </si>
  <si>
    <t xml:space="preserve">Small Urethane Auger-Style Mixing Paddle, with purchase of 3-6 pallets of HC, VO, or SG </t>
  </si>
  <si>
    <t xml:space="preserve">Small Urethane Auger-Style Mixing Paddle, with purchase of 7-11 pallets of HC, VO, or SG </t>
  </si>
  <si>
    <t>Small Urethane Auger-Style Mixing Paddle, with purchase of 12 or more pallets of HC, VO, or SG (truckload)</t>
  </si>
  <si>
    <t>150 qt cooler, with purchase of Single Pallet of HC, VO, or SG</t>
  </si>
  <si>
    <t xml:space="preserve">150 qt cooler, with purchase of 3-6 pallets of HC, VO, or SG </t>
  </si>
  <si>
    <t xml:space="preserve">150 qt cooler, with purchase of 7-11 pallets of HC, VO, or SG </t>
  </si>
  <si>
    <t xml:space="preserve">150 qt cooler, with purchase of 12 or more pallets of HC, VO, or SG </t>
  </si>
  <si>
    <t>5/8 inch Spade Handle Drill Mixer</t>
  </si>
  <si>
    <t xml:space="preserve">5/8 inch Spade Handle Drill Mixer, with purchase of 3-6 pallets of HC, VO, or SG </t>
  </si>
  <si>
    <t xml:space="preserve">5/8 inch Spade Handle Drill Mixer, with purchase of 7-11 pallets of HC, VO, or SG </t>
  </si>
  <si>
    <t xml:space="preserve">5/8 inch Spade Handle Drill Mixer, with purchase of 12 or more pallets of HC, VO, or SG </t>
  </si>
  <si>
    <t>KIT</t>
  </si>
  <si>
    <t>PAIL</t>
  </si>
  <si>
    <t>JAR</t>
  </si>
  <si>
    <t>JUG</t>
  </si>
  <si>
    <t>DRUM</t>
  </si>
  <si>
    <t>EA</t>
  </si>
  <si>
    <t>Phoscrete HC-Endure Concrete Repair Kit, Mini Pallet,16 Kits</t>
  </si>
  <si>
    <t>Phoscrete Formula 3E-HC ConcretRepair Mix, Min-Pallet,16kit</t>
  </si>
  <si>
    <t>Phoscrete Formula 3E-HC Concrete Repair Mix,Single Pallet</t>
  </si>
  <si>
    <t>Phoscrete Formula 3E-HC Concrete Repair Mix, 12+ Pallets</t>
  </si>
  <si>
    <t>Phoscrete Formula 3E-VO Concrete Repair Mix,16 Pails</t>
  </si>
  <si>
    <t>Phoscrete Formula 3E-VO Concrete Repair Mix,Single Pallet</t>
  </si>
  <si>
    <t>Phoscrete Formula 3E-VO Concrete Repair Mix, 12+</t>
  </si>
  <si>
    <t>PhoscreteFormula 3E-VO Concrete Repair Mix,16 kits</t>
  </si>
  <si>
    <t>Phoscrete Formula 3E-SG Shotcrete Repair Mix,Single Pallet</t>
  </si>
  <si>
    <t>Phoscrete Formula 3E-SG Shotcrete Repair Mix, 12+</t>
  </si>
  <si>
    <t>Phoscrete Fast-Set Admix, Sm Pail w/Pallet HC,VO,SG</t>
  </si>
  <si>
    <t>Phoscrete Fast-Set Admix, Sm Pail w/12+ Pallets HC,VO,SG</t>
  </si>
  <si>
    <t>Phoscrete Fast-Set Admix, Lg Pail w/Pallet HC,VO,SG</t>
  </si>
  <si>
    <t>Phoscrete Fast-Set Admix, Lg Pail w/3-6 Pallet HC,VO,SG</t>
  </si>
  <si>
    <t>Phoscrete Fast-Set Admix, Lg Pail w/7-11 Pallet HC,VO,SG</t>
  </si>
  <si>
    <t>Phoscrete Fast-Set Admix, Lg Pail w/12+Pallet HC,VO,SG</t>
  </si>
  <si>
    <t>Phoscrete Slow-Set Admix, Sm Pail w/Pallet HC,VO,SG</t>
  </si>
  <si>
    <t>Phoscrete Slow-Set Admix, Sm Pail w/3-6 Pallet HC,VO,SG</t>
  </si>
  <si>
    <t>Phoscrete Slow-Set Admix, Sm Pail w/7-11 Pallet HC,VO,SG</t>
  </si>
  <si>
    <t>Phoscrete Slow-Set Admix, Sm Pail w/12+ Pallet HC,VO,SG</t>
  </si>
  <si>
    <t>Phoscrete Slow-Set Admix, Lg Pail w/Pallet HC,VO,SG</t>
  </si>
  <si>
    <t>Phoscrete Slow-Set Admix, Lg Pail w/3-6 Pallet HC,VO,SG</t>
  </si>
  <si>
    <t>Phoscrete Slow-Set Admix, Lg Pail w/7-11 Pallet HC,VO,SG</t>
  </si>
  <si>
    <t>Phoscrete Slow-Set Admix, Lg Pail w/12+ Pallet HC,VO,SG</t>
  </si>
  <si>
    <t>Phoscrete Endure Concrete Durability Treatment 1 Gal</t>
  </si>
  <si>
    <t>Phoscrete Endure Concrete Durability Treatment 5 Gal</t>
  </si>
  <si>
    <t>Phosctete Endure Concrete Durability Treatment 55 Gal</t>
  </si>
  <si>
    <t>Phoscrete Endure Concrete Durability Treatment 275 Gal</t>
  </si>
  <si>
    <t>Phoscrete Mixing Paddle, Lg w/12+ Pallets HC,VO,SC</t>
  </si>
  <si>
    <t>Phoscrete Mixing Paddle, Lg w/Pallet HC,VO,SC</t>
  </si>
  <si>
    <t>Phoscrete Mixing Paddle, Sm w/Pallet HC,VO,SC</t>
  </si>
  <si>
    <t>Phoscrete Mixing Paddle, Sm w/3-6 Pallet HC,VO,SC</t>
  </si>
  <si>
    <t>Phoscrete Mixing Paddle, Sm w/7-11 Pallet HC,VO,SC</t>
  </si>
  <si>
    <t>Phoscrete Mixing Paddle, Sm w/12+ Pallet HC,VO,SC</t>
  </si>
  <si>
    <t>Phoscrete 150 Qt Cooler, w/Pallet HC,VO,SC</t>
  </si>
  <si>
    <t>Phoscrete 150 Qt Cooler, w/3-6 Pallet HC,VO,SC</t>
  </si>
  <si>
    <t>Phoscrete 150 Qt Cooler, w/7-11 Pallet HC,VO,SC</t>
  </si>
  <si>
    <t>Phoscrete 150 Qt Cooler, w/12+ Pallet HC,VO,SC</t>
  </si>
  <si>
    <t>Phoscrete Drill, Spade Handle, w/3-6 Pallet HC,VO,SC</t>
  </si>
  <si>
    <t>Phoscrete Drill, Spade Handle, w/7-11 Pallet HC,VO,SC</t>
  </si>
  <si>
    <t>Phoscrete Drill, Spade Handle, w/12+ Pallet HC,VO,SC</t>
  </si>
  <si>
    <t>PC-HC-FULL-KIT 3-6</t>
  </si>
  <si>
    <t>PC-HC-FULL-KIT 7-11</t>
  </si>
  <si>
    <t>PC-HCE-FULL-KIT 3-6</t>
  </si>
  <si>
    <t>PC-HCE-FULL-KIT 7-11</t>
  </si>
  <si>
    <t>PC-HCE-FULL-KIT 12plus</t>
  </si>
  <si>
    <t>PC-HC-FULL-KIT 12plus</t>
  </si>
  <si>
    <t>PC-F3E-HC-FULL-KIT 3-6</t>
  </si>
  <si>
    <t>PC-F3E-HC-FULL-KIT 7-11</t>
  </si>
  <si>
    <t>PC-F3E-HC-FULL-KIT 12plus</t>
  </si>
  <si>
    <t>PC-F3E-VO-FULL-PAIL 3-6</t>
  </si>
  <si>
    <t>PC-F3E-VO-FULL-PAIL 7-11</t>
  </si>
  <si>
    <t>PC-F3E-VO-FULL-PAIL 12plus</t>
  </si>
  <si>
    <t>PC-F3E-VO-FULL-KIT 3-6</t>
  </si>
  <si>
    <t>PC-F3E-VO-FULL-KIT 7-11</t>
  </si>
  <si>
    <t>PC-F3E-VO-FULL-KIT 12plus</t>
  </si>
  <si>
    <t>PC-F3E-SG-FULL-KIT 3-6</t>
  </si>
  <si>
    <t>PC-F3E-SG-FULL-KIT 7-11</t>
  </si>
  <si>
    <t>PC-F3E-SG-FULL-KIT 12plus</t>
  </si>
  <si>
    <t>PC-FAST-PAIL-S 3-6</t>
  </si>
  <si>
    <t>PC-FAST-PAIL-S 7-11</t>
  </si>
  <si>
    <t>PC-FAST-PAIL-S 12plus</t>
  </si>
  <si>
    <t>PC-FAST-PAIL-L 3-6</t>
  </si>
  <si>
    <t>PC-FAST-PAIL-L 7-11</t>
  </si>
  <si>
    <t>PC-FAST-PAIL-L 12plus</t>
  </si>
  <si>
    <t>PC-SLOW-PAIL-S 3-6</t>
  </si>
  <si>
    <t>PC-SLOW-PAIL-S 7-11</t>
  </si>
  <si>
    <t>PC-SLOW-PAIL-S 12plus</t>
  </si>
  <si>
    <t>PC-SLOW-PAIL-L 3-6</t>
  </si>
  <si>
    <t>PC-SLOW-PAIL-L 7-11</t>
  </si>
  <si>
    <t>PC-SLOW-PAIL-L 12plus</t>
  </si>
  <si>
    <t>PC-MIXER-L 3-6</t>
  </si>
  <si>
    <t>PC-MIXER-L 7-11</t>
  </si>
  <si>
    <t>PC-MIXER-L 12plus</t>
  </si>
  <si>
    <t>VO-MIXER-SA 3-6</t>
  </si>
  <si>
    <t>VO-MIXER-SA 7-11</t>
  </si>
  <si>
    <t>VO-MIXER-SA 12plus</t>
  </si>
  <si>
    <t>PC-COOLER-150 3-6</t>
  </si>
  <si>
    <t>PC-COOLER-150 7-11</t>
  </si>
  <si>
    <t>PC-COOLER-150 12plus</t>
  </si>
  <si>
    <t>PC-DRILL 3-6</t>
  </si>
  <si>
    <t>PC-DRILL 7-11</t>
  </si>
  <si>
    <t>PC-DRILL 12plus</t>
  </si>
  <si>
    <t>PKG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</si>
</sst>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8" formatCode="&quot;$&quot;#,##0.00"/>
  </numFmts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6" fillId="0" borderId="0"/>
    <xf numFmtId="44" fontId="6" fillId="0" borderId="0" applyFont="0" applyFill="0" applyBorder="0" applyAlignment="0" applyProtection="0"/>
  </cellStyleXfs>
  <cellXfs count="41">
    <xf numFmtId="0" fontId="0" fillId="0" borderId="0" xfId="0"/>
    <xf numFmtId="49" fontId="0" fillId="0" borderId="0" xfId="0" applyNumberFormat="1"/>
    <xf numFmtId="0" fontId="6" fillId="0" borderId="0" xfId="0" applyFont="1" applyFill="1" applyBorder="1"/>
    <xf numFmtId="14" fontId="0" fillId="0" borderId="0" xfId="0" applyNumberFormat="1"/>
    <xf numFmtId="0" fontId="5" fillId="0" borderId="1" xfId="0" applyFont="1" applyBorder="1" applyAlignment="1">
      <alignment wrapText="1"/>
    </xf>
    <xf numFmtId="49" fontId="0" fillId="0" borderId="0" xfId="0" applyNumberFormat="1" applyAlignment="1"/>
    <xf numFmtId="2" fontId="0" fillId="0" borderId="0" xfId="0" applyNumberFormat="1"/>
    <xf numFmtId="2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2" borderId="1" xfId="0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 applyAlignment="1">
      <alignment wrapText="1"/>
    </xf>
    <xf numFmtId="49" fontId="0" fillId="0" borderId="0" xfId="0" applyNumberFormat="1" applyFill="1"/>
    <xf numFmtId="0" fontId="0" fillId="0" borderId="0" xfId="0" applyFill="1"/>
    <xf numFmtId="0" fontId="0" fillId="0" borderId="0" xfId="0" applyFill="1" applyAlignment="1">
      <alignment wrapText="1"/>
    </xf>
    <xf numFmtId="0" fontId="6" fillId="0" borderId="0" xfId="0" applyFont="1" applyFill="1"/>
    <xf numFmtId="49" fontId="6" fillId="0" borderId="0" xfId="0" applyNumberFormat="1" applyFont="1" applyFill="1"/>
    <xf numFmtId="0" fontId="0" fillId="0" borderId="0" xfId="0" applyAlignment="1">
      <alignment wrapText="1"/>
    </xf>
    <xf numFmtId="0" fontId="6" fillId="0" borderId="2" xfId="4" applyFill="1" applyBorder="1"/>
    <xf numFmtId="0" fontId="7" fillId="0" borderId="0" xfId="0" applyFont="1" applyFill="1"/>
    <xf numFmtId="0" fontId="6" fillId="0" borderId="2" xfId="0" applyFont="1" applyFill="1" applyBorder="1"/>
    <xf numFmtId="0" fontId="6" fillId="0" borderId="2" xfId="0" applyFont="1" applyFill="1" applyBorder="1" applyAlignment="1">
      <alignment wrapText="1"/>
    </xf>
    <xf numFmtId="49" fontId="6" fillId="0" borderId="2" xfId="0" applyNumberFormat="1" applyFont="1" applyFill="1" applyBorder="1"/>
    <xf numFmtId="8" fontId="6" fillId="0" borderId="2" xfId="5" applyNumberFormat="1" applyFill="1" applyBorder="1" applyAlignment="1">
      <alignment horizontal="right" vertical="center"/>
    </xf>
    <xf numFmtId="0" fontId="0" fillId="0" borderId="2" xfId="0" applyFill="1" applyBorder="1" applyAlignment="1">
      <alignment horizontal="center"/>
    </xf>
    <xf numFmtId="0" fontId="0" fillId="0" borderId="0" xfId="0" quotePrefix="1" applyNumberFormat="1" applyFill="1"/>
    <xf numFmtId="2" fontId="0" fillId="0" borderId="0" xfId="0" applyNumberFormat="1" applyFill="1"/>
    <xf numFmtId="0" fontId="6" fillId="0" borderId="0" xfId="0" applyFont="1" applyFill="1" applyAlignment="1">
      <alignment wrapText="1"/>
    </xf>
    <xf numFmtId="14" fontId="0" fillId="0" borderId="0" xfId="0" applyNumberFormat="1" applyFill="1"/>
    <xf numFmtId="2" fontId="0" fillId="0" borderId="0" xfId="1" applyNumberFormat="1" applyFont="1" applyFill="1"/>
    <xf numFmtId="0" fontId="6" fillId="0" borderId="3" xfId="4" applyFill="1" applyBorder="1"/>
    <xf numFmtId="0" fontId="6" fillId="0" borderId="3" xfId="0" applyFont="1" applyFill="1" applyBorder="1"/>
    <xf numFmtId="0" fontId="6" fillId="0" borderId="3" xfId="0" applyFont="1" applyFill="1" applyBorder="1" applyAlignment="1">
      <alignment wrapText="1"/>
    </xf>
    <xf numFmtId="8" fontId="6" fillId="0" borderId="3" xfId="5" applyNumberFormat="1" applyFill="1" applyBorder="1" applyAlignment="1">
      <alignment horizontal="right" vertical="center"/>
    </xf>
    <xf numFmtId="0" fontId="4" fillId="0" borderId="0" xfId="2" applyFill="1" applyAlignment="1" applyProtection="1"/>
    <xf numFmtId="49" fontId="6" fillId="0" borderId="3" xfId="0" applyNumberFormat="1" applyFont="1" applyFill="1" applyBorder="1"/>
    <xf numFmtId="49" fontId="0" fillId="0" borderId="3" xfId="0" applyNumberFormat="1" applyFill="1" applyBorder="1"/>
    <xf numFmtId="49" fontId="0" fillId="0" borderId="3" xfId="0" applyNumberFormat="1" applyFill="1" applyBorder="1" applyAlignment="1">
      <alignment horizontal="left" wrapText="1"/>
    </xf>
    <xf numFmtId="49" fontId="6" fillId="0" borderId="3" xfId="0" applyNumberFormat="1" applyFont="1" applyFill="1" applyBorder="1" applyAlignment="1">
      <alignment horizontal="left" wrapText="1"/>
    </xf>
    <xf numFmtId="0" fontId="6" fillId="0" borderId="4" xfId="4" applyFill="1" applyBorder="1"/>
    <xf numFmtId="168" fontId="0" fillId="0" borderId="3" xfId="0" applyNumberFormat="1" applyFill="1" applyBorder="1"/>
  </cellXfs>
  <cellStyles count="6">
    <cellStyle name="Currency" xfId="1" builtinId="4"/>
    <cellStyle name="Currency 3" xfId="5" xr:uid="{9300F024-030B-42D2-93E6-BD0DBAD84294}"/>
    <cellStyle name="Hyperlink" xfId="2" builtinId="8"/>
    <cellStyle name="Normal" xfId="0" builtinId="0"/>
    <cellStyle name="Normal 3" xfId="4" xr:uid="{2287B95B-F1FE-4388-A028-EF5514681743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71"/>
  <sheetViews>
    <sheetView tabSelected="1" workbookViewId="0">
      <selection activeCell="B1" sqref="B1:K67"/>
    </sheetView>
  </sheetViews>
  <sheetFormatPr defaultRowHeight="13.2" x14ac:dyDescent="0.25"/>
  <cols>
    <col min="1" max="1" width="19.88671875" customWidth="1"/>
    <col min="2" max="2" width="29.6640625" style="1" bestFit="1" customWidth="1"/>
    <col min="3" max="3" width="19.21875" customWidth="1"/>
    <col min="4" max="4" width="20.6640625" hidden="1" customWidth="1"/>
    <col min="5" max="5" width="22.109375" hidden="1" customWidth="1"/>
    <col min="6" max="6" width="10.109375" style="1" hidden="1" customWidth="1"/>
    <col min="7" max="7" width="57.5546875" bestFit="1" customWidth="1"/>
    <col min="8" max="8" width="38" style="17" customWidth="1"/>
    <col min="10" max="10" width="9.77734375" style="6" bestFit="1" customWidth="1"/>
    <col min="11" max="11" width="9.109375" style="6"/>
    <col min="12" max="12" width="15.5546875" customWidth="1"/>
    <col min="13" max="13" width="16.44140625" customWidth="1"/>
    <col min="16" max="16" width="10" bestFit="1" customWidth="1"/>
    <col min="17" max="17" width="11.44140625" customWidth="1"/>
    <col min="20" max="20" width="35.5546875" customWidth="1"/>
    <col min="21" max="21" width="27" customWidth="1"/>
    <col min="23" max="23" width="9.109375" style="6"/>
    <col min="24" max="24" width="25.109375" customWidth="1"/>
    <col min="25" max="25" width="24.5546875" customWidth="1"/>
    <col min="26" max="26" width="15.6640625" customWidth="1"/>
    <col min="27" max="27" width="36.33203125" customWidth="1"/>
    <col min="30" max="30" width="17.109375" customWidth="1"/>
    <col min="31" max="31" width="16.44140625" customWidth="1"/>
    <col min="32" max="33" width="10.109375" style="3" bestFit="1" customWidth="1"/>
    <col min="34" max="34" width="9.109375" style="3"/>
    <col min="35" max="35" width="9.109375" style="6"/>
    <col min="36" max="37" width="10.33203125" style="6" bestFit="1" customWidth="1"/>
    <col min="38" max="39" width="24.88671875" bestFit="1" customWidth="1"/>
    <col min="40" max="40" width="27.33203125" customWidth="1"/>
  </cols>
  <sheetData>
    <row r="1" spans="1:40" s="5" customFormat="1" ht="22.5" customHeight="1" thickBot="1" x14ac:dyDescent="0.3">
      <c r="A1" s="9" t="s">
        <v>0</v>
      </c>
      <c r="B1" s="10" t="s">
        <v>1</v>
      </c>
      <c r="C1" s="4" t="s">
        <v>2</v>
      </c>
      <c r="D1" s="4" t="s">
        <v>3</v>
      </c>
      <c r="E1" s="4" t="s">
        <v>4</v>
      </c>
      <c r="F1" s="10" t="s">
        <v>5</v>
      </c>
      <c r="G1" s="9" t="s">
        <v>6</v>
      </c>
      <c r="H1" s="9" t="s">
        <v>7</v>
      </c>
      <c r="I1" s="9" t="s">
        <v>8</v>
      </c>
      <c r="J1" s="11" t="s">
        <v>9</v>
      </c>
      <c r="K1" s="11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7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8" t="s">
        <v>31</v>
      </c>
      <c r="AG1" s="8" t="s">
        <v>32</v>
      </c>
      <c r="AH1" s="8" t="s">
        <v>33</v>
      </c>
      <c r="AI1" s="7" t="s">
        <v>34</v>
      </c>
      <c r="AJ1" s="7" t="s">
        <v>35</v>
      </c>
      <c r="AK1" s="7" t="s">
        <v>36</v>
      </c>
      <c r="AL1" s="4" t="s">
        <v>37</v>
      </c>
      <c r="AM1" s="4" t="s">
        <v>38</v>
      </c>
      <c r="AN1" s="4" t="s">
        <v>39</v>
      </c>
    </row>
    <row r="2" spans="1:40" s="13" customFormat="1" ht="11.55" customHeight="1" x14ac:dyDescent="0.25">
      <c r="A2" s="15" t="s">
        <v>40</v>
      </c>
      <c r="B2" s="18" t="s">
        <v>64</v>
      </c>
      <c r="C2" s="19" t="s">
        <v>41</v>
      </c>
      <c r="E2" s="12"/>
      <c r="F2" s="16" t="s">
        <v>42</v>
      </c>
      <c r="G2" s="20" t="s">
        <v>43</v>
      </c>
      <c r="H2" s="21" t="s">
        <v>88</v>
      </c>
      <c r="I2" s="22" t="s">
        <v>142</v>
      </c>
      <c r="J2" s="23">
        <v>94</v>
      </c>
      <c r="K2" s="24">
        <v>10</v>
      </c>
      <c r="L2" s="25"/>
      <c r="V2" s="15"/>
      <c r="W2" s="26"/>
      <c r="Z2" s="15"/>
      <c r="AA2" s="27"/>
      <c r="AB2" s="15"/>
      <c r="AC2" s="15"/>
      <c r="AD2" s="15"/>
      <c r="AE2" s="15"/>
      <c r="AF2" s="28"/>
      <c r="AG2" s="28"/>
      <c r="AH2" s="28"/>
      <c r="AI2" s="26"/>
      <c r="AJ2" s="29"/>
      <c r="AK2" s="29"/>
      <c r="AL2" s="15"/>
      <c r="AM2" s="15"/>
      <c r="AN2" s="15"/>
    </row>
    <row r="3" spans="1:40" s="13" customFormat="1" ht="11.55" customHeight="1" x14ac:dyDescent="0.25">
      <c r="A3" s="15" t="s">
        <v>40</v>
      </c>
      <c r="B3" s="30" t="s">
        <v>65</v>
      </c>
      <c r="C3" s="19" t="s">
        <v>41</v>
      </c>
      <c r="E3" s="12"/>
      <c r="F3" s="16" t="s">
        <v>42</v>
      </c>
      <c r="G3" s="31" t="s">
        <v>44</v>
      </c>
      <c r="H3" s="32" t="s">
        <v>89</v>
      </c>
      <c r="I3" s="22" t="s">
        <v>142</v>
      </c>
      <c r="J3" s="33">
        <v>94</v>
      </c>
      <c r="K3" s="24">
        <v>10</v>
      </c>
      <c r="L3" s="25"/>
      <c r="V3" s="15"/>
      <c r="W3" s="26"/>
      <c r="Z3" s="15"/>
      <c r="AA3" s="27"/>
      <c r="AB3" s="15"/>
      <c r="AC3" s="15"/>
      <c r="AD3" s="15"/>
      <c r="AE3" s="15"/>
      <c r="AF3" s="28"/>
      <c r="AG3" s="28"/>
      <c r="AH3" s="28"/>
      <c r="AI3" s="26"/>
      <c r="AJ3" s="29"/>
      <c r="AK3" s="29"/>
      <c r="AL3" s="15"/>
      <c r="AM3" s="15"/>
      <c r="AN3" s="15"/>
    </row>
    <row r="4" spans="1:40" s="13" customFormat="1" ht="11.55" customHeight="1" x14ac:dyDescent="0.25">
      <c r="A4" s="15" t="s">
        <v>40</v>
      </c>
      <c r="B4" s="30" t="s">
        <v>189</v>
      </c>
      <c r="C4" s="19" t="s">
        <v>41</v>
      </c>
      <c r="E4" s="12"/>
      <c r="F4" s="16" t="s">
        <v>42</v>
      </c>
      <c r="G4" s="31" t="s">
        <v>45</v>
      </c>
      <c r="H4" s="32" t="s">
        <v>90</v>
      </c>
      <c r="I4" s="22" t="s">
        <v>142</v>
      </c>
      <c r="J4" s="33">
        <v>84.6</v>
      </c>
      <c r="K4" s="24">
        <v>10</v>
      </c>
      <c r="L4" s="25"/>
      <c r="V4" s="15"/>
      <c r="W4" s="26"/>
      <c r="Z4" s="15"/>
      <c r="AA4" s="27"/>
      <c r="AB4" s="15"/>
      <c r="AC4" s="15"/>
      <c r="AD4" s="15"/>
      <c r="AE4" s="15"/>
      <c r="AF4" s="28"/>
      <c r="AG4" s="28"/>
      <c r="AH4" s="28"/>
      <c r="AI4" s="26"/>
      <c r="AJ4" s="29"/>
      <c r="AK4" s="29"/>
      <c r="AL4" s="15"/>
      <c r="AM4" s="15"/>
      <c r="AN4" s="15"/>
    </row>
    <row r="5" spans="1:40" s="13" customFormat="1" ht="12" customHeight="1" x14ac:dyDescent="0.25">
      <c r="A5" s="15" t="s">
        <v>40</v>
      </c>
      <c r="B5" s="30" t="s">
        <v>190</v>
      </c>
      <c r="C5" s="19" t="s">
        <v>41</v>
      </c>
      <c r="F5" s="16" t="s">
        <v>42</v>
      </c>
      <c r="G5" s="31" t="s">
        <v>46</v>
      </c>
      <c r="H5" s="32" t="s">
        <v>91</v>
      </c>
      <c r="I5" s="22" t="s">
        <v>142</v>
      </c>
      <c r="J5" s="33">
        <v>80.84</v>
      </c>
      <c r="K5" s="24">
        <v>10</v>
      </c>
      <c r="L5" s="25"/>
      <c r="V5" s="15"/>
      <c r="W5" s="26"/>
      <c r="X5" s="34"/>
      <c r="Y5" s="34"/>
      <c r="Z5" s="15"/>
      <c r="AA5" s="27"/>
      <c r="AB5" s="15"/>
      <c r="AC5" s="2"/>
      <c r="AD5" s="15"/>
      <c r="AE5" s="15"/>
      <c r="AF5" s="28"/>
      <c r="AG5" s="28"/>
      <c r="AH5" s="28"/>
      <c r="AI5" s="26"/>
      <c r="AJ5" s="29"/>
      <c r="AK5" s="29"/>
      <c r="AL5" s="15"/>
      <c r="AM5" s="15"/>
      <c r="AN5" s="15"/>
    </row>
    <row r="6" spans="1:40" s="13" customFormat="1" ht="12" customHeight="1" x14ac:dyDescent="0.25">
      <c r="A6" s="15" t="s">
        <v>40</v>
      </c>
      <c r="B6" s="30" t="s">
        <v>194</v>
      </c>
      <c r="C6" s="19" t="s">
        <v>41</v>
      </c>
      <c r="F6" s="16" t="s">
        <v>42</v>
      </c>
      <c r="G6" s="31" t="s">
        <v>47</v>
      </c>
      <c r="H6" s="32" t="s">
        <v>92</v>
      </c>
      <c r="I6" s="22" t="s">
        <v>142</v>
      </c>
      <c r="J6" s="33">
        <v>77.08</v>
      </c>
      <c r="K6" s="24">
        <v>10</v>
      </c>
      <c r="L6" s="25"/>
      <c r="V6" s="15"/>
      <c r="W6" s="26"/>
      <c r="X6" s="34"/>
      <c r="Y6" s="34"/>
      <c r="Z6" s="15"/>
      <c r="AA6" s="27"/>
      <c r="AB6" s="15"/>
      <c r="AC6" s="2"/>
      <c r="AD6" s="15"/>
      <c r="AE6" s="15"/>
      <c r="AF6" s="28"/>
      <c r="AG6" s="28"/>
      <c r="AH6" s="28"/>
      <c r="AI6" s="26"/>
      <c r="AJ6" s="29"/>
      <c r="AK6" s="29"/>
      <c r="AL6" s="15"/>
      <c r="AM6" s="15"/>
      <c r="AN6" s="15"/>
    </row>
    <row r="7" spans="1:40" s="13" customFormat="1" ht="12" customHeight="1" x14ac:dyDescent="0.25">
      <c r="A7" s="15" t="s">
        <v>40</v>
      </c>
      <c r="B7" s="18" t="s">
        <v>66</v>
      </c>
      <c r="C7" s="19" t="s">
        <v>41</v>
      </c>
      <c r="F7" s="16" t="s">
        <v>42</v>
      </c>
      <c r="G7" s="20" t="s">
        <v>148</v>
      </c>
      <c r="H7" s="21" t="s">
        <v>93</v>
      </c>
      <c r="I7" s="22" t="s">
        <v>142</v>
      </c>
      <c r="J7" s="33">
        <v>99</v>
      </c>
      <c r="K7" s="24">
        <v>10</v>
      </c>
      <c r="L7" s="25"/>
      <c r="V7" s="15"/>
      <c r="W7" s="26"/>
      <c r="X7" s="34"/>
      <c r="Y7" s="34"/>
      <c r="Z7" s="15"/>
      <c r="AA7" s="27"/>
      <c r="AB7" s="15"/>
      <c r="AC7" s="2"/>
      <c r="AD7" s="15"/>
      <c r="AE7" s="15"/>
      <c r="AF7" s="28"/>
      <c r="AG7" s="28"/>
      <c r="AH7" s="28"/>
      <c r="AI7" s="26"/>
      <c r="AJ7" s="29"/>
      <c r="AK7" s="29"/>
      <c r="AL7" s="15"/>
      <c r="AM7" s="15"/>
      <c r="AN7" s="15"/>
    </row>
    <row r="8" spans="1:40" s="13" customFormat="1" ht="12" customHeight="1" x14ac:dyDescent="0.25">
      <c r="A8" s="15" t="s">
        <v>40</v>
      </c>
      <c r="B8" s="30" t="s">
        <v>67</v>
      </c>
      <c r="C8" s="19" t="s">
        <v>41</v>
      </c>
      <c r="F8" s="16" t="s">
        <v>42</v>
      </c>
      <c r="G8" s="31" t="s">
        <v>48</v>
      </c>
      <c r="H8" s="32" t="s">
        <v>94</v>
      </c>
      <c r="I8" s="22" t="s">
        <v>142</v>
      </c>
      <c r="J8" s="33">
        <v>99</v>
      </c>
      <c r="K8" s="24">
        <v>10</v>
      </c>
      <c r="L8" s="25"/>
      <c r="V8" s="15"/>
      <c r="W8" s="26"/>
      <c r="X8" s="34"/>
      <c r="Y8" s="34"/>
      <c r="Z8" s="15"/>
      <c r="AA8" s="27"/>
      <c r="AB8" s="15"/>
      <c r="AC8" s="2"/>
      <c r="AD8" s="15"/>
      <c r="AE8" s="15"/>
      <c r="AF8" s="28"/>
      <c r="AG8" s="28"/>
      <c r="AH8" s="28"/>
      <c r="AI8" s="26"/>
      <c r="AJ8" s="29"/>
      <c r="AK8" s="29"/>
      <c r="AL8" s="15"/>
      <c r="AM8" s="15"/>
      <c r="AN8" s="15"/>
    </row>
    <row r="9" spans="1:40" s="13" customFormat="1" ht="12" customHeight="1" x14ac:dyDescent="0.25">
      <c r="A9" s="15" t="s">
        <v>40</v>
      </c>
      <c r="B9" s="30" t="s">
        <v>191</v>
      </c>
      <c r="C9" s="19" t="s">
        <v>41</v>
      </c>
      <c r="F9" s="16" t="s">
        <v>42</v>
      </c>
      <c r="G9" s="31" t="s">
        <v>49</v>
      </c>
      <c r="H9" s="32" t="s">
        <v>95</v>
      </c>
      <c r="I9" s="22" t="s">
        <v>142</v>
      </c>
      <c r="J9" s="33">
        <v>89.1</v>
      </c>
      <c r="K9" s="24">
        <v>10</v>
      </c>
      <c r="L9" s="25"/>
      <c r="V9" s="15"/>
      <c r="W9" s="26"/>
      <c r="X9" s="34"/>
      <c r="Y9" s="34"/>
      <c r="Z9" s="15"/>
      <c r="AA9" s="27"/>
      <c r="AB9" s="15"/>
      <c r="AC9" s="2"/>
      <c r="AD9" s="15"/>
      <c r="AE9" s="15"/>
      <c r="AF9" s="28"/>
      <c r="AG9" s="28"/>
      <c r="AH9" s="28"/>
      <c r="AI9" s="26"/>
      <c r="AJ9" s="29"/>
      <c r="AK9" s="29"/>
      <c r="AL9" s="15"/>
      <c r="AM9" s="15"/>
      <c r="AN9" s="15"/>
    </row>
    <row r="10" spans="1:40" s="13" customFormat="1" ht="12" customHeight="1" x14ac:dyDescent="0.25">
      <c r="A10" s="15" t="s">
        <v>40</v>
      </c>
      <c r="B10" s="30" t="s">
        <v>192</v>
      </c>
      <c r="C10" s="19" t="s">
        <v>41</v>
      </c>
      <c r="F10" s="16" t="s">
        <v>42</v>
      </c>
      <c r="G10" s="31" t="s">
        <v>50</v>
      </c>
      <c r="H10" s="32" t="s">
        <v>96</v>
      </c>
      <c r="I10" s="22" t="s">
        <v>142</v>
      </c>
      <c r="J10" s="33">
        <v>85.14</v>
      </c>
      <c r="K10" s="24">
        <v>10</v>
      </c>
      <c r="L10" s="25"/>
      <c r="V10" s="15"/>
      <c r="W10" s="26"/>
      <c r="X10" s="34"/>
      <c r="Y10" s="34"/>
      <c r="Z10" s="15"/>
      <c r="AA10" s="27"/>
      <c r="AB10" s="15"/>
      <c r="AC10" s="2"/>
      <c r="AD10" s="15"/>
      <c r="AE10" s="15"/>
      <c r="AF10" s="28"/>
      <c r="AG10" s="28"/>
      <c r="AH10" s="28"/>
      <c r="AI10" s="26"/>
      <c r="AJ10" s="29"/>
      <c r="AK10" s="29"/>
      <c r="AL10" s="15"/>
      <c r="AM10" s="15"/>
      <c r="AN10" s="15"/>
    </row>
    <row r="11" spans="1:40" s="13" customFormat="1" ht="52.8" x14ac:dyDescent="0.25">
      <c r="A11" s="15" t="s">
        <v>40</v>
      </c>
      <c r="B11" s="30" t="s">
        <v>193</v>
      </c>
      <c r="C11" s="19" t="s">
        <v>41</v>
      </c>
      <c r="F11" s="16" t="s">
        <v>42</v>
      </c>
      <c r="G11" s="31" t="s">
        <v>51</v>
      </c>
      <c r="H11" s="32" t="s">
        <v>97</v>
      </c>
      <c r="I11" s="22" t="s">
        <v>142</v>
      </c>
      <c r="J11" s="33">
        <v>81.180000000000007</v>
      </c>
      <c r="K11" s="24">
        <v>10</v>
      </c>
      <c r="W11" s="26"/>
      <c r="AF11" s="28"/>
      <c r="AG11" s="28"/>
      <c r="AH11" s="28"/>
      <c r="AI11" s="26"/>
      <c r="AJ11" s="26"/>
      <c r="AK11" s="26"/>
    </row>
    <row r="12" spans="1:40" s="13" customFormat="1" ht="39.6" x14ac:dyDescent="0.25">
      <c r="A12" s="15" t="s">
        <v>40</v>
      </c>
      <c r="B12" s="30" t="s">
        <v>68</v>
      </c>
      <c r="C12" s="19" t="s">
        <v>41</v>
      </c>
      <c r="F12" s="16" t="s">
        <v>42</v>
      </c>
      <c r="G12" s="31" t="s">
        <v>149</v>
      </c>
      <c r="H12" s="21" t="s">
        <v>98</v>
      </c>
      <c r="I12" s="22" t="s">
        <v>142</v>
      </c>
      <c r="J12" s="33">
        <v>99</v>
      </c>
      <c r="K12" s="24">
        <v>10</v>
      </c>
      <c r="W12" s="26"/>
      <c r="AF12" s="28"/>
      <c r="AG12" s="28"/>
      <c r="AH12" s="28"/>
      <c r="AI12" s="26"/>
      <c r="AJ12" s="26"/>
      <c r="AK12" s="26"/>
    </row>
    <row r="13" spans="1:40" s="13" customFormat="1" ht="26.4" x14ac:dyDescent="0.25">
      <c r="A13" s="15" t="s">
        <v>40</v>
      </c>
      <c r="B13" s="30" t="s">
        <v>69</v>
      </c>
      <c r="C13" s="19" t="s">
        <v>41</v>
      </c>
      <c r="F13" s="16" t="s">
        <v>42</v>
      </c>
      <c r="G13" s="31" t="s">
        <v>150</v>
      </c>
      <c r="H13" s="32" t="s">
        <v>99</v>
      </c>
      <c r="I13" s="22" t="s">
        <v>142</v>
      </c>
      <c r="J13" s="33">
        <v>99</v>
      </c>
      <c r="K13" s="24">
        <v>10</v>
      </c>
      <c r="W13" s="26"/>
      <c r="AF13" s="28"/>
      <c r="AG13" s="28"/>
      <c r="AH13" s="28"/>
      <c r="AI13" s="26"/>
      <c r="AJ13" s="26"/>
      <c r="AK13" s="26"/>
    </row>
    <row r="14" spans="1:40" s="13" customFormat="1" ht="39.6" x14ac:dyDescent="0.25">
      <c r="A14" s="15" t="s">
        <v>40</v>
      </c>
      <c r="B14" s="30" t="s">
        <v>195</v>
      </c>
      <c r="C14" s="19" t="s">
        <v>41</v>
      </c>
      <c r="F14" s="16" t="s">
        <v>42</v>
      </c>
      <c r="G14" s="31" t="s">
        <v>52</v>
      </c>
      <c r="H14" s="32" t="s">
        <v>100</v>
      </c>
      <c r="I14" s="22" t="s">
        <v>142</v>
      </c>
      <c r="J14" s="33">
        <v>89.1</v>
      </c>
      <c r="K14" s="24">
        <v>10</v>
      </c>
      <c r="W14" s="26"/>
      <c r="AF14" s="28"/>
      <c r="AG14" s="28"/>
      <c r="AH14" s="28"/>
      <c r="AI14" s="26"/>
      <c r="AJ14" s="26"/>
      <c r="AK14" s="26"/>
    </row>
    <row r="15" spans="1:40" s="13" customFormat="1" ht="39.6" x14ac:dyDescent="0.25">
      <c r="A15" s="15" t="s">
        <v>40</v>
      </c>
      <c r="B15" s="30" t="s">
        <v>196</v>
      </c>
      <c r="C15" s="19" t="s">
        <v>41</v>
      </c>
      <c r="F15" s="16" t="s">
        <v>42</v>
      </c>
      <c r="G15" s="31" t="s">
        <v>53</v>
      </c>
      <c r="H15" s="32" t="s">
        <v>101</v>
      </c>
      <c r="I15" s="22" t="s">
        <v>142</v>
      </c>
      <c r="J15" s="33">
        <v>85.14</v>
      </c>
      <c r="K15" s="24">
        <v>10</v>
      </c>
      <c r="W15" s="26"/>
      <c r="AF15" s="28"/>
      <c r="AG15" s="28"/>
      <c r="AH15" s="28"/>
      <c r="AI15" s="26"/>
      <c r="AJ15" s="26"/>
      <c r="AK15" s="26"/>
    </row>
    <row r="16" spans="1:40" s="13" customFormat="1" ht="39.6" x14ac:dyDescent="0.25">
      <c r="A16" s="15" t="s">
        <v>40</v>
      </c>
      <c r="B16" s="30" t="s">
        <v>197</v>
      </c>
      <c r="C16" s="19" t="s">
        <v>41</v>
      </c>
      <c r="F16" s="16" t="s">
        <v>42</v>
      </c>
      <c r="G16" s="31" t="s">
        <v>151</v>
      </c>
      <c r="H16" s="32" t="s">
        <v>102</v>
      </c>
      <c r="I16" s="22" t="s">
        <v>142</v>
      </c>
      <c r="J16" s="33">
        <v>81.180000000000007</v>
      </c>
      <c r="K16" s="24">
        <v>10</v>
      </c>
      <c r="W16" s="26"/>
      <c r="AF16" s="28"/>
      <c r="AG16" s="28"/>
      <c r="AH16" s="28"/>
      <c r="AI16" s="26"/>
      <c r="AJ16" s="26"/>
      <c r="AK16" s="26"/>
    </row>
    <row r="17" spans="1:37" s="13" customFormat="1" ht="26.4" x14ac:dyDescent="0.25">
      <c r="A17" s="15" t="s">
        <v>40</v>
      </c>
      <c r="B17" s="30" t="s">
        <v>70</v>
      </c>
      <c r="C17" s="19" t="s">
        <v>41</v>
      </c>
      <c r="F17" s="16" t="s">
        <v>42</v>
      </c>
      <c r="G17" s="31" t="s">
        <v>152</v>
      </c>
      <c r="H17" s="32" t="s">
        <v>103</v>
      </c>
      <c r="I17" s="22" t="s">
        <v>143</v>
      </c>
      <c r="J17" s="23">
        <v>50</v>
      </c>
      <c r="K17" s="24">
        <v>10</v>
      </c>
      <c r="W17" s="26"/>
      <c r="AF17" s="28"/>
      <c r="AG17" s="28"/>
      <c r="AH17" s="28"/>
      <c r="AI17" s="26"/>
      <c r="AJ17" s="26"/>
      <c r="AK17" s="26"/>
    </row>
    <row r="18" spans="1:37" s="13" customFormat="1" ht="26.4" x14ac:dyDescent="0.25">
      <c r="A18" s="15" t="s">
        <v>40</v>
      </c>
      <c r="B18" s="30" t="s">
        <v>71</v>
      </c>
      <c r="C18" s="19" t="s">
        <v>41</v>
      </c>
      <c r="F18" s="16" t="s">
        <v>42</v>
      </c>
      <c r="G18" s="31" t="s">
        <v>153</v>
      </c>
      <c r="H18" s="32" t="s">
        <v>104</v>
      </c>
      <c r="I18" s="22" t="s">
        <v>143</v>
      </c>
      <c r="J18" s="33">
        <v>50</v>
      </c>
      <c r="K18" s="24">
        <v>10</v>
      </c>
      <c r="W18" s="26"/>
      <c r="AF18" s="28"/>
      <c r="AG18" s="28"/>
      <c r="AH18" s="28"/>
      <c r="AI18" s="26"/>
      <c r="AJ18" s="26"/>
      <c r="AK18" s="26"/>
    </row>
    <row r="19" spans="1:37" s="13" customFormat="1" ht="26.4" x14ac:dyDescent="0.25">
      <c r="A19" s="15" t="s">
        <v>40</v>
      </c>
      <c r="B19" s="30" t="s">
        <v>198</v>
      </c>
      <c r="C19" s="19" t="s">
        <v>41</v>
      </c>
      <c r="F19" s="16" t="s">
        <v>42</v>
      </c>
      <c r="G19" s="31" t="s">
        <v>54</v>
      </c>
      <c r="H19" s="32" t="s">
        <v>105</v>
      </c>
      <c r="I19" s="22" t="s">
        <v>143</v>
      </c>
      <c r="J19" s="33">
        <v>45</v>
      </c>
      <c r="K19" s="24">
        <v>10</v>
      </c>
      <c r="W19" s="26"/>
      <c r="AF19" s="28"/>
      <c r="AG19" s="28"/>
      <c r="AH19" s="28"/>
      <c r="AI19" s="26"/>
      <c r="AJ19" s="26"/>
      <c r="AK19" s="26"/>
    </row>
    <row r="20" spans="1:37" s="13" customFormat="1" ht="26.4" x14ac:dyDescent="0.25">
      <c r="A20" s="15" t="s">
        <v>40</v>
      </c>
      <c r="B20" s="30" t="s">
        <v>199</v>
      </c>
      <c r="C20" s="19" t="s">
        <v>41</v>
      </c>
      <c r="F20" s="16" t="s">
        <v>42</v>
      </c>
      <c r="G20" s="31" t="s">
        <v>55</v>
      </c>
      <c r="H20" s="32" t="s">
        <v>106</v>
      </c>
      <c r="I20" s="22" t="s">
        <v>143</v>
      </c>
      <c r="J20" s="33">
        <v>43</v>
      </c>
      <c r="K20" s="24">
        <v>10</v>
      </c>
      <c r="W20" s="26"/>
      <c r="AF20" s="28"/>
      <c r="AG20" s="28"/>
      <c r="AH20" s="28"/>
      <c r="AI20" s="26"/>
      <c r="AJ20" s="26"/>
      <c r="AK20" s="26"/>
    </row>
    <row r="21" spans="1:37" s="13" customFormat="1" ht="26.4" x14ac:dyDescent="0.25">
      <c r="A21" s="15" t="s">
        <v>40</v>
      </c>
      <c r="B21" s="30" t="s">
        <v>200</v>
      </c>
      <c r="C21" s="19" t="s">
        <v>41</v>
      </c>
      <c r="F21" s="16" t="s">
        <v>42</v>
      </c>
      <c r="G21" s="31" t="s">
        <v>154</v>
      </c>
      <c r="H21" s="32" t="s">
        <v>107</v>
      </c>
      <c r="I21" s="22" t="s">
        <v>143</v>
      </c>
      <c r="J21" s="33">
        <v>41</v>
      </c>
      <c r="K21" s="24">
        <v>10</v>
      </c>
      <c r="W21" s="26"/>
      <c r="AF21" s="28"/>
      <c r="AG21" s="28"/>
      <c r="AH21" s="28"/>
      <c r="AI21" s="26"/>
      <c r="AJ21" s="26"/>
      <c r="AK21" s="26"/>
    </row>
    <row r="22" spans="1:37" s="13" customFormat="1" ht="39.6" x14ac:dyDescent="0.25">
      <c r="A22" s="15" t="s">
        <v>40</v>
      </c>
      <c r="B22" s="30" t="s">
        <v>72</v>
      </c>
      <c r="C22" s="19" t="s">
        <v>41</v>
      </c>
      <c r="F22" s="16" t="s">
        <v>42</v>
      </c>
      <c r="G22" s="31" t="s">
        <v>155</v>
      </c>
      <c r="H22" s="21" t="s">
        <v>108</v>
      </c>
      <c r="I22" s="22" t="s">
        <v>142</v>
      </c>
      <c r="J22" s="33">
        <v>99</v>
      </c>
      <c r="K22" s="24">
        <v>10</v>
      </c>
      <c r="W22" s="26"/>
      <c r="AF22" s="28"/>
      <c r="AG22" s="28"/>
      <c r="AH22" s="28"/>
      <c r="AI22" s="26"/>
      <c r="AJ22" s="26"/>
      <c r="AK22" s="26"/>
    </row>
    <row r="23" spans="1:37" s="13" customFormat="1" ht="26.4" x14ac:dyDescent="0.25">
      <c r="A23" s="15" t="s">
        <v>40</v>
      </c>
      <c r="B23" s="30" t="s">
        <v>73</v>
      </c>
      <c r="C23" s="19" t="s">
        <v>41</v>
      </c>
      <c r="F23" s="16" t="s">
        <v>42</v>
      </c>
      <c r="G23" s="31" t="s">
        <v>153</v>
      </c>
      <c r="H23" s="32" t="s">
        <v>109</v>
      </c>
      <c r="I23" s="22" t="s">
        <v>142</v>
      </c>
      <c r="J23" s="33">
        <v>99</v>
      </c>
      <c r="K23" s="24">
        <v>10</v>
      </c>
      <c r="W23" s="26"/>
      <c r="AF23" s="28"/>
      <c r="AG23" s="28"/>
      <c r="AH23" s="28"/>
      <c r="AI23" s="26"/>
      <c r="AJ23" s="26"/>
      <c r="AK23" s="26"/>
    </row>
    <row r="24" spans="1:37" s="13" customFormat="1" ht="39.6" x14ac:dyDescent="0.25">
      <c r="A24" s="15" t="s">
        <v>40</v>
      </c>
      <c r="B24" s="30" t="s">
        <v>201</v>
      </c>
      <c r="C24" s="19" t="s">
        <v>41</v>
      </c>
      <c r="F24" s="16" t="s">
        <v>42</v>
      </c>
      <c r="G24" s="31" t="s">
        <v>54</v>
      </c>
      <c r="H24" s="32" t="s">
        <v>110</v>
      </c>
      <c r="I24" s="22" t="s">
        <v>142</v>
      </c>
      <c r="J24" s="33">
        <v>89.1</v>
      </c>
      <c r="K24" s="24">
        <v>10</v>
      </c>
      <c r="W24" s="26"/>
      <c r="AF24" s="28"/>
      <c r="AG24" s="28"/>
      <c r="AH24" s="28"/>
      <c r="AI24" s="26"/>
      <c r="AJ24" s="26"/>
      <c r="AK24" s="26"/>
    </row>
    <row r="25" spans="1:37" s="13" customFormat="1" ht="39.6" x14ac:dyDescent="0.25">
      <c r="A25" s="15" t="s">
        <v>40</v>
      </c>
      <c r="B25" s="30" t="s">
        <v>202</v>
      </c>
      <c r="C25" s="19" t="s">
        <v>41</v>
      </c>
      <c r="F25" s="16" t="s">
        <v>42</v>
      </c>
      <c r="G25" s="31" t="s">
        <v>55</v>
      </c>
      <c r="H25" s="32" t="s">
        <v>111</v>
      </c>
      <c r="I25" s="22" t="s">
        <v>142</v>
      </c>
      <c r="J25" s="33">
        <v>85.14</v>
      </c>
      <c r="K25" s="24">
        <v>10</v>
      </c>
      <c r="W25" s="26"/>
      <c r="AF25" s="28"/>
      <c r="AG25" s="28"/>
      <c r="AH25" s="28"/>
      <c r="AI25" s="26"/>
      <c r="AJ25" s="26"/>
      <c r="AK25" s="26"/>
    </row>
    <row r="26" spans="1:37" s="13" customFormat="1" ht="39.6" x14ac:dyDescent="0.25">
      <c r="A26" s="15" t="s">
        <v>40</v>
      </c>
      <c r="B26" s="30" t="s">
        <v>203</v>
      </c>
      <c r="C26" s="19" t="s">
        <v>41</v>
      </c>
      <c r="F26" s="16" t="s">
        <v>42</v>
      </c>
      <c r="G26" s="31" t="s">
        <v>154</v>
      </c>
      <c r="H26" s="32" t="s">
        <v>112</v>
      </c>
      <c r="I26" s="22" t="s">
        <v>142</v>
      </c>
      <c r="J26" s="33">
        <v>81.180000000000007</v>
      </c>
      <c r="K26" s="24">
        <v>10</v>
      </c>
      <c r="W26" s="26"/>
      <c r="AF26" s="28"/>
      <c r="AG26" s="28"/>
      <c r="AH26" s="28"/>
      <c r="AI26" s="26"/>
      <c r="AJ26" s="26"/>
      <c r="AK26" s="26"/>
    </row>
    <row r="27" spans="1:37" s="13" customFormat="1" ht="26.4" x14ac:dyDescent="0.25">
      <c r="A27" s="15" t="s">
        <v>40</v>
      </c>
      <c r="B27" s="30" t="s">
        <v>74</v>
      </c>
      <c r="C27" s="19" t="s">
        <v>41</v>
      </c>
      <c r="F27" s="16" t="s">
        <v>42</v>
      </c>
      <c r="G27" s="31" t="s">
        <v>156</v>
      </c>
      <c r="H27" s="32" t="s">
        <v>109</v>
      </c>
      <c r="I27" s="22" t="s">
        <v>142</v>
      </c>
      <c r="J27" s="33">
        <v>99</v>
      </c>
      <c r="K27" s="24">
        <v>10</v>
      </c>
      <c r="W27" s="26"/>
      <c r="AF27" s="28"/>
      <c r="AG27" s="28"/>
      <c r="AH27" s="28"/>
      <c r="AI27" s="26"/>
      <c r="AJ27" s="26"/>
      <c r="AK27" s="26"/>
    </row>
    <row r="28" spans="1:37" s="13" customFormat="1" ht="39.6" x14ac:dyDescent="0.25">
      <c r="A28" s="15" t="s">
        <v>40</v>
      </c>
      <c r="B28" s="30" t="s">
        <v>204</v>
      </c>
      <c r="C28" s="19" t="s">
        <v>41</v>
      </c>
      <c r="F28" s="16" t="s">
        <v>42</v>
      </c>
      <c r="G28" s="31" t="s">
        <v>56</v>
      </c>
      <c r="H28" s="32" t="s">
        <v>110</v>
      </c>
      <c r="I28" s="22" t="s">
        <v>142</v>
      </c>
      <c r="J28" s="33">
        <v>89.1</v>
      </c>
      <c r="K28" s="24">
        <v>10</v>
      </c>
      <c r="W28" s="26"/>
      <c r="AF28" s="28"/>
      <c r="AG28" s="28"/>
      <c r="AH28" s="28"/>
      <c r="AI28" s="26"/>
      <c r="AJ28" s="26"/>
      <c r="AK28" s="26"/>
    </row>
    <row r="29" spans="1:37" s="13" customFormat="1" ht="39.6" x14ac:dyDescent="0.25">
      <c r="A29" s="15" t="s">
        <v>40</v>
      </c>
      <c r="B29" s="30" t="s">
        <v>205</v>
      </c>
      <c r="C29" s="19" t="s">
        <v>41</v>
      </c>
      <c r="F29" s="16" t="s">
        <v>42</v>
      </c>
      <c r="G29" s="31" t="s">
        <v>57</v>
      </c>
      <c r="H29" s="32" t="s">
        <v>111</v>
      </c>
      <c r="I29" s="22" t="s">
        <v>142</v>
      </c>
      <c r="J29" s="33">
        <v>85.14</v>
      </c>
      <c r="K29" s="24">
        <v>10</v>
      </c>
      <c r="W29" s="26"/>
      <c r="AF29" s="28"/>
      <c r="AG29" s="28"/>
      <c r="AH29" s="28"/>
      <c r="AI29" s="26"/>
      <c r="AJ29" s="26"/>
      <c r="AK29" s="26"/>
    </row>
    <row r="30" spans="1:37" s="13" customFormat="1" ht="39.6" x14ac:dyDescent="0.25">
      <c r="A30" s="15" t="s">
        <v>40</v>
      </c>
      <c r="B30" s="30" t="s">
        <v>206</v>
      </c>
      <c r="C30" s="19" t="s">
        <v>41</v>
      </c>
      <c r="F30" s="16" t="s">
        <v>42</v>
      </c>
      <c r="G30" s="31" t="s">
        <v>157</v>
      </c>
      <c r="H30" s="32" t="s">
        <v>112</v>
      </c>
      <c r="I30" s="22" t="s">
        <v>142</v>
      </c>
      <c r="J30" s="33">
        <v>81.180000000000007</v>
      </c>
      <c r="K30" s="24">
        <v>10</v>
      </c>
      <c r="W30" s="26"/>
      <c r="AF30" s="28"/>
      <c r="AG30" s="28"/>
      <c r="AH30" s="28"/>
      <c r="AI30" s="26"/>
      <c r="AJ30" s="26"/>
      <c r="AK30" s="26"/>
    </row>
    <row r="31" spans="1:37" s="13" customFormat="1" ht="26.4" x14ac:dyDescent="0.25">
      <c r="A31" s="15" t="s">
        <v>40</v>
      </c>
      <c r="B31" s="30" t="s">
        <v>75</v>
      </c>
      <c r="C31" s="19" t="s">
        <v>41</v>
      </c>
      <c r="F31" s="16" t="s">
        <v>42</v>
      </c>
      <c r="G31" s="31" t="s">
        <v>158</v>
      </c>
      <c r="H31" s="32" t="s">
        <v>113</v>
      </c>
      <c r="I31" s="35" t="s">
        <v>143</v>
      </c>
      <c r="J31" s="33">
        <v>80</v>
      </c>
      <c r="K31" s="24">
        <v>10</v>
      </c>
      <c r="W31" s="26"/>
      <c r="AF31" s="28"/>
      <c r="AG31" s="28"/>
      <c r="AH31" s="28"/>
      <c r="AI31" s="26"/>
      <c r="AJ31" s="26"/>
      <c r="AK31" s="26"/>
    </row>
    <row r="32" spans="1:37" s="13" customFormat="1" ht="26.4" x14ac:dyDescent="0.25">
      <c r="A32" s="15" t="s">
        <v>40</v>
      </c>
      <c r="B32" s="30" t="s">
        <v>207</v>
      </c>
      <c r="C32" s="19" t="s">
        <v>41</v>
      </c>
      <c r="F32" s="16" t="s">
        <v>42</v>
      </c>
      <c r="G32" s="31" t="s">
        <v>58</v>
      </c>
      <c r="H32" s="32" t="s">
        <v>114</v>
      </c>
      <c r="I32" s="35" t="s">
        <v>143</v>
      </c>
      <c r="J32" s="33">
        <v>72</v>
      </c>
      <c r="K32" s="24">
        <v>10</v>
      </c>
      <c r="W32" s="26"/>
      <c r="AF32" s="28"/>
      <c r="AG32" s="28"/>
      <c r="AH32" s="28"/>
      <c r="AI32" s="26"/>
      <c r="AJ32" s="26"/>
      <c r="AK32" s="26"/>
    </row>
    <row r="33" spans="1:37" s="13" customFormat="1" ht="26.4" x14ac:dyDescent="0.25">
      <c r="A33" s="15" t="s">
        <v>40</v>
      </c>
      <c r="B33" s="30" t="s">
        <v>208</v>
      </c>
      <c r="C33" s="19" t="s">
        <v>41</v>
      </c>
      <c r="F33" s="16" t="s">
        <v>42</v>
      </c>
      <c r="G33" s="31" t="s">
        <v>59</v>
      </c>
      <c r="H33" s="32" t="s">
        <v>115</v>
      </c>
      <c r="I33" s="35" t="s">
        <v>143</v>
      </c>
      <c r="J33" s="33">
        <v>68.8</v>
      </c>
      <c r="K33" s="24">
        <v>10</v>
      </c>
      <c r="W33" s="26"/>
      <c r="AF33" s="28"/>
      <c r="AG33" s="28"/>
      <c r="AH33" s="28"/>
      <c r="AI33" s="26"/>
      <c r="AJ33" s="26"/>
      <c r="AK33" s="26"/>
    </row>
    <row r="34" spans="1:37" s="13" customFormat="1" ht="26.4" x14ac:dyDescent="0.25">
      <c r="A34" s="15" t="s">
        <v>40</v>
      </c>
      <c r="B34" s="30" t="s">
        <v>209</v>
      </c>
      <c r="C34" s="19" t="s">
        <v>41</v>
      </c>
      <c r="F34" s="16" t="s">
        <v>42</v>
      </c>
      <c r="G34" s="31" t="s">
        <v>159</v>
      </c>
      <c r="H34" s="32" t="s">
        <v>116</v>
      </c>
      <c r="I34" s="35" t="s">
        <v>143</v>
      </c>
      <c r="J34" s="33">
        <v>65.599999999999994</v>
      </c>
      <c r="K34" s="24">
        <v>10</v>
      </c>
      <c r="W34" s="26"/>
      <c r="AF34" s="28"/>
      <c r="AG34" s="28"/>
      <c r="AH34" s="28"/>
      <c r="AI34" s="26"/>
      <c r="AJ34" s="26"/>
      <c r="AK34" s="26"/>
    </row>
    <row r="35" spans="1:37" s="13" customFormat="1" ht="26.4" x14ac:dyDescent="0.25">
      <c r="A35" s="15" t="s">
        <v>40</v>
      </c>
      <c r="B35" s="30" t="s">
        <v>76</v>
      </c>
      <c r="C35" s="19" t="s">
        <v>41</v>
      </c>
      <c r="F35" s="16" t="s">
        <v>42</v>
      </c>
      <c r="G35" s="31" t="s">
        <v>160</v>
      </c>
      <c r="H35" s="32" t="s">
        <v>117</v>
      </c>
      <c r="I35" s="35" t="s">
        <v>143</v>
      </c>
      <c r="J35" s="33">
        <v>240</v>
      </c>
      <c r="K35" s="24">
        <v>10</v>
      </c>
      <c r="W35" s="26"/>
      <c r="AF35" s="28"/>
      <c r="AG35" s="28"/>
      <c r="AH35" s="28"/>
      <c r="AI35" s="26"/>
      <c r="AJ35" s="26"/>
      <c r="AK35" s="26"/>
    </row>
    <row r="36" spans="1:37" s="13" customFormat="1" ht="26.4" x14ac:dyDescent="0.25">
      <c r="A36" s="15" t="s">
        <v>40</v>
      </c>
      <c r="B36" s="30" t="s">
        <v>210</v>
      </c>
      <c r="C36" s="19" t="s">
        <v>41</v>
      </c>
      <c r="F36" s="16" t="s">
        <v>42</v>
      </c>
      <c r="G36" s="31" t="s">
        <v>161</v>
      </c>
      <c r="H36" s="32" t="s">
        <v>118</v>
      </c>
      <c r="I36" s="35" t="s">
        <v>143</v>
      </c>
      <c r="J36" s="33">
        <v>216</v>
      </c>
      <c r="K36" s="24">
        <v>10</v>
      </c>
      <c r="W36" s="26"/>
      <c r="AF36" s="28"/>
      <c r="AG36" s="28"/>
      <c r="AH36" s="28"/>
      <c r="AI36" s="26"/>
      <c r="AJ36" s="26"/>
      <c r="AK36" s="26"/>
    </row>
    <row r="37" spans="1:37" s="13" customFormat="1" ht="26.4" x14ac:dyDescent="0.25">
      <c r="A37" s="15" t="s">
        <v>40</v>
      </c>
      <c r="B37" s="30" t="s">
        <v>211</v>
      </c>
      <c r="C37" s="19" t="s">
        <v>41</v>
      </c>
      <c r="F37" s="16" t="s">
        <v>42</v>
      </c>
      <c r="G37" s="31" t="s">
        <v>162</v>
      </c>
      <c r="H37" s="32" t="s">
        <v>119</v>
      </c>
      <c r="I37" s="35" t="s">
        <v>143</v>
      </c>
      <c r="J37" s="33">
        <v>206.4</v>
      </c>
      <c r="K37" s="24">
        <v>10</v>
      </c>
      <c r="W37" s="26"/>
      <c r="AF37" s="28"/>
      <c r="AG37" s="28"/>
      <c r="AH37" s="28"/>
      <c r="AI37" s="26"/>
      <c r="AJ37" s="26"/>
      <c r="AK37" s="26"/>
    </row>
    <row r="38" spans="1:37" s="13" customFormat="1" ht="26.4" x14ac:dyDescent="0.25">
      <c r="A38" s="15" t="s">
        <v>40</v>
      </c>
      <c r="B38" s="30" t="s">
        <v>212</v>
      </c>
      <c r="C38" s="19" t="s">
        <v>41</v>
      </c>
      <c r="F38" s="16" t="s">
        <v>42</v>
      </c>
      <c r="G38" s="31" t="s">
        <v>163</v>
      </c>
      <c r="H38" s="32" t="s">
        <v>120</v>
      </c>
      <c r="I38" s="35" t="s">
        <v>143</v>
      </c>
      <c r="J38" s="33">
        <v>196.8</v>
      </c>
      <c r="K38" s="24">
        <v>10</v>
      </c>
      <c r="W38" s="26"/>
      <c r="AF38" s="28"/>
      <c r="AG38" s="28"/>
      <c r="AH38" s="28"/>
      <c r="AI38" s="26"/>
      <c r="AJ38" s="26"/>
      <c r="AK38" s="26"/>
    </row>
    <row r="39" spans="1:37" s="13" customFormat="1" ht="26.4" x14ac:dyDescent="0.25">
      <c r="A39" s="15" t="s">
        <v>40</v>
      </c>
      <c r="B39" s="30" t="s">
        <v>77</v>
      </c>
      <c r="C39" s="19" t="s">
        <v>41</v>
      </c>
      <c r="F39" s="16" t="s">
        <v>42</v>
      </c>
      <c r="G39" s="31" t="s">
        <v>164</v>
      </c>
      <c r="H39" s="32" t="s">
        <v>113</v>
      </c>
      <c r="I39" s="35" t="s">
        <v>143</v>
      </c>
      <c r="J39" s="33">
        <v>80</v>
      </c>
      <c r="K39" s="24">
        <v>10</v>
      </c>
      <c r="W39" s="26"/>
      <c r="AF39" s="28"/>
      <c r="AG39" s="28"/>
      <c r="AH39" s="28"/>
      <c r="AI39" s="26"/>
      <c r="AJ39" s="26"/>
      <c r="AK39" s="26"/>
    </row>
    <row r="40" spans="1:37" s="13" customFormat="1" ht="26.4" x14ac:dyDescent="0.25">
      <c r="A40" s="15" t="s">
        <v>40</v>
      </c>
      <c r="B40" s="30" t="s">
        <v>213</v>
      </c>
      <c r="C40" s="19" t="s">
        <v>41</v>
      </c>
      <c r="F40" s="16" t="s">
        <v>42</v>
      </c>
      <c r="G40" s="31" t="s">
        <v>165</v>
      </c>
      <c r="H40" s="32" t="s">
        <v>114</v>
      </c>
      <c r="I40" s="35" t="s">
        <v>143</v>
      </c>
      <c r="J40" s="33">
        <v>72</v>
      </c>
      <c r="K40" s="24">
        <v>10</v>
      </c>
      <c r="W40" s="26"/>
      <c r="AF40" s="28"/>
      <c r="AG40" s="28"/>
      <c r="AH40" s="28"/>
      <c r="AI40" s="26"/>
      <c r="AJ40" s="26"/>
      <c r="AK40" s="26"/>
    </row>
    <row r="41" spans="1:37" s="13" customFormat="1" ht="26.4" x14ac:dyDescent="0.25">
      <c r="A41" s="15" t="s">
        <v>40</v>
      </c>
      <c r="B41" s="30" t="s">
        <v>214</v>
      </c>
      <c r="C41" s="19" t="s">
        <v>41</v>
      </c>
      <c r="F41" s="16" t="s">
        <v>42</v>
      </c>
      <c r="G41" s="31" t="s">
        <v>166</v>
      </c>
      <c r="H41" s="32" t="s">
        <v>115</v>
      </c>
      <c r="I41" s="35" t="s">
        <v>143</v>
      </c>
      <c r="J41" s="33">
        <v>68.8</v>
      </c>
      <c r="K41" s="24">
        <v>10</v>
      </c>
      <c r="W41" s="26"/>
      <c r="AF41" s="28"/>
      <c r="AG41" s="28"/>
      <c r="AH41" s="28"/>
      <c r="AI41" s="26"/>
      <c r="AJ41" s="26"/>
      <c r="AK41" s="26"/>
    </row>
    <row r="42" spans="1:37" s="13" customFormat="1" ht="26.4" x14ac:dyDescent="0.25">
      <c r="A42" s="15" t="s">
        <v>40</v>
      </c>
      <c r="B42" s="30" t="s">
        <v>215</v>
      </c>
      <c r="C42" s="19" t="s">
        <v>41</v>
      </c>
      <c r="F42" s="16" t="s">
        <v>42</v>
      </c>
      <c r="G42" s="31" t="s">
        <v>167</v>
      </c>
      <c r="H42" s="32" t="s">
        <v>116</v>
      </c>
      <c r="I42" s="35" t="s">
        <v>143</v>
      </c>
      <c r="J42" s="33">
        <v>65.599999999999994</v>
      </c>
      <c r="K42" s="24">
        <v>10</v>
      </c>
      <c r="W42" s="26"/>
      <c r="AF42" s="28"/>
      <c r="AG42" s="28"/>
      <c r="AH42" s="28"/>
      <c r="AI42" s="26"/>
      <c r="AJ42" s="26"/>
      <c r="AK42" s="26"/>
    </row>
    <row r="43" spans="1:37" s="13" customFormat="1" ht="26.4" x14ac:dyDescent="0.25">
      <c r="A43" s="15" t="s">
        <v>40</v>
      </c>
      <c r="B43" s="30" t="s">
        <v>78</v>
      </c>
      <c r="C43" s="19" t="s">
        <v>41</v>
      </c>
      <c r="F43" s="16" t="s">
        <v>42</v>
      </c>
      <c r="G43" s="31" t="s">
        <v>168</v>
      </c>
      <c r="H43" s="32" t="s">
        <v>117</v>
      </c>
      <c r="I43" s="35" t="s">
        <v>143</v>
      </c>
      <c r="J43" s="33">
        <v>240</v>
      </c>
      <c r="K43" s="24">
        <v>10</v>
      </c>
      <c r="W43" s="26"/>
      <c r="AF43" s="28"/>
      <c r="AG43" s="28"/>
      <c r="AH43" s="28"/>
      <c r="AI43" s="26"/>
      <c r="AJ43" s="26"/>
      <c r="AK43" s="26"/>
    </row>
    <row r="44" spans="1:37" s="13" customFormat="1" ht="26.4" x14ac:dyDescent="0.25">
      <c r="A44" s="15" t="s">
        <v>40</v>
      </c>
      <c r="B44" s="30" t="s">
        <v>216</v>
      </c>
      <c r="C44" s="19" t="s">
        <v>41</v>
      </c>
      <c r="F44" s="16" t="s">
        <v>42</v>
      </c>
      <c r="G44" s="31" t="s">
        <v>169</v>
      </c>
      <c r="H44" s="32" t="s">
        <v>118</v>
      </c>
      <c r="I44" s="35" t="s">
        <v>143</v>
      </c>
      <c r="J44" s="33">
        <v>216</v>
      </c>
      <c r="K44" s="24">
        <v>10</v>
      </c>
      <c r="W44" s="26"/>
      <c r="AF44" s="28"/>
      <c r="AG44" s="28"/>
      <c r="AH44" s="28"/>
      <c r="AI44" s="26"/>
      <c r="AJ44" s="26"/>
      <c r="AK44" s="26"/>
    </row>
    <row r="45" spans="1:37" s="13" customFormat="1" ht="26.4" x14ac:dyDescent="0.25">
      <c r="A45" s="15" t="s">
        <v>40</v>
      </c>
      <c r="B45" s="30" t="s">
        <v>217</v>
      </c>
      <c r="C45" s="19" t="s">
        <v>41</v>
      </c>
      <c r="F45" s="16" t="s">
        <v>42</v>
      </c>
      <c r="G45" s="31" t="s">
        <v>170</v>
      </c>
      <c r="H45" s="32" t="s">
        <v>119</v>
      </c>
      <c r="I45" s="35" t="s">
        <v>143</v>
      </c>
      <c r="J45" s="33">
        <v>206.4</v>
      </c>
      <c r="K45" s="24">
        <v>10</v>
      </c>
      <c r="W45" s="26"/>
      <c r="AF45" s="28"/>
      <c r="AG45" s="28"/>
      <c r="AH45" s="28"/>
      <c r="AI45" s="26"/>
      <c r="AJ45" s="26"/>
      <c r="AK45" s="26"/>
    </row>
    <row r="46" spans="1:37" s="13" customFormat="1" ht="26.4" x14ac:dyDescent="0.25">
      <c r="A46" s="15" t="s">
        <v>40</v>
      </c>
      <c r="B46" s="30" t="s">
        <v>218</v>
      </c>
      <c r="C46" s="19" t="s">
        <v>41</v>
      </c>
      <c r="F46" s="16" t="s">
        <v>42</v>
      </c>
      <c r="G46" s="31" t="s">
        <v>171</v>
      </c>
      <c r="H46" s="32" t="s">
        <v>120</v>
      </c>
      <c r="I46" s="35" t="s">
        <v>143</v>
      </c>
      <c r="J46" s="33">
        <v>196.8</v>
      </c>
      <c r="K46" s="24">
        <v>10</v>
      </c>
      <c r="W46" s="26"/>
      <c r="AF46" s="28"/>
      <c r="AG46" s="28"/>
      <c r="AH46" s="28"/>
      <c r="AI46" s="26"/>
      <c r="AJ46" s="26"/>
      <c r="AK46" s="26"/>
    </row>
    <row r="47" spans="1:37" s="13" customFormat="1" x14ac:dyDescent="0.25">
      <c r="A47" s="15" t="s">
        <v>40</v>
      </c>
      <c r="B47" s="30" t="s">
        <v>79</v>
      </c>
      <c r="C47" s="19" t="s">
        <v>41</v>
      </c>
      <c r="F47" s="16" t="s">
        <v>42</v>
      </c>
      <c r="G47" s="31" t="s">
        <v>60</v>
      </c>
      <c r="H47" s="32" t="s">
        <v>121</v>
      </c>
      <c r="I47" s="35" t="s">
        <v>144</v>
      </c>
      <c r="J47" s="33">
        <v>5</v>
      </c>
      <c r="K47" s="24">
        <v>10</v>
      </c>
      <c r="W47" s="26"/>
      <c r="AF47" s="28"/>
      <c r="AG47" s="28"/>
      <c r="AH47" s="28"/>
      <c r="AI47" s="26"/>
      <c r="AJ47" s="26"/>
      <c r="AK47" s="26"/>
    </row>
    <row r="48" spans="1:37" s="13" customFormat="1" x14ac:dyDescent="0.25">
      <c r="A48" s="15" t="s">
        <v>40</v>
      </c>
      <c r="B48" s="30" t="s">
        <v>80</v>
      </c>
      <c r="C48" s="19" t="s">
        <v>41</v>
      </c>
      <c r="F48" s="16" t="s">
        <v>42</v>
      </c>
      <c r="G48" s="30" t="s">
        <v>172</v>
      </c>
      <c r="H48" s="32" t="s">
        <v>122</v>
      </c>
      <c r="I48" s="35" t="s">
        <v>145</v>
      </c>
      <c r="J48" s="33">
        <v>40</v>
      </c>
      <c r="K48" s="24">
        <v>10</v>
      </c>
      <c r="W48" s="26"/>
      <c r="AF48" s="28"/>
      <c r="AG48" s="28"/>
      <c r="AH48" s="28"/>
      <c r="AI48" s="26"/>
      <c r="AJ48" s="26"/>
      <c r="AK48" s="26"/>
    </row>
    <row r="49" spans="1:37" s="13" customFormat="1" x14ac:dyDescent="0.25">
      <c r="A49" s="15" t="s">
        <v>40</v>
      </c>
      <c r="B49" s="30" t="s">
        <v>81</v>
      </c>
      <c r="C49" s="19" t="s">
        <v>41</v>
      </c>
      <c r="F49" s="16" t="s">
        <v>42</v>
      </c>
      <c r="G49" s="30" t="s">
        <v>173</v>
      </c>
      <c r="H49" s="32" t="s">
        <v>123</v>
      </c>
      <c r="I49" s="35" t="s">
        <v>143</v>
      </c>
      <c r="J49" s="33">
        <v>200</v>
      </c>
      <c r="K49" s="24">
        <v>10</v>
      </c>
      <c r="W49" s="26"/>
      <c r="AF49" s="28"/>
      <c r="AG49" s="28"/>
      <c r="AH49" s="28"/>
      <c r="AI49" s="26"/>
      <c r="AJ49" s="26"/>
      <c r="AK49" s="26"/>
    </row>
    <row r="50" spans="1:37" s="13" customFormat="1" x14ac:dyDescent="0.25">
      <c r="A50" s="15" t="s">
        <v>40</v>
      </c>
      <c r="B50" s="30" t="s">
        <v>82</v>
      </c>
      <c r="C50" s="19" t="s">
        <v>41</v>
      </c>
      <c r="F50" s="16" t="s">
        <v>42</v>
      </c>
      <c r="G50" s="30" t="s">
        <v>174</v>
      </c>
      <c r="H50" s="32" t="s">
        <v>124</v>
      </c>
      <c r="I50" s="35" t="s">
        <v>146</v>
      </c>
      <c r="J50" s="33">
        <v>1650</v>
      </c>
      <c r="K50" s="24">
        <v>10</v>
      </c>
      <c r="W50" s="26"/>
      <c r="AF50" s="28"/>
      <c r="AG50" s="28"/>
      <c r="AH50" s="28"/>
      <c r="AI50" s="26"/>
      <c r="AJ50" s="26"/>
      <c r="AK50" s="26"/>
    </row>
    <row r="51" spans="1:37" s="13" customFormat="1" x14ac:dyDescent="0.25">
      <c r="A51" s="15" t="s">
        <v>40</v>
      </c>
      <c r="B51" s="30" t="s">
        <v>83</v>
      </c>
      <c r="C51" s="19" t="s">
        <v>41</v>
      </c>
      <c r="F51" s="16" t="s">
        <v>42</v>
      </c>
      <c r="G51" s="30" t="s">
        <v>175</v>
      </c>
      <c r="H51" s="32" t="s">
        <v>125</v>
      </c>
      <c r="I51" s="35" t="s">
        <v>231</v>
      </c>
      <c r="J51" s="33">
        <v>8250</v>
      </c>
      <c r="K51" s="24">
        <v>10</v>
      </c>
      <c r="W51" s="26"/>
      <c r="AF51" s="28"/>
      <c r="AG51" s="28"/>
      <c r="AH51" s="28"/>
      <c r="AI51" s="26"/>
      <c r="AJ51" s="26"/>
      <c r="AK51" s="26"/>
    </row>
    <row r="52" spans="1:37" s="13" customFormat="1" ht="26.4" x14ac:dyDescent="0.25">
      <c r="A52" s="15" t="s">
        <v>40</v>
      </c>
      <c r="B52" s="30" t="s">
        <v>84</v>
      </c>
      <c r="C52" s="19" t="s">
        <v>41</v>
      </c>
      <c r="F52" s="16" t="s">
        <v>42</v>
      </c>
      <c r="G52" s="31" t="s">
        <v>177</v>
      </c>
      <c r="H52" s="32" t="s">
        <v>126</v>
      </c>
      <c r="I52" s="35" t="s">
        <v>147</v>
      </c>
      <c r="J52" s="33">
        <v>95</v>
      </c>
      <c r="K52" s="24">
        <v>10</v>
      </c>
      <c r="W52" s="26"/>
      <c r="AF52" s="28"/>
      <c r="AG52" s="28"/>
      <c r="AH52" s="28"/>
      <c r="AI52" s="26"/>
      <c r="AJ52" s="26"/>
      <c r="AK52" s="26"/>
    </row>
    <row r="53" spans="1:37" s="13" customFormat="1" ht="26.4" x14ac:dyDescent="0.25">
      <c r="A53" s="15" t="s">
        <v>40</v>
      </c>
      <c r="B53" s="30" t="s">
        <v>219</v>
      </c>
      <c r="C53" s="19" t="s">
        <v>41</v>
      </c>
      <c r="F53" s="16" t="s">
        <v>42</v>
      </c>
      <c r="G53" s="31" t="s">
        <v>61</v>
      </c>
      <c r="H53" s="32" t="s">
        <v>127</v>
      </c>
      <c r="I53" s="35" t="s">
        <v>147</v>
      </c>
      <c r="J53" s="33">
        <v>85.5</v>
      </c>
      <c r="K53" s="24">
        <v>10</v>
      </c>
      <c r="W53" s="26"/>
      <c r="AF53" s="28"/>
      <c r="AG53" s="28"/>
      <c r="AH53" s="28"/>
      <c r="AI53" s="26"/>
      <c r="AJ53" s="26"/>
      <c r="AK53" s="26"/>
    </row>
    <row r="54" spans="1:37" s="13" customFormat="1" ht="26.4" x14ac:dyDescent="0.25">
      <c r="A54" s="15" t="s">
        <v>40</v>
      </c>
      <c r="B54" s="30" t="s">
        <v>220</v>
      </c>
      <c r="C54" s="19" t="s">
        <v>41</v>
      </c>
      <c r="F54" s="16" t="s">
        <v>42</v>
      </c>
      <c r="G54" s="31" t="s">
        <v>62</v>
      </c>
      <c r="H54" s="32" t="s">
        <v>128</v>
      </c>
      <c r="I54" s="35" t="s">
        <v>147</v>
      </c>
      <c r="J54" s="33">
        <v>81.7</v>
      </c>
      <c r="K54" s="24">
        <v>10</v>
      </c>
      <c r="W54" s="26"/>
      <c r="AF54" s="28"/>
      <c r="AG54" s="28"/>
      <c r="AH54" s="28"/>
      <c r="AI54" s="26"/>
      <c r="AJ54" s="26"/>
      <c r="AK54" s="26"/>
    </row>
    <row r="55" spans="1:37" s="13" customFormat="1" ht="39.6" x14ac:dyDescent="0.25">
      <c r="A55" s="15" t="s">
        <v>40</v>
      </c>
      <c r="B55" s="30" t="s">
        <v>221</v>
      </c>
      <c r="C55" s="19" t="s">
        <v>41</v>
      </c>
      <c r="F55" s="16" t="s">
        <v>42</v>
      </c>
      <c r="G55" s="31" t="s">
        <v>176</v>
      </c>
      <c r="H55" s="32" t="s">
        <v>129</v>
      </c>
      <c r="I55" s="35" t="s">
        <v>147</v>
      </c>
      <c r="J55" s="33">
        <v>77.900000000000006</v>
      </c>
      <c r="K55" s="24">
        <v>10</v>
      </c>
      <c r="W55" s="26"/>
      <c r="AF55" s="28"/>
      <c r="AG55" s="28"/>
      <c r="AH55" s="28"/>
      <c r="AI55" s="26"/>
      <c r="AJ55" s="26"/>
      <c r="AK55" s="26"/>
    </row>
    <row r="56" spans="1:37" s="13" customFormat="1" ht="39.6" x14ac:dyDescent="0.25">
      <c r="A56" s="15" t="s">
        <v>40</v>
      </c>
      <c r="B56" s="30" t="s">
        <v>85</v>
      </c>
      <c r="C56" s="19" t="s">
        <v>41</v>
      </c>
      <c r="F56" s="16" t="s">
        <v>42</v>
      </c>
      <c r="G56" s="31" t="s">
        <v>178</v>
      </c>
      <c r="H56" s="32" t="s">
        <v>130</v>
      </c>
      <c r="I56" s="35" t="s">
        <v>147</v>
      </c>
      <c r="J56" s="33">
        <v>85</v>
      </c>
      <c r="K56" s="24">
        <v>10</v>
      </c>
      <c r="W56" s="26"/>
      <c r="AF56" s="28"/>
      <c r="AG56" s="28"/>
      <c r="AH56" s="28"/>
      <c r="AI56" s="26"/>
      <c r="AJ56" s="26"/>
      <c r="AK56" s="26"/>
    </row>
    <row r="57" spans="1:37" s="13" customFormat="1" ht="39.6" x14ac:dyDescent="0.25">
      <c r="A57" s="15" t="s">
        <v>40</v>
      </c>
      <c r="B57" s="30" t="s">
        <v>222</v>
      </c>
      <c r="C57" s="19" t="s">
        <v>41</v>
      </c>
      <c r="F57" s="16" t="s">
        <v>42</v>
      </c>
      <c r="G57" s="31" t="s">
        <v>179</v>
      </c>
      <c r="H57" s="32" t="s">
        <v>131</v>
      </c>
      <c r="I57" s="35" t="s">
        <v>147</v>
      </c>
      <c r="J57" s="33">
        <v>76.5</v>
      </c>
      <c r="K57" s="24">
        <v>10</v>
      </c>
      <c r="W57" s="26"/>
      <c r="AF57" s="28"/>
      <c r="AG57" s="28"/>
      <c r="AH57" s="28"/>
      <c r="AI57" s="26"/>
      <c r="AJ57" s="26"/>
      <c r="AK57" s="26"/>
    </row>
    <row r="58" spans="1:37" s="13" customFormat="1" ht="39.6" x14ac:dyDescent="0.25">
      <c r="A58" s="15" t="s">
        <v>40</v>
      </c>
      <c r="B58" s="30" t="s">
        <v>223</v>
      </c>
      <c r="C58" s="19" t="s">
        <v>41</v>
      </c>
      <c r="F58" s="16" t="s">
        <v>42</v>
      </c>
      <c r="G58" s="31" t="s">
        <v>180</v>
      </c>
      <c r="H58" s="32" t="s">
        <v>132</v>
      </c>
      <c r="I58" s="35" t="s">
        <v>147</v>
      </c>
      <c r="J58" s="33">
        <v>73.099999999999994</v>
      </c>
      <c r="K58" s="24">
        <v>10</v>
      </c>
      <c r="W58" s="26"/>
      <c r="AF58" s="28"/>
      <c r="AG58" s="28"/>
      <c r="AH58" s="28"/>
      <c r="AI58" s="26"/>
      <c r="AJ58" s="26"/>
      <c r="AK58" s="26"/>
    </row>
    <row r="59" spans="1:37" s="13" customFormat="1" ht="39.6" x14ac:dyDescent="0.25">
      <c r="A59" s="15" t="s">
        <v>40</v>
      </c>
      <c r="B59" s="30" t="s">
        <v>224</v>
      </c>
      <c r="C59" s="19" t="s">
        <v>41</v>
      </c>
      <c r="F59" s="16" t="s">
        <v>42</v>
      </c>
      <c r="G59" s="31" t="s">
        <v>181</v>
      </c>
      <c r="H59" s="32" t="s">
        <v>133</v>
      </c>
      <c r="I59" s="35" t="s">
        <v>147</v>
      </c>
      <c r="J59" s="33">
        <v>69.7</v>
      </c>
      <c r="K59" s="24">
        <v>10</v>
      </c>
      <c r="W59" s="26"/>
      <c r="AF59" s="28"/>
      <c r="AG59" s="28"/>
      <c r="AH59" s="28"/>
      <c r="AI59" s="26"/>
      <c r="AJ59" s="26"/>
      <c r="AK59" s="26"/>
    </row>
    <row r="60" spans="1:37" s="13" customFormat="1" ht="26.4" x14ac:dyDescent="0.25">
      <c r="A60" s="15" t="s">
        <v>40</v>
      </c>
      <c r="B60" s="36" t="s">
        <v>86</v>
      </c>
      <c r="C60" s="19" t="s">
        <v>41</v>
      </c>
      <c r="F60" s="16" t="s">
        <v>42</v>
      </c>
      <c r="G60" s="35" t="s">
        <v>182</v>
      </c>
      <c r="H60" s="37" t="s">
        <v>134</v>
      </c>
      <c r="I60" s="36" t="s">
        <v>147</v>
      </c>
      <c r="J60" s="33">
        <v>175</v>
      </c>
      <c r="K60" s="24">
        <v>10</v>
      </c>
      <c r="W60" s="26"/>
      <c r="AF60" s="28"/>
      <c r="AG60" s="28"/>
      <c r="AH60" s="28"/>
      <c r="AI60" s="26"/>
      <c r="AJ60" s="26"/>
      <c r="AK60" s="26"/>
    </row>
    <row r="61" spans="1:37" s="13" customFormat="1" ht="26.4" x14ac:dyDescent="0.25">
      <c r="A61" s="15" t="s">
        <v>40</v>
      </c>
      <c r="B61" s="35" t="s">
        <v>225</v>
      </c>
      <c r="C61" s="19" t="s">
        <v>41</v>
      </c>
      <c r="F61" s="16" t="s">
        <v>42</v>
      </c>
      <c r="G61" s="35" t="s">
        <v>183</v>
      </c>
      <c r="H61" s="38" t="s">
        <v>135</v>
      </c>
      <c r="I61" s="36" t="s">
        <v>147</v>
      </c>
      <c r="J61" s="33">
        <v>157.5</v>
      </c>
      <c r="K61" s="24">
        <v>10</v>
      </c>
      <c r="W61" s="26"/>
      <c r="AF61" s="28"/>
      <c r="AG61" s="28"/>
      <c r="AH61" s="28"/>
      <c r="AI61" s="26"/>
      <c r="AJ61" s="26"/>
      <c r="AK61" s="26"/>
    </row>
    <row r="62" spans="1:37" s="13" customFormat="1" ht="26.4" x14ac:dyDescent="0.25">
      <c r="A62" s="15" t="s">
        <v>40</v>
      </c>
      <c r="B62" s="35" t="s">
        <v>226</v>
      </c>
      <c r="C62" s="19" t="s">
        <v>41</v>
      </c>
      <c r="F62" s="16" t="s">
        <v>42</v>
      </c>
      <c r="G62" s="35" t="s">
        <v>184</v>
      </c>
      <c r="H62" s="38" t="s">
        <v>136</v>
      </c>
      <c r="I62" s="36" t="s">
        <v>147</v>
      </c>
      <c r="J62" s="33">
        <v>150.5</v>
      </c>
      <c r="K62" s="24">
        <v>10</v>
      </c>
      <c r="W62" s="26"/>
      <c r="AF62" s="28"/>
      <c r="AG62" s="28"/>
      <c r="AH62" s="28"/>
      <c r="AI62" s="26"/>
      <c r="AJ62" s="26"/>
      <c r="AK62" s="26"/>
    </row>
    <row r="63" spans="1:37" s="13" customFormat="1" ht="26.4" x14ac:dyDescent="0.25">
      <c r="A63" s="15" t="s">
        <v>40</v>
      </c>
      <c r="B63" s="35" t="s">
        <v>227</v>
      </c>
      <c r="C63" s="19" t="s">
        <v>41</v>
      </c>
      <c r="F63" s="16" t="s">
        <v>42</v>
      </c>
      <c r="G63" s="35" t="s">
        <v>185</v>
      </c>
      <c r="H63" s="38" t="s">
        <v>137</v>
      </c>
      <c r="I63" s="36" t="s">
        <v>147</v>
      </c>
      <c r="J63" s="33">
        <v>143.5</v>
      </c>
      <c r="K63" s="24">
        <v>10</v>
      </c>
      <c r="W63" s="26"/>
      <c r="AF63" s="28"/>
      <c r="AG63" s="28"/>
      <c r="AH63" s="28"/>
      <c r="AI63" s="26"/>
      <c r="AJ63" s="26"/>
      <c r="AK63" s="26"/>
    </row>
    <row r="64" spans="1:37" s="13" customFormat="1" x14ac:dyDescent="0.25">
      <c r="A64" s="15" t="s">
        <v>40</v>
      </c>
      <c r="B64" s="39" t="s">
        <v>87</v>
      </c>
      <c r="C64" s="19" t="s">
        <v>41</v>
      </c>
      <c r="F64" s="16" t="s">
        <v>42</v>
      </c>
      <c r="G64" s="35" t="s">
        <v>63</v>
      </c>
      <c r="H64" s="38" t="s">
        <v>138</v>
      </c>
      <c r="I64" s="36" t="s">
        <v>147</v>
      </c>
      <c r="J64" s="40">
        <v>288</v>
      </c>
      <c r="K64" s="24">
        <v>10</v>
      </c>
      <c r="W64" s="26"/>
      <c r="AF64" s="28"/>
      <c r="AG64" s="28"/>
      <c r="AH64" s="28"/>
      <c r="AI64" s="26"/>
      <c r="AJ64" s="26"/>
      <c r="AK64" s="26"/>
    </row>
    <row r="65" spans="1:37" s="13" customFormat="1" ht="26.4" x14ac:dyDescent="0.25">
      <c r="A65" s="15" t="s">
        <v>40</v>
      </c>
      <c r="B65" s="30" t="s">
        <v>228</v>
      </c>
      <c r="C65" s="19" t="s">
        <v>41</v>
      </c>
      <c r="F65" s="16" t="s">
        <v>42</v>
      </c>
      <c r="G65" s="35" t="s">
        <v>186</v>
      </c>
      <c r="H65" s="38" t="s">
        <v>139</v>
      </c>
      <c r="I65" s="36" t="s">
        <v>147</v>
      </c>
      <c r="J65" s="40">
        <v>259.2</v>
      </c>
      <c r="K65" s="24">
        <v>10</v>
      </c>
      <c r="W65" s="26"/>
      <c r="AF65" s="28"/>
      <c r="AG65" s="28"/>
      <c r="AH65" s="28"/>
      <c r="AI65" s="26"/>
      <c r="AJ65" s="26"/>
      <c r="AK65" s="26"/>
    </row>
    <row r="66" spans="1:37" s="13" customFormat="1" ht="26.4" x14ac:dyDescent="0.25">
      <c r="A66" s="15" t="s">
        <v>40</v>
      </c>
      <c r="B66" s="30" t="s">
        <v>229</v>
      </c>
      <c r="C66" s="19" t="s">
        <v>41</v>
      </c>
      <c r="F66" s="16" t="s">
        <v>42</v>
      </c>
      <c r="G66" s="35" t="s">
        <v>187</v>
      </c>
      <c r="H66" s="38" t="s">
        <v>140</v>
      </c>
      <c r="I66" s="36" t="s">
        <v>147</v>
      </c>
      <c r="J66" s="40">
        <v>247.68</v>
      </c>
      <c r="K66" s="24">
        <v>10</v>
      </c>
      <c r="W66" s="26"/>
      <c r="AF66" s="28"/>
      <c r="AG66" s="28"/>
      <c r="AH66" s="28"/>
      <c r="AI66" s="26"/>
      <c r="AJ66" s="26"/>
      <c r="AK66" s="26"/>
    </row>
    <row r="67" spans="1:37" s="13" customFormat="1" ht="39.6" x14ac:dyDescent="0.25">
      <c r="A67" s="15" t="s">
        <v>40</v>
      </c>
      <c r="B67" s="30" t="s">
        <v>230</v>
      </c>
      <c r="C67" s="19" t="s">
        <v>41</v>
      </c>
      <c r="F67" s="16" t="s">
        <v>42</v>
      </c>
      <c r="G67" s="35" t="s">
        <v>188</v>
      </c>
      <c r="H67" s="38" t="s">
        <v>141</v>
      </c>
      <c r="I67" s="36" t="s">
        <v>147</v>
      </c>
      <c r="J67" s="40">
        <v>236.16</v>
      </c>
      <c r="K67" s="24">
        <v>10</v>
      </c>
      <c r="W67" s="26"/>
      <c r="AF67" s="28"/>
      <c r="AG67" s="28"/>
      <c r="AH67" s="28"/>
      <c r="AI67" s="26"/>
      <c r="AJ67" s="26"/>
      <c r="AK67" s="26"/>
    </row>
    <row r="68" spans="1:37" s="13" customFormat="1" x14ac:dyDescent="0.25">
      <c r="B68" s="12"/>
      <c r="F68" s="12"/>
      <c r="H68" s="14"/>
      <c r="J68" s="26"/>
      <c r="K68" s="26"/>
      <c r="W68" s="26"/>
      <c r="AF68" s="28"/>
      <c r="AG68" s="28"/>
      <c r="AH68" s="28"/>
      <c r="AI68" s="26"/>
      <c r="AJ68" s="26"/>
      <c r="AK68" s="26"/>
    </row>
    <row r="69" spans="1:37" s="13" customFormat="1" x14ac:dyDescent="0.25">
      <c r="B69" s="12"/>
      <c r="F69" s="12"/>
      <c r="H69" s="14"/>
      <c r="J69" s="26"/>
      <c r="K69" s="26"/>
      <c r="W69" s="26"/>
      <c r="AF69" s="28"/>
      <c r="AG69" s="28"/>
      <c r="AH69" s="28"/>
      <c r="AI69" s="26"/>
      <c r="AJ69" s="26"/>
      <c r="AK69" s="26"/>
    </row>
    <row r="70" spans="1:37" s="13" customFormat="1" x14ac:dyDescent="0.25">
      <c r="B70" s="12"/>
      <c r="F70" s="12"/>
      <c r="H70" s="14"/>
      <c r="J70" s="26"/>
      <c r="K70" s="26"/>
      <c r="W70" s="26"/>
      <c r="AF70" s="28"/>
      <c r="AG70" s="28"/>
      <c r="AH70" s="28"/>
      <c r="AI70" s="26"/>
      <c r="AJ70" s="26"/>
      <c r="AK70" s="26"/>
    </row>
    <row r="71" spans="1:37" s="13" customFormat="1" x14ac:dyDescent="0.25">
      <c r="B71" s="12"/>
      <c r="F71" s="12"/>
      <c r="H71" s="14"/>
      <c r="J71" s="26"/>
      <c r="K71" s="26"/>
      <c r="W71" s="26"/>
      <c r="AF71" s="28"/>
      <c r="AG71" s="28"/>
      <c r="AH71" s="28"/>
      <c r="AI71" s="26"/>
      <c r="AJ71" s="26"/>
      <c r="AK71" s="26"/>
    </row>
  </sheetData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7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2022-03-31T13:49:52Z</cp:lastPrinted>
  <dcterms:created xsi:type="dcterms:W3CDTF">2006-01-18T13:34:20Z</dcterms:created>
  <dcterms:modified xsi:type="dcterms:W3CDTF">2022-03-31T13:49:58Z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