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urchases Staff\Bill\Other\DOT\MA 220103-056 Roll-Up Signs, Stands Other Items\"/>
    </mc:Choice>
  </mc:AlternateContent>
  <xr:revisionPtr revIDLastSave="0" documentId="13_ncr:1_{A24F1DC8-97E0-4FDF-9AE4-14190221E6B3}" xr6:coauthVersionLast="46" xr6:coauthVersionMax="46" xr10:uidLastSave="{00000000-0000-0000-0000-000000000000}"/>
  <bookViews>
    <workbookView xWindow="17172" yWindow="-228" windowWidth="17496" windowHeight="10416" xr2:uid="{00000000-000D-0000-FFFF-FFFF00000000}"/>
  </bookViews>
  <sheets>
    <sheet name="Catalog" sheetId="2" r:id="rId1"/>
  </sheets>
  <definedNames>
    <definedName name="_xlnm.Print_Area" localSheetId="0">Catalog!$B$1:$K$82</definedName>
    <definedName name="_xlnm.Print_Titles" localSheetId="0">Catalog!$1:$1</definedName>
  </definedNames>
  <calcPr calcId="125725"/>
</workbook>
</file>

<file path=xl/sharedStrings.xml><?xml version="1.0" encoding="utf-8"?>
<sst xmlns="http://schemas.openxmlformats.org/spreadsheetml/2006/main" count="608" uniqueCount="237">
  <si>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</si>
  <si>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</si>
  <si>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</si>
  <si>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</si>
  <si>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</si>
  <si>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</si>
  <si>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</si>
  <si>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</si>
  <si>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</si>
  <si>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</si>
  <si>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</si>
  <si>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</si>
  <si>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</si>
  <si>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</si>
  <si>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</si>
  <si>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</si>
  <si>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</si>
  <si>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</si>
  <si>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</si>
  <si>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</si>
  <si>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</si>
  <si>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</si>
  <si>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</si>
  <si>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</si>
  <si>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</si>
  <si>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</si>
  <si>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</si>
  <si>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</si>
  <si>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</si>
  <si>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</si>
  <si>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</si>
  <si>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</si>
  <si>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</si>
  <si>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</si>
  <si>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</si>
  <si>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</si>
  <si>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</si>
  <si>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</si>
  <si>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</si>
  <si>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</si>
  <si>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VC1000027015</t>
  </si>
  <si>
    <t>EASTERN METAL OF ELMIRA INC</t>
  </si>
  <si>
    <t>80160</t>
  </si>
  <si>
    <t>BR-3042-A-LEG(D)</t>
  </si>
  <si>
    <t>BP-2100-210153</t>
  </si>
  <si>
    <t>BP-2100-210213</t>
  </si>
  <si>
    <t>BC-3005-FRAME</t>
  </si>
  <si>
    <t>0223-93750</t>
  </si>
  <si>
    <t>0223-94000</t>
  </si>
  <si>
    <t>0223-00323</t>
  </si>
  <si>
    <t>0223-02640/2</t>
  </si>
  <si>
    <t>0223-00323/2</t>
  </si>
  <si>
    <t>SC-36-HD</t>
  </si>
  <si>
    <t>SC-48-HD</t>
  </si>
  <si>
    <t>SC-48-HD-PRINT</t>
  </si>
  <si>
    <t>X-550-CS/A</t>
  </si>
  <si>
    <t>FLH-18-SV-COVER</t>
  </si>
  <si>
    <t>FLH-24-SV-COVER</t>
  </si>
  <si>
    <t>TS-48 UP</t>
  </si>
  <si>
    <t>D-4x4x063-HIY/AL/NH</t>
  </si>
  <si>
    <t>0230-20010</t>
  </si>
  <si>
    <t>CP-2L-KIT</t>
  </si>
  <si>
    <t>0227-09500-L</t>
  </si>
  <si>
    <t>0230-00600-L</t>
  </si>
  <si>
    <t>0230-94500-L</t>
  </si>
  <si>
    <t>X-550-TP-L/A-L</t>
  </si>
  <si>
    <t>0227-09500-R</t>
  </si>
  <si>
    <t>0230-00600-R</t>
  </si>
  <si>
    <t>0230-94500-R</t>
  </si>
  <si>
    <t>X-550-TP-L/A-R</t>
  </si>
  <si>
    <t>0230-00601</t>
  </si>
  <si>
    <t>LED-406FS-P-A-I</t>
  </si>
  <si>
    <t>0230-94006</t>
  </si>
  <si>
    <t>0230-93986</t>
  </si>
  <si>
    <t>C-202/902-SHM/A</t>
  </si>
  <si>
    <t>BC-RAIL HARDWARE</t>
  </si>
  <si>
    <t>FLH-1872-DG</t>
  </si>
  <si>
    <t>FLH-2472-DG</t>
  </si>
  <si>
    <t>BR-3100-4-HI-L&amp;R</t>
  </si>
  <si>
    <t>BR-3100-6-HI-L&amp;R</t>
  </si>
  <si>
    <t>BR-3100-8-HI-L&amp;R</t>
  </si>
  <si>
    <t>BR-3200-10-HI-L&amp;R</t>
  </si>
  <si>
    <t>BR-3200-12-HI-L&amp;R</t>
  </si>
  <si>
    <t>X-550-RGB/2</t>
  </si>
  <si>
    <t>X-550-RUB</t>
  </si>
  <si>
    <t>C-902-S-DDSH</t>
  </si>
  <si>
    <t>C-902-S-TPSH</t>
  </si>
  <si>
    <t>C-202-S-DDSH</t>
  </si>
  <si>
    <t>C-202-S-TPSH</t>
  </si>
  <si>
    <t>X-553-DD</t>
  </si>
  <si>
    <t>X-553-TP</t>
  </si>
  <si>
    <t>2436-SBW</t>
  </si>
  <si>
    <t>C-36-SBO-2FF-TS</t>
  </si>
  <si>
    <t>C-36-SBO-2FF-OL2</t>
  </si>
  <si>
    <t>C-36-SBO-2FF-HD</t>
  </si>
  <si>
    <t>C-36-SBO-2FF</t>
  </si>
  <si>
    <t>C-36-SBP-2FF</t>
  </si>
  <si>
    <t>C-36-SBO-UJC-HD</t>
  </si>
  <si>
    <t>C-36-SBO-OL1-HD</t>
  </si>
  <si>
    <t>C-36-SBO-OL2-HD</t>
  </si>
  <si>
    <t>C-36-SBO-HD</t>
  </si>
  <si>
    <t>C-48-SBO-2FF-HD-OL1</t>
  </si>
  <si>
    <t>C-48-SBO-2FF-HD</t>
  </si>
  <si>
    <t>C-48-SBO-2FF</t>
  </si>
  <si>
    <t>C-48-SBP</t>
  </si>
  <si>
    <t>C-48-SBP-2FF</t>
  </si>
  <si>
    <t>C-4824-SBO</t>
  </si>
  <si>
    <t>C-48-SBO-OL1-HD</t>
  </si>
  <si>
    <t>C-48-SBO-OL2-HD</t>
  </si>
  <si>
    <t>C-48-SBO-HD</t>
  </si>
  <si>
    <t>VA-WZ-72-STAFF</t>
  </si>
  <si>
    <t>X-603-KL</t>
  </si>
  <si>
    <t>VA-WZ-1872-DG</t>
  </si>
  <si>
    <t>TOM-W-1S</t>
  </si>
  <si>
    <t>TOM-W-2S</t>
  </si>
  <si>
    <t>TOM-Y-1S</t>
  </si>
  <si>
    <t>TOM-Y-2S</t>
  </si>
  <si>
    <t>A-Leg, Plastic, Use W/BR3100, BR3200 Rails</t>
  </si>
  <si>
    <t>Leg for A-Frame Barricade</t>
  </si>
  <si>
    <t>Barricade, Folding, Type I, All Plastic W/Hi Inten Reflect</t>
  </si>
  <si>
    <t>Orange/White, Folded dimensions 45" tall x 24" eide x 2.5" thick</t>
  </si>
  <si>
    <t>Barricade, Folding, Type II, All Plastic W/Hi Inten Reflect</t>
  </si>
  <si>
    <t>NA</t>
  </si>
  <si>
    <t>Barricade,Fram/Bas,Type III,5 Sq Tube Steel w/Breakaway Hrdw</t>
  </si>
  <si>
    <t>Frame &amp; Base, W/Steel Breakaway Hardware</t>
  </si>
  <si>
    <t>Base Assembly, X553 Sign, Direct Drive</t>
  </si>
  <si>
    <t>Base Assembly, X553 Sign, Pull Pin</t>
  </si>
  <si>
    <t>Base, 2 Position</t>
  </si>
  <si>
    <t>Base, C-202 Sign, Direct Drive, Set of Two</t>
  </si>
  <si>
    <t>Base, C-202 Sign, Pull Pin, Set of Two</t>
  </si>
  <si>
    <t>Case, Replacement for 36 in Rollup Sign</t>
  </si>
  <si>
    <t>Case, Replacement for 48 in Rollup Sign</t>
  </si>
  <si>
    <t>Case, Replacement for 48 in Rollup Sign, Printed</t>
  </si>
  <si>
    <t>Specify Legend</t>
  </si>
  <si>
    <t>Coil Springs, X553 Sign, 4 Casting, 2 Support Strips, 4 Bolt</t>
  </si>
  <si>
    <t>Includes Four Castongs, Two Support Strips and 4 Bolts</t>
  </si>
  <si>
    <t>Cover/Storage Case w/Velcro Closure for 18 Stop/Slow Paddle</t>
  </si>
  <si>
    <t>Cover/Storage Case w/Velcro Closure for 24 Stop/Slow Paddle</t>
  </si>
  <si>
    <t>Custom Screen Charge 48 Inch</t>
  </si>
  <si>
    <t>Delineator, Aluminum, 4x4 Diamond Shape, Hi-Intens Finish</t>
  </si>
  <si>
    <t>Kit,Replacement Part,2 Lock Pockets,Face Plates,8 Pop-rivets</t>
  </si>
  <si>
    <t>Leg Assembly, Left, C-202 Sign, Direct Drive</t>
  </si>
  <si>
    <t>Requires Special Tools</t>
  </si>
  <si>
    <t>Leg Assembly, Left, C-202 Sign, Pull Pin</t>
  </si>
  <si>
    <t>Leg Assembly, Left, X553 Sign, Direct Drive</t>
  </si>
  <si>
    <t>Leg Assembly, Left, X553 Sign, Pull Pin</t>
  </si>
  <si>
    <t>Leg Assembly, Right, C-202 Sign, Direct Drive</t>
  </si>
  <si>
    <t>Leg Assembly, Right, C-202 Sign, Pull Pin</t>
  </si>
  <si>
    <t>Leg Assembly, Right, X553 Sign, Direct Drive</t>
  </si>
  <si>
    <t>Leg Assembly, Right, X553 Sign, Pull Pin</t>
  </si>
  <si>
    <t>Leg, Outrigger Assembly, C-202 Sign</t>
  </si>
  <si>
    <t>Light, Barricade, Amber w/Photocell, 6 Volt, Off/Flash</t>
  </si>
  <si>
    <t>Mast Assembly, Bottom, X553 Sign</t>
  </si>
  <si>
    <t>Mast Assembly, Top, X553 Sign</t>
  </si>
  <si>
    <t>Mast Assembly, Turn-Knob, C-202 Sign</t>
  </si>
  <si>
    <t xml:space="preserve">Miscellaneous Hardware Used In Assembly, 3 Dollar </t>
  </si>
  <si>
    <t>Paddle, Stop/Slow, 18, 12 Handle, 60Staff, Diamond Gr</t>
  </si>
  <si>
    <t>18" w/12" Handle &amp; 60" Staff, Diamond Grade</t>
  </si>
  <si>
    <t>Paddle, Stop/Slow, 24, 12 Handle, 60Staff, Diamond Gr</t>
  </si>
  <si>
    <t>24" w/12" Handle &amp; 60" Staff, Diamond Grade</t>
  </si>
  <si>
    <t>Rail, A-Frame Barricade, Plastic 1x4x8, Dbl Sided Stripe</t>
  </si>
  <si>
    <t>Double Sided Stripes (R &amp; L)</t>
  </si>
  <si>
    <t>Rail, A-Frame Barricade, Plastic 1x6x8, Dbl Sided Stripe</t>
  </si>
  <si>
    <t>Rail, A-Frame Barricade, Plastic 1x8x8, Dbl Sided Stripe</t>
  </si>
  <si>
    <t>Rail, A-Frame Barricade, Plastic 2x8x10, Dbl Sided Stripe</t>
  </si>
  <si>
    <t>Rail, A-Frame Barricade, Plastic 2x8x12, Dbl Sided Stripe</t>
  </si>
  <si>
    <t>Rigid Sign Holders, X553 Sign, W/Thumb Screw, Set of Two</t>
  </si>
  <si>
    <t>Rollup Sign Holder w/Knob Holder, X553</t>
  </si>
  <si>
    <t>Sign Stand, Compact, Aluminum, Direct Drive Leg Release</t>
  </si>
  <si>
    <t>Sign Stand, Compact, Aluminum, Pull-Pin Leg Release</t>
  </si>
  <si>
    <t>Sign Stand, Compact, Galv Steel, Direct Drive Leg Release</t>
  </si>
  <si>
    <t>Gavenized Steel</t>
  </si>
  <si>
    <t>Sign Stand, Compact, Galv Steel, Pull-Pin Leg Release</t>
  </si>
  <si>
    <t>Sign Stand, Mid-Size, Rigid/Roll Up, 2 Coil, Direct Dr Rel</t>
  </si>
  <si>
    <t>Direct Drive Leg Release</t>
  </si>
  <si>
    <t>Sign Stand, Mid-Size, Rigid/Roll Up, 2 Coil, Pull Pin Releas</t>
  </si>
  <si>
    <t>Pull Pin Leg Release</t>
  </si>
  <si>
    <t>Sign,Rollup,24x36,Superbrite White</t>
  </si>
  <si>
    <t>Includes Two Folding Flags</t>
  </si>
  <si>
    <t xml:space="preserve">Sign,Rollup,36,Superbrite Flour Orange,2 Stand Overlay,2Flag </t>
  </si>
  <si>
    <t>Includes Two Standard Overlays, Two Folding Flags</t>
  </si>
  <si>
    <t>Sign,Rollup,36,Superbrite Flour Orange,Traffic Sig,2 Flags</t>
  </si>
  <si>
    <t>Sign,Rollup,36,Superbrite Floures Orange,2Fold Flags W/Cas</t>
  </si>
  <si>
    <t>Includes Two Folding Flags and Case</t>
  </si>
  <si>
    <t>Sign,Rollup,36,Superbrite Flourescent Orange,2 Fold Flags</t>
  </si>
  <si>
    <t>Sign,Rollup,36,Superbrite Flourescent Pink,2 Fold Flags</t>
  </si>
  <si>
    <t>Sign,Rollup,36x36,Retroref Orang,Stand Legend w/Case,Uniclam</t>
  </si>
  <si>
    <t>Standard Legend, With uniclamp for post attachment</t>
  </si>
  <si>
    <t>Sign,Rollup,36x36,Retroreflec Orange,Stand Legend,1 OL w/Cas</t>
  </si>
  <si>
    <t>Retroreflective Orange, Standard Legend, One Overlay, Includes Case</t>
  </si>
  <si>
    <t>Sign,Rollup,36x36,Retroreflec Orange,Stand Legend,2 OL w/Cas</t>
  </si>
  <si>
    <t>Retroreflective Orange, Standard Legend, Two Overlays, Includes Case</t>
  </si>
  <si>
    <t>Sign,Rollup,36x36,Retroreflective Orange,Stand Legend w/Case</t>
  </si>
  <si>
    <t>Standard Legend</t>
  </si>
  <si>
    <t>Sign,Rollup,48,Superbrit Floures Orange,1OL,2Fold Flag W/Cas</t>
  </si>
  <si>
    <t>Includes Two Folding Flags, Case and One Overlay</t>
  </si>
  <si>
    <t>Sign,Rollup,48,Superbrite Floures Orange,2Fold Flags W/Cas</t>
  </si>
  <si>
    <t>Sign,Rollup,48,Superbrite Flourescent Orange,2 Fold Flags</t>
  </si>
  <si>
    <t>Sign,Rollup,48,Superbrite Flourescent Pink, No Flags</t>
  </si>
  <si>
    <t>No Flags</t>
  </si>
  <si>
    <t>Sign,Rollup,48,Superbrite Flourescent Pink,2 Fold Flags</t>
  </si>
  <si>
    <t>Sign,Rollup,48x24,Superbrite Orange</t>
  </si>
  <si>
    <t>Sign,Rollup,48x48,Retroreflec Orange,Stand Legend,1 OL w/Cas</t>
  </si>
  <si>
    <t>Sign,Rollup,48x48,Retroreflec Orange,Stand Legend,2 OL w/Cas</t>
  </si>
  <si>
    <t>Sign,Rollup,48x48,Retroreflective Orange,Stand Legend w/Case</t>
  </si>
  <si>
    <t>Staff Assembly, 72in LED w/starp</t>
  </si>
  <si>
    <t>Stop, Slow LED Flashing 18 Inch Paddles W 78 inch Pole</t>
  </si>
  <si>
    <t>Temporary Overlay Marker, White, One Sided, 500/Box</t>
  </si>
  <si>
    <t>500 Pieces per Box</t>
  </si>
  <si>
    <t>Temporary Overlay Marker, White, Two Sided, 500/Box</t>
  </si>
  <si>
    <t>Temporary Overlay Marker, Yellow, One Sided, 500/Box</t>
  </si>
  <si>
    <t>Temporary Overlay Marker, Yellow, Two Sided, 500/Box</t>
  </si>
  <si>
    <t>EA</t>
  </si>
  <si>
    <t>kit</t>
  </si>
  <si>
    <t>300042</t>
  </si>
  <si>
    <t>AL-4824-5930</t>
  </si>
  <si>
    <t>C-36-SBW-STOP</t>
  </si>
  <si>
    <t>AL-36-5930-W3-3</t>
  </si>
  <si>
    <t>2 1/4 Corners &amp; Stand Holes, Diamond Road Work Ahead</t>
  </si>
  <si>
    <t>2 1/4 Corners &amp; Stand Holes, Diamond One Lane Road Ahead</t>
  </si>
  <si>
    <t>2 1/4 Corners &amp; Stand Holes, Diamond Traffic Light Symbol W3-3</t>
  </si>
  <si>
    <t>Sign, Alum 36x36x.080,Orange 5930 Sheet,Traffic Light Symbol</t>
  </si>
  <si>
    <t>Sign, Alum 48x24x.080, Orange 5930 Sheet,End Road Work</t>
  </si>
  <si>
    <t>Sign, Alum 36x36x.080, Orange 5930 Sheet,Road Work Ahead</t>
  </si>
  <si>
    <t>Sign, Alum 36x36x.080, Orange 5930 Sheet,One Lane Rd Ahead</t>
  </si>
  <si>
    <t>Sign,Rollup,36x36 Octagon,Superbrite White, STOP</t>
  </si>
  <si>
    <t>2 Rigid Sign Brackets, 1 Roll up Sign Bracket, Dual Coil-Flex Springs</t>
  </si>
  <si>
    <t>Stand, Full Size W/Kick Lever Release, 2 Rigid-1 Roll up Brk</t>
  </si>
  <si>
    <t>Flag Holder Assem,18x18 Folding w/30 Fiberglas Staff,2 Flag</t>
  </si>
  <si>
    <t>36x36, Includes Twotraffic Signal Overlays,Two Folding Flags</t>
  </si>
  <si>
    <t>AL-36-5930-D-RWA</t>
  </si>
  <si>
    <t>AL-36-5930-D-PLRA</t>
  </si>
  <si>
    <t>C-36-SBO-2FF-OL1</t>
  </si>
  <si>
    <t xml:space="preserve">Sign,Rollup,36,Superbrite Flour Orange,1 Stand Overlay,2Flag </t>
  </si>
  <si>
    <t>Includes One Standard Overlays, Two Folding Flags</t>
  </si>
  <si>
    <t>C-48-SBO-2FF-OL1</t>
  </si>
  <si>
    <t xml:space="preserve">Sign,Rollup,48,Superbrite Flour Orange,1 Stand Overlay,2Flag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</si>
</sst>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9" fillId="0" borderId="0"/>
  </cellStyleXfs>
  <cellXfs count="38">
    <xf numFmtId="0" fontId="0" fillId="0" borderId="0" xfId="0"/>
    <xf numFmtId="49" fontId="0" fillId="0" borderId="0" xfId="0" applyNumberFormat="1"/>
    <xf numFmtId="0" fontId="6" fillId="0" borderId="0" xfId="0" applyFont="1"/>
    <xf numFmtId="0" fontId="0" fillId="0" borderId="0" xfId="0" quotePrefix="1" applyNumberFormat="1"/>
    <xf numFmtId="0" fontId="4" fillId="0" borderId="0" xfId="2" applyAlignment="1" applyProtection="1"/>
    <xf numFmtId="0" fontId="6" fillId="0" borderId="0" xfId="0" applyFont="1" applyAlignment="1">
      <alignment wrapText="1"/>
    </xf>
    <xf numFmtId="0" fontId="6" fillId="0" borderId="0" xfId="0" applyFont="1" applyFill="1" applyBorder="1"/>
    <xf numFmtId="14" fontId="0" fillId="0" borderId="0" xfId="0" applyNumberFormat="1"/>
    <xf numFmtId="0" fontId="5" fillId="0" borderId="1" xfId="0" applyFont="1" applyBorder="1" applyAlignment="1">
      <alignment wrapText="1"/>
    </xf>
    <xf numFmtId="49" fontId="0" fillId="0" borderId="0" xfId="0" applyNumberFormat="1" applyAlignment="1"/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0" fillId="0" borderId="2" xfId="0" applyBorder="1"/>
    <xf numFmtId="0" fontId="6" fillId="0" borderId="2" xfId="0" applyFont="1" applyBorder="1"/>
    <xf numFmtId="0" fontId="8" fillId="0" borderId="2" xfId="0" applyFont="1" applyBorder="1" applyAlignment="1">
      <alignment vertical="top"/>
    </xf>
    <xf numFmtId="0" fontId="6" fillId="0" borderId="2" xfId="0" applyFont="1" applyBorder="1" applyAlignment="1">
      <alignment vertical="top" wrapText="1"/>
    </xf>
    <xf numFmtId="0" fontId="7" fillId="0" borderId="2" xfId="3" applyFont="1" applyBorder="1" applyAlignment="1">
      <alignment vertical="top"/>
    </xf>
    <xf numFmtId="0" fontId="6" fillId="0" borderId="2" xfId="4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2" xfId="0" applyFont="1" applyBorder="1" applyAlignment="1">
      <alignment vertical="top"/>
    </xf>
    <xf numFmtId="0" fontId="0" fillId="0" borderId="2" xfId="0" applyBorder="1" applyAlignment="1">
      <alignment wrapText="1"/>
    </xf>
    <xf numFmtId="0" fontId="7" fillId="0" borderId="2" xfId="0" applyFont="1" applyBorder="1" applyAlignment="1">
      <alignment vertical="top" wrapText="1"/>
    </xf>
    <xf numFmtId="164" fontId="0" fillId="0" borderId="2" xfId="0" applyNumberFormat="1" applyBorder="1"/>
    <xf numFmtId="49" fontId="6" fillId="0" borderId="2" xfId="0" applyNumberFormat="1" applyFont="1" applyBorder="1"/>
    <xf numFmtId="0" fontId="5" fillId="2" borderId="3" xfId="0" applyFont="1" applyFill="1" applyBorder="1" applyAlignment="1">
      <alignment wrapText="1"/>
    </xf>
    <xf numFmtId="49" fontId="5" fillId="2" borderId="3" xfId="0" applyNumberFormat="1" applyFont="1" applyFill="1" applyBorder="1" applyAlignment="1">
      <alignment wrapText="1"/>
    </xf>
    <xf numFmtId="0" fontId="5" fillId="0" borderId="3" xfId="0" applyFont="1" applyBorder="1" applyAlignment="1">
      <alignment wrapText="1"/>
    </xf>
    <xf numFmtId="2" fontId="5" fillId="2" borderId="3" xfId="0" applyNumberFormat="1" applyFont="1" applyFill="1" applyBorder="1" applyAlignment="1">
      <alignment wrapText="1"/>
    </xf>
    <xf numFmtId="0" fontId="6" fillId="0" borderId="2" xfId="0" applyFont="1" applyFill="1" applyBorder="1"/>
    <xf numFmtId="0" fontId="8" fillId="0" borderId="2" xfId="0" applyFont="1" applyBorder="1"/>
    <xf numFmtId="0" fontId="0" fillId="0" borderId="2" xfId="0" applyFill="1" applyBorder="1"/>
    <xf numFmtId="49" fontId="0" fillId="0" borderId="2" xfId="0" applyNumberFormat="1" applyFill="1" applyBorder="1"/>
    <xf numFmtId="49" fontId="6" fillId="0" borderId="2" xfId="0" applyNumberFormat="1" applyFont="1" applyFill="1" applyBorder="1"/>
    <xf numFmtId="0" fontId="6" fillId="0" borderId="2" xfId="0" applyFont="1" applyFill="1" applyBorder="1" applyAlignment="1">
      <alignment vertical="top"/>
    </xf>
    <xf numFmtId="2" fontId="0" fillId="0" borderId="2" xfId="0" applyNumberFormat="1" applyBorder="1"/>
    <xf numFmtId="0" fontId="0" fillId="0" borderId="2" xfId="0" applyNumberFormat="1" applyBorder="1"/>
  </cellXfs>
  <cellStyles count="5">
    <cellStyle name="Currency" xfId="1" builtinId="4"/>
    <cellStyle name="Hyperlink" xfId="2" builtinId="8"/>
    <cellStyle name="Normal" xfId="0" builtinId="0"/>
    <cellStyle name="Normal 4" xfId="3" xr:uid="{00000000-0005-0000-0000-000003000000}"/>
    <cellStyle name="Normal_Sheet1" xfId="4" xr:uid="{A8509626-60CF-495B-B9D7-2094CA17CDD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82"/>
  <sheetViews>
    <sheetView tabSelected="1" workbookViewId="0">
      <selection activeCell="G12" sqref="G12"/>
    </sheetView>
  </sheetViews>
  <sheetFormatPr defaultRowHeight="13.2" x14ac:dyDescent="0.25"/>
  <cols>
    <col min="1" max="1" width="19.88671875" customWidth="1"/>
    <col min="2" max="2" width="20.77734375" style="1" bestFit="1" customWidth="1"/>
    <col min="3" max="3" width="30.21875" hidden="1" customWidth="1"/>
    <col min="4" max="4" width="20.6640625" hidden="1" customWidth="1"/>
    <col min="5" max="5" width="22.109375" hidden="1" customWidth="1"/>
    <col min="6" max="6" width="10.109375" style="1" hidden="1" customWidth="1"/>
    <col min="7" max="7" width="72.77734375" bestFit="1" customWidth="1"/>
    <col min="8" max="8" width="49.109375" bestFit="1" customWidth="1"/>
    <col min="10" max="11" width="9.109375" style="10"/>
    <col min="12" max="12" width="15.5546875" customWidth="1"/>
    <col min="13" max="13" width="16.44140625" customWidth="1"/>
    <col min="16" max="16" width="10" bestFit="1" customWidth="1"/>
    <col min="17" max="17" width="11.44140625" customWidth="1"/>
    <col min="20" max="20" width="35.5546875" customWidth="1"/>
    <col min="21" max="21" width="27" customWidth="1"/>
    <col min="23" max="23" width="9.109375" style="10"/>
    <col min="24" max="24" width="25.109375" customWidth="1"/>
    <col min="25" max="25" width="24.5546875" customWidth="1"/>
    <col min="26" max="26" width="15.6640625" customWidth="1"/>
    <col min="27" max="27" width="36.33203125" customWidth="1"/>
    <col min="30" max="30" width="17.109375" customWidth="1"/>
    <col min="31" max="31" width="16.44140625" customWidth="1"/>
    <col min="32" max="33" width="10.109375" style="7" bestFit="1" customWidth="1"/>
    <col min="34" max="34" width="9.109375" style="7"/>
    <col min="35" max="35" width="9.109375" style="10"/>
    <col min="36" max="37" width="10.33203125" style="10" bestFit="1" customWidth="1"/>
    <col min="38" max="39" width="24.88671875" bestFit="1" customWidth="1"/>
    <col min="40" max="40" width="27.33203125" customWidth="1"/>
  </cols>
  <sheetData>
    <row r="1" spans="1:40" s="9" customFormat="1" ht="22.5" customHeight="1" thickBot="1" x14ac:dyDescent="0.3">
      <c r="A1" s="26" t="s">
        <v>0</v>
      </c>
      <c r="B1" s="27" t="s">
        <v>1</v>
      </c>
      <c r="C1" s="28" t="s">
        <v>2</v>
      </c>
      <c r="D1" s="28" t="s">
        <v>3</v>
      </c>
      <c r="E1" s="28" t="s">
        <v>4</v>
      </c>
      <c r="F1" s="27" t="s">
        <v>5</v>
      </c>
      <c r="G1" s="26" t="s">
        <v>6</v>
      </c>
      <c r="H1" s="26" t="s">
        <v>7</v>
      </c>
      <c r="I1" s="26" t="s">
        <v>8</v>
      </c>
      <c r="J1" s="29" t="s">
        <v>9</v>
      </c>
      <c r="K1" s="29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12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13" t="s">
        <v>31</v>
      </c>
      <c r="AG1" s="13" t="s">
        <v>32</v>
      </c>
      <c r="AH1" s="13" t="s">
        <v>33</v>
      </c>
      <c r="AI1" s="12" t="s">
        <v>34</v>
      </c>
      <c r="AJ1" s="12" t="s">
        <v>35</v>
      </c>
      <c r="AK1" s="12" t="s">
        <v>36</v>
      </c>
      <c r="AL1" s="8" t="s">
        <v>37</v>
      </c>
      <c r="AM1" s="8" t="s">
        <v>38</v>
      </c>
      <c r="AN1" s="8" t="s">
        <v>39</v>
      </c>
    </row>
    <row r="2" spans="1:40" ht="11.55" customHeight="1" x14ac:dyDescent="0.25">
      <c r="A2" s="30" t="s">
        <v>40</v>
      </c>
      <c r="B2" s="15" t="s">
        <v>113</v>
      </c>
      <c r="C2" s="31" t="s">
        <v>41</v>
      </c>
      <c r="D2" s="32"/>
      <c r="E2" s="33"/>
      <c r="F2" s="34" t="s">
        <v>42</v>
      </c>
      <c r="G2" s="19" t="s">
        <v>207</v>
      </c>
      <c r="H2" s="17" t="s">
        <v>208</v>
      </c>
      <c r="I2" s="21" t="s">
        <v>212</v>
      </c>
      <c r="J2" s="24">
        <v>0.65</v>
      </c>
      <c r="K2" s="14">
        <v>10</v>
      </c>
    </row>
    <row r="3" spans="1:40" ht="11.55" customHeight="1" x14ac:dyDescent="0.25">
      <c r="A3" s="30" t="s">
        <v>40</v>
      </c>
      <c r="B3" s="14" t="s">
        <v>115</v>
      </c>
      <c r="C3" s="31" t="s">
        <v>41</v>
      </c>
      <c r="D3" s="32"/>
      <c r="E3" s="33"/>
      <c r="F3" s="34" t="s">
        <v>42</v>
      </c>
      <c r="G3" s="19" t="s">
        <v>210</v>
      </c>
      <c r="H3" s="17" t="s">
        <v>208</v>
      </c>
      <c r="I3" s="21" t="s">
        <v>212</v>
      </c>
      <c r="J3" s="14">
        <v>0.65</v>
      </c>
      <c r="K3" s="14">
        <v>10</v>
      </c>
    </row>
    <row r="4" spans="1:40" ht="11.55" customHeight="1" x14ac:dyDescent="0.25">
      <c r="A4" s="30" t="s">
        <v>40</v>
      </c>
      <c r="B4" s="14" t="s">
        <v>114</v>
      </c>
      <c r="C4" s="31" t="s">
        <v>41</v>
      </c>
      <c r="D4" s="32"/>
      <c r="E4" s="33"/>
      <c r="F4" s="34" t="s">
        <v>42</v>
      </c>
      <c r="G4" s="19" t="s">
        <v>209</v>
      </c>
      <c r="H4" s="17" t="s">
        <v>208</v>
      </c>
      <c r="I4" s="21" t="s">
        <v>212</v>
      </c>
      <c r="J4" s="14">
        <v>0.69</v>
      </c>
      <c r="K4" s="14">
        <v>10</v>
      </c>
    </row>
    <row r="5" spans="1:40" ht="12" customHeight="1" x14ac:dyDescent="0.25">
      <c r="A5" s="30" t="s">
        <v>40</v>
      </c>
      <c r="B5" s="14" t="s">
        <v>116</v>
      </c>
      <c r="C5" s="31" t="s">
        <v>41</v>
      </c>
      <c r="D5" s="32"/>
      <c r="E5" s="33"/>
      <c r="F5" s="34" t="s">
        <v>42</v>
      </c>
      <c r="G5" s="19" t="s">
        <v>211</v>
      </c>
      <c r="H5" s="17" t="s">
        <v>208</v>
      </c>
      <c r="I5" s="21" t="s">
        <v>212</v>
      </c>
      <c r="J5" s="14">
        <v>0.69</v>
      </c>
      <c r="K5" s="14">
        <v>10</v>
      </c>
    </row>
    <row r="6" spans="1:40" ht="12" customHeight="1" x14ac:dyDescent="0.25">
      <c r="A6" s="30" t="s">
        <v>40</v>
      </c>
      <c r="B6" s="14" t="s">
        <v>59</v>
      </c>
      <c r="C6" s="31" t="s">
        <v>41</v>
      </c>
      <c r="D6" s="32"/>
      <c r="E6" s="33"/>
      <c r="F6" s="34" t="s">
        <v>42</v>
      </c>
      <c r="G6" s="19" t="s">
        <v>139</v>
      </c>
      <c r="H6" s="17" t="s">
        <v>122</v>
      </c>
      <c r="I6" s="21" t="s">
        <v>212</v>
      </c>
      <c r="J6" s="14">
        <v>1.35</v>
      </c>
      <c r="K6" s="14">
        <v>10</v>
      </c>
    </row>
    <row r="7" spans="1:40" ht="12" customHeight="1" x14ac:dyDescent="0.25">
      <c r="A7" s="30" t="s">
        <v>40</v>
      </c>
      <c r="B7" s="14" t="s">
        <v>62</v>
      </c>
      <c r="C7" s="31" t="s">
        <v>41</v>
      </c>
      <c r="D7" s="32"/>
      <c r="E7" s="33"/>
      <c r="F7" s="34" t="s">
        <v>42</v>
      </c>
      <c r="G7" s="19" t="s">
        <v>141</v>
      </c>
      <c r="H7" s="17" t="s">
        <v>142</v>
      </c>
      <c r="I7" s="21" t="s">
        <v>212</v>
      </c>
      <c r="J7" s="14">
        <v>4.4400000000000004</v>
      </c>
      <c r="K7" s="14">
        <v>10</v>
      </c>
    </row>
    <row r="8" spans="1:40" ht="12" customHeight="1" x14ac:dyDescent="0.25">
      <c r="A8" s="30" t="s">
        <v>40</v>
      </c>
      <c r="B8" s="14" t="s">
        <v>66</v>
      </c>
      <c r="C8" s="31" t="s">
        <v>41</v>
      </c>
      <c r="D8" s="32"/>
      <c r="E8" s="33"/>
      <c r="F8" s="34" t="s">
        <v>42</v>
      </c>
      <c r="G8" s="19" t="s">
        <v>146</v>
      </c>
      <c r="H8" s="17" t="s">
        <v>142</v>
      </c>
      <c r="I8" s="21" t="s">
        <v>212</v>
      </c>
      <c r="J8" s="14">
        <v>4.4400000000000004</v>
      </c>
      <c r="K8" s="14">
        <v>10</v>
      </c>
    </row>
    <row r="9" spans="1:40" ht="12" customHeight="1" x14ac:dyDescent="0.25">
      <c r="A9" s="30" t="s">
        <v>40</v>
      </c>
      <c r="B9" s="14" t="s">
        <v>75</v>
      </c>
      <c r="C9" s="31" t="s">
        <v>41</v>
      </c>
      <c r="D9" s="32"/>
      <c r="E9" s="33"/>
      <c r="F9" s="34" t="s">
        <v>42</v>
      </c>
      <c r="G9" s="19" t="s">
        <v>155</v>
      </c>
      <c r="H9" s="17" t="s">
        <v>122</v>
      </c>
      <c r="I9" s="21" t="s">
        <v>212</v>
      </c>
      <c r="J9" s="14">
        <v>4.91</v>
      </c>
      <c r="K9" s="14">
        <v>10</v>
      </c>
    </row>
    <row r="10" spans="1:40" ht="12" customHeight="1" x14ac:dyDescent="0.25">
      <c r="A10" s="30" t="s">
        <v>40</v>
      </c>
      <c r="B10" s="14" t="s">
        <v>70</v>
      </c>
      <c r="C10" s="31" t="s">
        <v>41</v>
      </c>
      <c r="D10" s="32"/>
      <c r="E10" s="33"/>
      <c r="F10" s="34" t="s">
        <v>42</v>
      </c>
      <c r="G10" s="19" t="s">
        <v>150</v>
      </c>
      <c r="H10" s="17" t="s">
        <v>122</v>
      </c>
      <c r="I10" s="21" t="s">
        <v>212</v>
      </c>
      <c r="J10" s="14">
        <v>5.16</v>
      </c>
      <c r="K10" s="14">
        <v>10</v>
      </c>
    </row>
    <row r="11" spans="1:40" x14ac:dyDescent="0.25">
      <c r="A11" s="30" t="s">
        <v>40</v>
      </c>
      <c r="B11" s="14" t="s">
        <v>61</v>
      </c>
      <c r="C11" s="31" t="s">
        <v>41</v>
      </c>
      <c r="D11" s="32"/>
      <c r="E11" s="33"/>
      <c r="F11" s="34" t="s">
        <v>42</v>
      </c>
      <c r="G11" s="19" t="s">
        <v>140</v>
      </c>
      <c r="H11" s="17" t="s">
        <v>122</v>
      </c>
      <c r="I11" s="21" t="s">
        <v>213</v>
      </c>
      <c r="J11" s="14">
        <v>5.52</v>
      </c>
      <c r="K11" s="14">
        <v>10</v>
      </c>
    </row>
    <row r="12" spans="1:40" x14ac:dyDescent="0.25">
      <c r="A12" s="30" t="s">
        <v>40</v>
      </c>
      <c r="B12" s="14" t="s">
        <v>84</v>
      </c>
      <c r="C12" s="31" t="s">
        <v>41</v>
      </c>
      <c r="D12" s="32"/>
      <c r="E12" s="33"/>
      <c r="F12" s="34" t="s">
        <v>42</v>
      </c>
      <c r="G12" s="19" t="s">
        <v>167</v>
      </c>
      <c r="H12" s="17" t="s">
        <v>122</v>
      </c>
      <c r="I12" s="21" t="s">
        <v>212</v>
      </c>
      <c r="J12" s="14">
        <v>6</v>
      </c>
      <c r="K12" s="14">
        <v>10</v>
      </c>
    </row>
    <row r="13" spans="1:40" x14ac:dyDescent="0.25">
      <c r="A13" s="30" t="s">
        <v>40</v>
      </c>
      <c r="B13" s="14" t="s">
        <v>63</v>
      </c>
      <c r="C13" s="31" t="s">
        <v>41</v>
      </c>
      <c r="D13" s="32"/>
      <c r="E13" s="33"/>
      <c r="F13" s="34" t="s">
        <v>42</v>
      </c>
      <c r="G13" s="19" t="s">
        <v>143</v>
      </c>
      <c r="H13" s="17" t="s">
        <v>142</v>
      </c>
      <c r="I13" s="21" t="s">
        <v>212</v>
      </c>
      <c r="J13" s="14">
        <v>6.91</v>
      </c>
      <c r="K13" s="14">
        <v>10</v>
      </c>
    </row>
    <row r="14" spans="1:40" x14ac:dyDescent="0.25">
      <c r="A14" s="30" t="s">
        <v>40</v>
      </c>
      <c r="B14" s="14" t="s">
        <v>67</v>
      </c>
      <c r="C14" s="31" t="s">
        <v>41</v>
      </c>
      <c r="D14" s="32"/>
      <c r="E14" s="33"/>
      <c r="F14" s="34" t="s">
        <v>42</v>
      </c>
      <c r="G14" s="19" t="s">
        <v>147</v>
      </c>
      <c r="H14" s="17" t="s">
        <v>142</v>
      </c>
      <c r="I14" s="21" t="s">
        <v>212</v>
      </c>
      <c r="J14" s="14">
        <v>6.91</v>
      </c>
      <c r="K14" s="14">
        <v>10</v>
      </c>
    </row>
    <row r="15" spans="1:40" x14ac:dyDescent="0.25">
      <c r="A15" s="30" t="s">
        <v>40</v>
      </c>
      <c r="B15" s="14" t="s">
        <v>49</v>
      </c>
      <c r="C15" s="31" t="s">
        <v>41</v>
      </c>
      <c r="D15" s="32"/>
      <c r="E15" s="33"/>
      <c r="F15" s="34" t="s">
        <v>42</v>
      </c>
      <c r="G15" s="19" t="s">
        <v>127</v>
      </c>
      <c r="H15" s="17" t="s">
        <v>122</v>
      </c>
      <c r="I15" s="21" t="s">
        <v>212</v>
      </c>
      <c r="J15" s="14">
        <v>7.5</v>
      </c>
      <c r="K15" s="14">
        <v>10</v>
      </c>
      <c r="L15" s="3"/>
      <c r="V15" s="2"/>
      <c r="X15" s="4"/>
      <c r="Y15" s="4"/>
      <c r="Z15" s="2"/>
      <c r="AA15" s="5"/>
      <c r="AB15" s="2"/>
      <c r="AC15" s="6"/>
      <c r="AD15" s="2"/>
      <c r="AE15" s="2"/>
      <c r="AJ15" s="11"/>
      <c r="AK15" s="11"/>
      <c r="AL15" s="2"/>
      <c r="AM15" s="2"/>
      <c r="AN15" s="2"/>
    </row>
    <row r="16" spans="1:40" x14ac:dyDescent="0.25">
      <c r="A16" s="30" t="s">
        <v>40</v>
      </c>
      <c r="B16" s="14" t="s">
        <v>56</v>
      </c>
      <c r="C16" s="31" t="s">
        <v>41</v>
      </c>
      <c r="D16" s="32"/>
      <c r="E16" s="33"/>
      <c r="F16" s="34" t="s">
        <v>42</v>
      </c>
      <c r="G16" s="20" t="s">
        <v>136</v>
      </c>
      <c r="H16" s="17" t="s">
        <v>122</v>
      </c>
      <c r="I16" s="21" t="s">
        <v>212</v>
      </c>
      <c r="J16" s="14">
        <v>7.81</v>
      </c>
      <c r="K16" s="14">
        <v>10</v>
      </c>
    </row>
    <row r="17" spans="1:40" x14ac:dyDescent="0.25">
      <c r="A17" s="30" t="s">
        <v>40</v>
      </c>
      <c r="B17" s="14" t="s">
        <v>64</v>
      </c>
      <c r="C17" s="31" t="s">
        <v>41</v>
      </c>
      <c r="D17" s="32"/>
      <c r="E17" s="33"/>
      <c r="F17" s="34" t="s">
        <v>42</v>
      </c>
      <c r="G17" s="19" t="s">
        <v>144</v>
      </c>
      <c r="H17" s="17" t="s">
        <v>122</v>
      </c>
      <c r="I17" s="21" t="s">
        <v>212</v>
      </c>
      <c r="J17" s="14">
        <v>8.2200000000000006</v>
      </c>
      <c r="K17" s="14">
        <v>10</v>
      </c>
    </row>
    <row r="18" spans="1:40" x14ac:dyDescent="0.25">
      <c r="A18" s="30" t="s">
        <v>40</v>
      </c>
      <c r="B18" s="14" t="s">
        <v>68</v>
      </c>
      <c r="C18" s="31" t="s">
        <v>41</v>
      </c>
      <c r="D18" s="32"/>
      <c r="E18" s="33"/>
      <c r="F18" s="34" t="s">
        <v>42</v>
      </c>
      <c r="G18" s="19" t="s">
        <v>148</v>
      </c>
      <c r="H18" s="17" t="s">
        <v>122</v>
      </c>
      <c r="I18" s="21" t="s">
        <v>212</v>
      </c>
      <c r="J18" s="14">
        <v>8.2200000000000006</v>
      </c>
      <c r="K18" s="14">
        <v>10</v>
      </c>
    </row>
    <row r="19" spans="1:40" x14ac:dyDescent="0.25">
      <c r="A19" s="30" t="s">
        <v>40</v>
      </c>
      <c r="B19" s="14" t="s">
        <v>52</v>
      </c>
      <c r="C19" s="31" t="s">
        <v>41</v>
      </c>
      <c r="D19" s="32"/>
      <c r="E19" s="33"/>
      <c r="F19" s="34" t="s">
        <v>42</v>
      </c>
      <c r="G19" s="19" t="s">
        <v>130</v>
      </c>
      <c r="H19" s="17" t="s">
        <v>122</v>
      </c>
      <c r="I19" s="21" t="s">
        <v>212</v>
      </c>
      <c r="J19" s="14">
        <v>8.33</v>
      </c>
      <c r="K19" s="14">
        <v>10</v>
      </c>
    </row>
    <row r="20" spans="1:40" x14ac:dyDescent="0.25">
      <c r="A20" s="30" t="s">
        <v>40</v>
      </c>
      <c r="B20" s="14" t="s">
        <v>60</v>
      </c>
      <c r="C20" s="31" t="s">
        <v>41</v>
      </c>
      <c r="D20" s="32"/>
      <c r="E20" s="33"/>
      <c r="F20" s="34" t="s">
        <v>42</v>
      </c>
      <c r="G20" s="19" t="s">
        <v>228</v>
      </c>
      <c r="H20" s="17" t="s">
        <v>122</v>
      </c>
      <c r="I20" s="21" t="s">
        <v>212</v>
      </c>
      <c r="J20" s="14">
        <v>9.23</v>
      </c>
      <c r="K20" s="14">
        <v>10</v>
      </c>
    </row>
    <row r="21" spans="1:40" x14ac:dyDescent="0.25">
      <c r="A21" s="30" t="s">
        <v>40</v>
      </c>
      <c r="B21" s="14" t="s">
        <v>65</v>
      </c>
      <c r="C21" s="31" t="s">
        <v>41</v>
      </c>
      <c r="D21" s="32"/>
      <c r="E21" s="33"/>
      <c r="F21" s="34" t="s">
        <v>42</v>
      </c>
      <c r="G21" s="19" t="s">
        <v>145</v>
      </c>
      <c r="H21" s="17" t="s">
        <v>122</v>
      </c>
      <c r="I21" s="21" t="s">
        <v>212</v>
      </c>
      <c r="J21" s="14">
        <v>10.57</v>
      </c>
      <c r="K21" s="14">
        <v>10</v>
      </c>
    </row>
    <row r="22" spans="1:40" x14ac:dyDescent="0.25">
      <c r="A22" s="30" t="s">
        <v>40</v>
      </c>
      <c r="B22" s="14" t="s">
        <v>69</v>
      </c>
      <c r="C22" s="31" t="s">
        <v>41</v>
      </c>
      <c r="D22" s="32"/>
      <c r="E22" s="33"/>
      <c r="F22" s="34" t="s">
        <v>42</v>
      </c>
      <c r="G22" s="19" t="s">
        <v>149</v>
      </c>
      <c r="H22" s="17" t="s">
        <v>122</v>
      </c>
      <c r="I22" s="21" t="s">
        <v>212</v>
      </c>
      <c r="J22" s="14">
        <v>10.57</v>
      </c>
      <c r="K22" s="14">
        <v>10</v>
      </c>
    </row>
    <row r="23" spans="1:40" x14ac:dyDescent="0.25">
      <c r="A23" s="30" t="s">
        <v>40</v>
      </c>
      <c r="B23" s="14" t="s">
        <v>57</v>
      </c>
      <c r="C23" s="31" t="s">
        <v>41</v>
      </c>
      <c r="D23" s="32"/>
      <c r="E23" s="33"/>
      <c r="F23" s="34" t="s">
        <v>42</v>
      </c>
      <c r="G23" s="20" t="s">
        <v>137</v>
      </c>
      <c r="H23" s="17" t="s">
        <v>122</v>
      </c>
      <c r="I23" s="21" t="s">
        <v>212</v>
      </c>
      <c r="J23" s="14">
        <v>10.8</v>
      </c>
      <c r="K23" s="14">
        <v>10</v>
      </c>
    </row>
    <row r="24" spans="1:40" x14ac:dyDescent="0.25">
      <c r="A24" s="30" t="s">
        <v>40</v>
      </c>
      <c r="B24" s="14" t="s">
        <v>53</v>
      </c>
      <c r="C24" s="31" t="s">
        <v>41</v>
      </c>
      <c r="D24" s="32"/>
      <c r="E24" s="33"/>
      <c r="F24" s="34" t="s">
        <v>42</v>
      </c>
      <c r="G24" s="19" t="s">
        <v>131</v>
      </c>
      <c r="H24" s="17" t="s">
        <v>122</v>
      </c>
      <c r="I24" s="21" t="s">
        <v>212</v>
      </c>
      <c r="J24" s="14">
        <v>10.8</v>
      </c>
      <c r="K24" s="14">
        <v>10</v>
      </c>
    </row>
    <row r="25" spans="1:40" x14ac:dyDescent="0.25">
      <c r="A25" s="30" t="s">
        <v>40</v>
      </c>
      <c r="B25" s="14" t="s">
        <v>73</v>
      </c>
      <c r="C25" s="31" t="s">
        <v>41</v>
      </c>
      <c r="D25" s="32"/>
      <c r="E25" s="33"/>
      <c r="F25" s="34" t="s">
        <v>42</v>
      </c>
      <c r="G25" s="19" t="s">
        <v>153</v>
      </c>
      <c r="H25" s="17" t="s">
        <v>122</v>
      </c>
      <c r="I25" s="21" t="s">
        <v>212</v>
      </c>
      <c r="J25" s="14">
        <v>11.49</v>
      </c>
      <c r="K25" s="14">
        <v>10</v>
      </c>
    </row>
    <row r="26" spans="1:40" x14ac:dyDescent="0.25">
      <c r="A26" s="30" t="s">
        <v>40</v>
      </c>
      <c r="B26" s="14" t="s">
        <v>83</v>
      </c>
      <c r="C26" s="31" t="s">
        <v>41</v>
      </c>
      <c r="D26" s="32"/>
      <c r="E26" s="33"/>
      <c r="F26" s="34" t="s">
        <v>42</v>
      </c>
      <c r="G26" s="19" t="s">
        <v>166</v>
      </c>
      <c r="H26" s="17" t="s">
        <v>122</v>
      </c>
      <c r="I26" s="21" t="s">
        <v>212</v>
      </c>
      <c r="J26" s="14">
        <v>12.95</v>
      </c>
      <c r="K26" s="14">
        <v>10</v>
      </c>
    </row>
    <row r="27" spans="1:40" x14ac:dyDescent="0.25">
      <c r="A27" s="30" t="s">
        <v>40</v>
      </c>
      <c r="B27" s="14" t="s">
        <v>72</v>
      </c>
      <c r="C27" s="31" t="s">
        <v>41</v>
      </c>
      <c r="D27" s="32"/>
      <c r="E27" s="33"/>
      <c r="F27" s="34" t="s">
        <v>42</v>
      </c>
      <c r="G27" s="19" t="s">
        <v>152</v>
      </c>
      <c r="H27" s="17" t="s">
        <v>122</v>
      </c>
      <c r="I27" s="21" t="s">
        <v>212</v>
      </c>
      <c r="J27" s="14">
        <v>13.31</v>
      </c>
      <c r="K27" s="14">
        <v>10</v>
      </c>
    </row>
    <row r="28" spans="1:40" x14ac:dyDescent="0.25">
      <c r="A28" s="30" t="s">
        <v>40</v>
      </c>
      <c r="B28" s="14" t="s">
        <v>54</v>
      </c>
      <c r="C28" s="31" t="s">
        <v>41</v>
      </c>
      <c r="D28" s="32"/>
      <c r="E28" s="33"/>
      <c r="F28" s="34" t="s">
        <v>42</v>
      </c>
      <c r="G28" s="19" t="s">
        <v>132</v>
      </c>
      <c r="H28" s="17" t="s">
        <v>133</v>
      </c>
      <c r="I28" s="21" t="s">
        <v>212</v>
      </c>
      <c r="J28" s="14">
        <v>13.75</v>
      </c>
      <c r="K28" s="14">
        <v>10</v>
      </c>
    </row>
    <row r="29" spans="1:40" x14ac:dyDescent="0.25">
      <c r="A29" s="30" t="s">
        <v>40</v>
      </c>
      <c r="B29" s="14" t="s">
        <v>51</v>
      </c>
      <c r="C29" s="31" t="s">
        <v>41</v>
      </c>
      <c r="D29" s="32"/>
      <c r="E29" s="33"/>
      <c r="F29" s="34" t="s">
        <v>42</v>
      </c>
      <c r="G29" s="19" t="s">
        <v>129</v>
      </c>
      <c r="H29" s="17" t="s">
        <v>122</v>
      </c>
      <c r="I29" s="21" t="s">
        <v>213</v>
      </c>
      <c r="J29" s="14">
        <v>14.99</v>
      </c>
      <c r="K29" s="14">
        <v>10</v>
      </c>
      <c r="L29" s="3"/>
      <c r="V29" s="2"/>
      <c r="X29" s="4"/>
      <c r="Y29" s="4"/>
      <c r="Z29" s="2"/>
      <c r="AA29" s="5"/>
      <c r="AB29" s="2"/>
      <c r="AC29" s="6"/>
      <c r="AD29" s="2"/>
      <c r="AE29" s="2"/>
      <c r="AJ29" s="11"/>
      <c r="AK29" s="11"/>
      <c r="AL29" s="2"/>
      <c r="AM29" s="2"/>
      <c r="AN29" s="2"/>
    </row>
    <row r="30" spans="1:40" x14ac:dyDescent="0.25">
      <c r="A30" s="30" t="s">
        <v>40</v>
      </c>
      <c r="B30" s="14" t="s">
        <v>48</v>
      </c>
      <c r="C30" s="31" t="s">
        <v>41</v>
      </c>
      <c r="D30" s="32"/>
      <c r="E30" s="33"/>
      <c r="F30" s="34" t="s">
        <v>42</v>
      </c>
      <c r="G30" s="19" t="s">
        <v>126</v>
      </c>
      <c r="H30" s="17" t="s">
        <v>122</v>
      </c>
      <c r="I30" s="21" t="s">
        <v>212</v>
      </c>
      <c r="J30" s="14">
        <v>15.49</v>
      </c>
      <c r="K30" s="14">
        <v>10</v>
      </c>
      <c r="L30" s="3"/>
      <c r="V30" s="2"/>
      <c r="X30" s="4"/>
      <c r="Y30" s="4"/>
      <c r="Z30" s="2"/>
      <c r="AA30" s="5"/>
      <c r="AB30" s="2"/>
      <c r="AC30" s="6"/>
      <c r="AD30" s="2"/>
      <c r="AE30" s="2"/>
      <c r="AJ30" s="11"/>
      <c r="AK30" s="11"/>
      <c r="AL30" s="2"/>
      <c r="AM30" s="2"/>
      <c r="AN30" s="2"/>
    </row>
    <row r="31" spans="1:40" x14ac:dyDescent="0.25">
      <c r="A31" s="30" t="s">
        <v>40</v>
      </c>
      <c r="B31" s="14" t="s">
        <v>47</v>
      </c>
      <c r="C31" s="31" t="s">
        <v>41</v>
      </c>
      <c r="D31" s="32"/>
      <c r="E31" s="33"/>
      <c r="F31" s="34" t="s">
        <v>42</v>
      </c>
      <c r="G31" s="19" t="s">
        <v>125</v>
      </c>
      <c r="H31" s="17" t="s">
        <v>122</v>
      </c>
      <c r="I31" s="21" t="s">
        <v>212</v>
      </c>
      <c r="J31" s="14">
        <v>16.96</v>
      </c>
      <c r="K31" s="14">
        <v>10</v>
      </c>
      <c r="L31" s="3"/>
      <c r="V31" s="2"/>
      <c r="X31" s="4"/>
      <c r="Y31" s="4"/>
      <c r="Z31" s="2"/>
      <c r="AA31" s="5"/>
      <c r="AB31" s="2"/>
      <c r="AC31" s="6"/>
      <c r="AD31" s="2"/>
      <c r="AE31" s="2"/>
      <c r="AJ31" s="11"/>
      <c r="AK31" s="11"/>
      <c r="AL31" s="2"/>
      <c r="AM31" s="2"/>
      <c r="AN31" s="2"/>
    </row>
    <row r="32" spans="1:40" x14ac:dyDescent="0.25">
      <c r="A32" s="30" t="s">
        <v>40</v>
      </c>
      <c r="B32" s="14" t="s">
        <v>50</v>
      </c>
      <c r="C32" s="31" t="s">
        <v>41</v>
      </c>
      <c r="D32" s="32"/>
      <c r="E32" s="33"/>
      <c r="F32" s="34" t="s">
        <v>42</v>
      </c>
      <c r="G32" s="19" t="s">
        <v>128</v>
      </c>
      <c r="H32" s="17" t="s">
        <v>122</v>
      </c>
      <c r="I32" s="21" t="s">
        <v>213</v>
      </c>
      <c r="J32" s="14">
        <v>17.04</v>
      </c>
      <c r="K32" s="14">
        <v>10</v>
      </c>
      <c r="L32" s="3"/>
      <c r="V32" s="2"/>
      <c r="X32" s="4"/>
      <c r="Y32" s="4"/>
      <c r="Z32" s="2"/>
      <c r="AA32" s="5"/>
      <c r="AB32" s="2"/>
      <c r="AC32" s="6"/>
      <c r="AD32" s="2"/>
      <c r="AE32" s="2"/>
      <c r="AJ32" s="11"/>
      <c r="AK32" s="11"/>
      <c r="AL32" s="2"/>
      <c r="AM32" s="2"/>
      <c r="AN32" s="2"/>
    </row>
    <row r="33" spans="1:40" x14ac:dyDescent="0.25">
      <c r="A33" s="30" t="s">
        <v>40</v>
      </c>
      <c r="B33" s="14" t="s">
        <v>110</v>
      </c>
      <c r="C33" s="31" t="s">
        <v>41</v>
      </c>
      <c r="D33" s="32"/>
      <c r="E33" s="33"/>
      <c r="F33" s="34" t="s">
        <v>42</v>
      </c>
      <c r="G33" s="21" t="s">
        <v>205</v>
      </c>
      <c r="H33" s="17" t="s">
        <v>122</v>
      </c>
      <c r="I33" s="21" t="s">
        <v>212</v>
      </c>
      <c r="J33" s="14">
        <v>18.25</v>
      </c>
      <c r="K33" s="14">
        <v>10</v>
      </c>
    </row>
    <row r="34" spans="1:40" x14ac:dyDescent="0.25">
      <c r="A34" s="30" t="s">
        <v>40</v>
      </c>
      <c r="B34" s="14" t="s">
        <v>71</v>
      </c>
      <c r="C34" s="31" t="s">
        <v>41</v>
      </c>
      <c r="D34" s="32"/>
      <c r="E34" s="33"/>
      <c r="F34" s="34" t="s">
        <v>42</v>
      </c>
      <c r="G34" s="21" t="s">
        <v>151</v>
      </c>
      <c r="H34" s="17" t="s">
        <v>122</v>
      </c>
      <c r="I34" s="21" t="s">
        <v>212</v>
      </c>
      <c r="J34" s="14">
        <v>23.59</v>
      </c>
      <c r="K34" s="14">
        <v>10</v>
      </c>
    </row>
    <row r="35" spans="1:40" x14ac:dyDescent="0.25">
      <c r="A35" s="30" t="s">
        <v>40</v>
      </c>
      <c r="B35" s="14" t="s">
        <v>78</v>
      </c>
      <c r="C35" s="31" t="s">
        <v>41</v>
      </c>
      <c r="D35" s="32"/>
      <c r="E35" s="33"/>
      <c r="F35" s="34" t="s">
        <v>42</v>
      </c>
      <c r="G35" s="21" t="s">
        <v>160</v>
      </c>
      <c r="H35" s="17" t="s">
        <v>161</v>
      </c>
      <c r="I35" s="21" t="s">
        <v>212</v>
      </c>
      <c r="J35" s="14">
        <v>24.2</v>
      </c>
      <c r="K35" s="14">
        <v>10</v>
      </c>
    </row>
    <row r="36" spans="1:40" x14ac:dyDescent="0.25">
      <c r="A36" s="30" t="s">
        <v>40</v>
      </c>
      <c r="B36" s="14" t="s">
        <v>74</v>
      </c>
      <c r="C36" s="31" t="s">
        <v>41</v>
      </c>
      <c r="D36" s="32"/>
      <c r="E36" s="33"/>
      <c r="F36" s="34" t="s">
        <v>42</v>
      </c>
      <c r="G36" s="19" t="s">
        <v>154</v>
      </c>
      <c r="H36" s="17" t="s">
        <v>122</v>
      </c>
      <c r="I36" s="21" t="s">
        <v>212</v>
      </c>
      <c r="J36" s="14">
        <v>28.15</v>
      </c>
      <c r="K36" s="14">
        <v>10</v>
      </c>
    </row>
    <row r="37" spans="1:40" x14ac:dyDescent="0.25">
      <c r="A37" s="30" t="s">
        <v>40</v>
      </c>
      <c r="B37" s="14" t="s">
        <v>43</v>
      </c>
      <c r="C37" s="31" t="s">
        <v>41</v>
      </c>
      <c r="D37" s="32"/>
      <c r="E37" s="34" t="s">
        <v>214</v>
      </c>
      <c r="F37" s="34" t="s">
        <v>42</v>
      </c>
      <c r="G37" s="16" t="s">
        <v>117</v>
      </c>
      <c r="H37" s="17" t="s">
        <v>118</v>
      </c>
      <c r="I37" s="21" t="s">
        <v>212</v>
      </c>
      <c r="J37" s="14">
        <v>30.57</v>
      </c>
      <c r="K37" s="14">
        <v>10</v>
      </c>
      <c r="L37" s="3"/>
      <c r="V37" s="2"/>
      <c r="Z37" s="2"/>
      <c r="AA37" s="5"/>
      <c r="AB37" s="2"/>
      <c r="AC37" s="2"/>
      <c r="AD37" s="2"/>
      <c r="AE37" s="2"/>
      <c r="AJ37" s="11"/>
      <c r="AK37" s="11"/>
      <c r="AL37" s="2"/>
      <c r="AM37" s="2"/>
      <c r="AN37" s="2"/>
    </row>
    <row r="38" spans="1:40" x14ac:dyDescent="0.25">
      <c r="A38" s="30" t="s">
        <v>40</v>
      </c>
      <c r="B38" s="14" t="s">
        <v>79</v>
      </c>
      <c r="C38" s="31" t="s">
        <v>41</v>
      </c>
      <c r="D38" s="32"/>
      <c r="E38" s="33"/>
      <c r="F38" s="34" t="s">
        <v>42</v>
      </c>
      <c r="G38" s="21" t="s">
        <v>162</v>
      </c>
      <c r="H38" s="17" t="s">
        <v>161</v>
      </c>
      <c r="I38" s="21" t="s">
        <v>212</v>
      </c>
      <c r="J38" s="14">
        <v>32.92</v>
      </c>
      <c r="K38" s="14">
        <v>10</v>
      </c>
    </row>
    <row r="39" spans="1:40" x14ac:dyDescent="0.25">
      <c r="A39" s="30" t="s">
        <v>40</v>
      </c>
      <c r="B39" s="14" t="s">
        <v>80</v>
      </c>
      <c r="C39" s="31" t="s">
        <v>41</v>
      </c>
      <c r="D39" s="32"/>
      <c r="E39" s="33"/>
      <c r="F39" s="34" t="s">
        <v>42</v>
      </c>
      <c r="G39" s="21" t="s">
        <v>163</v>
      </c>
      <c r="H39" s="17" t="s">
        <v>161</v>
      </c>
      <c r="I39" s="21" t="s">
        <v>212</v>
      </c>
      <c r="J39" s="14">
        <v>39.840000000000003</v>
      </c>
      <c r="K39" s="14">
        <v>10</v>
      </c>
    </row>
    <row r="40" spans="1:40" x14ac:dyDescent="0.25">
      <c r="A40" s="30" t="s">
        <v>40</v>
      </c>
      <c r="B40" s="14" t="s">
        <v>106</v>
      </c>
      <c r="C40" s="31" t="s">
        <v>41</v>
      </c>
      <c r="D40" s="32"/>
      <c r="E40" s="33"/>
      <c r="F40" s="34" t="s">
        <v>42</v>
      </c>
      <c r="G40" s="19" t="s">
        <v>201</v>
      </c>
      <c r="H40" s="17" t="s">
        <v>122</v>
      </c>
      <c r="I40" s="21" t="s">
        <v>212</v>
      </c>
      <c r="J40" s="14">
        <v>43.29</v>
      </c>
      <c r="K40" s="14">
        <v>10</v>
      </c>
    </row>
    <row r="41" spans="1:40" x14ac:dyDescent="0.25">
      <c r="A41" s="30" t="s">
        <v>40</v>
      </c>
      <c r="B41" s="14" t="s">
        <v>76</v>
      </c>
      <c r="C41" s="31" t="s">
        <v>41</v>
      </c>
      <c r="D41" s="32"/>
      <c r="E41" s="33"/>
      <c r="F41" s="34" t="s">
        <v>42</v>
      </c>
      <c r="G41" s="21" t="s">
        <v>156</v>
      </c>
      <c r="H41" s="17" t="s">
        <v>157</v>
      </c>
      <c r="I41" s="21" t="s">
        <v>212</v>
      </c>
      <c r="J41" s="14">
        <v>48.44</v>
      </c>
      <c r="K41" s="14">
        <v>10</v>
      </c>
    </row>
    <row r="42" spans="1:40" x14ac:dyDescent="0.25">
      <c r="A42" s="30" t="s">
        <v>40</v>
      </c>
      <c r="B42" s="14" t="s">
        <v>55</v>
      </c>
      <c r="C42" s="31" t="s">
        <v>41</v>
      </c>
      <c r="D42" s="32"/>
      <c r="E42" s="33"/>
      <c r="F42" s="34" t="s">
        <v>42</v>
      </c>
      <c r="G42" s="19" t="s">
        <v>134</v>
      </c>
      <c r="H42" s="17" t="s">
        <v>135</v>
      </c>
      <c r="I42" s="21" t="s">
        <v>212</v>
      </c>
      <c r="J42" s="14">
        <v>48.76</v>
      </c>
      <c r="K42" s="14">
        <v>10</v>
      </c>
    </row>
    <row r="43" spans="1:40" x14ac:dyDescent="0.25">
      <c r="A43" s="30" t="s">
        <v>40</v>
      </c>
      <c r="B43" s="14" t="s">
        <v>58</v>
      </c>
      <c r="C43" s="31" t="s">
        <v>41</v>
      </c>
      <c r="D43" s="32"/>
      <c r="E43" s="33"/>
      <c r="F43" s="34" t="s">
        <v>42</v>
      </c>
      <c r="G43" s="19" t="s">
        <v>138</v>
      </c>
      <c r="H43" s="17" t="s">
        <v>122</v>
      </c>
      <c r="I43" s="21" t="s">
        <v>212</v>
      </c>
      <c r="J43" s="14">
        <v>50</v>
      </c>
      <c r="K43" s="14">
        <v>10</v>
      </c>
    </row>
    <row r="44" spans="1:40" ht="26.4" x14ac:dyDescent="0.25">
      <c r="A44" s="30" t="s">
        <v>40</v>
      </c>
      <c r="B44" s="14" t="s">
        <v>44</v>
      </c>
      <c r="C44" s="31" t="s">
        <v>41</v>
      </c>
      <c r="D44" s="32"/>
      <c r="E44" s="33"/>
      <c r="F44" s="34" t="s">
        <v>42</v>
      </c>
      <c r="G44" s="18" t="s">
        <v>119</v>
      </c>
      <c r="H44" s="17" t="s">
        <v>120</v>
      </c>
      <c r="I44" s="21" t="s">
        <v>212</v>
      </c>
      <c r="J44" s="14">
        <v>51.68</v>
      </c>
      <c r="K44" s="14">
        <v>10</v>
      </c>
      <c r="L44" s="3"/>
      <c r="V44" s="2"/>
      <c r="Z44" s="2"/>
      <c r="AA44" s="5"/>
      <c r="AB44" s="2"/>
      <c r="AC44" s="2"/>
      <c r="AD44" s="2"/>
      <c r="AE44" s="2"/>
      <c r="AJ44" s="11"/>
      <c r="AK44" s="11"/>
      <c r="AL44" s="2"/>
      <c r="AM44" s="2"/>
      <c r="AN44" s="2"/>
    </row>
    <row r="45" spans="1:40" x14ac:dyDescent="0.25">
      <c r="A45" s="30" t="s">
        <v>40</v>
      </c>
      <c r="B45" s="14" t="s">
        <v>91</v>
      </c>
      <c r="C45" s="31" t="s">
        <v>41</v>
      </c>
      <c r="D45" s="32"/>
      <c r="E45" s="33"/>
      <c r="F45" s="34" t="s">
        <v>42</v>
      </c>
      <c r="G45" s="19" t="s">
        <v>177</v>
      </c>
      <c r="H45" s="17" t="s">
        <v>122</v>
      </c>
      <c r="I45" s="21" t="s">
        <v>212</v>
      </c>
      <c r="J45" s="14">
        <v>52.13</v>
      </c>
      <c r="K45" s="14">
        <v>10</v>
      </c>
    </row>
    <row r="46" spans="1:40" x14ac:dyDescent="0.25">
      <c r="A46" s="30" t="s">
        <v>40</v>
      </c>
      <c r="B46" s="25" t="s">
        <v>216</v>
      </c>
      <c r="C46" s="31" t="s">
        <v>41</v>
      </c>
      <c r="D46" s="14"/>
      <c r="E46" s="14"/>
      <c r="F46" s="34" t="s">
        <v>42</v>
      </c>
      <c r="G46" s="19" t="s">
        <v>225</v>
      </c>
      <c r="H46" s="14" t="s">
        <v>122</v>
      </c>
      <c r="I46" s="35" t="s">
        <v>212</v>
      </c>
      <c r="J46" s="36">
        <v>54.7</v>
      </c>
      <c r="K46" s="37">
        <v>10</v>
      </c>
    </row>
    <row r="47" spans="1:40" x14ac:dyDescent="0.25">
      <c r="A47" s="30" t="s">
        <v>40</v>
      </c>
      <c r="B47" s="14" t="s">
        <v>95</v>
      </c>
      <c r="C47" s="31" t="s">
        <v>41</v>
      </c>
      <c r="D47" s="32"/>
      <c r="E47" s="33"/>
      <c r="F47" s="34" t="s">
        <v>42</v>
      </c>
      <c r="G47" s="19" t="s">
        <v>184</v>
      </c>
      <c r="H47" s="17" t="s">
        <v>178</v>
      </c>
      <c r="I47" s="21" t="s">
        <v>212</v>
      </c>
      <c r="J47" s="14">
        <v>55.66</v>
      </c>
      <c r="K47" s="14">
        <v>10</v>
      </c>
    </row>
    <row r="48" spans="1:40" x14ac:dyDescent="0.25">
      <c r="A48" s="30" t="s">
        <v>40</v>
      </c>
      <c r="B48" s="14" t="s">
        <v>96</v>
      </c>
      <c r="C48" s="31" t="s">
        <v>41</v>
      </c>
      <c r="D48" s="32"/>
      <c r="E48" s="33"/>
      <c r="F48" s="34" t="s">
        <v>42</v>
      </c>
      <c r="G48" s="19" t="s">
        <v>185</v>
      </c>
      <c r="H48" s="17" t="s">
        <v>178</v>
      </c>
      <c r="I48" s="21" t="s">
        <v>212</v>
      </c>
      <c r="J48" s="14">
        <v>57.21</v>
      </c>
      <c r="K48" s="14">
        <v>10</v>
      </c>
    </row>
    <row r="49" spans="1:40" x14ac:dyDescent="0.25">
      <c r="A49" s="30" t="s">
        <v>40</v>
      </c>
      <c r="B49" s="14" t="s">
        <v>81</v>
      </c>
      <c r="C49" s="31" t="s">
        <v>41</v>
      </c>
      <c r="D49" s="32"/>
      <c r="E49" s="33"/>
      <c r="F49" s="34" t="s">
        <v>42</v>
      </c>
      <c r="G49" s="21" t="s">
        <v>164</v>
      </c>
      <c r="H49" s="17" t="s">
        <v>161</v>
      </c>
      <c r="I49" s="21" t="s">
        <v>212</v>
      </c>
      <c r="J49" s="14">
        <v>57.35</v>
      </c>
      <c r="K49" s="14">
        <v>10</v>
      </c>
    </row>
    <row r="50" spans="1:40" x14ac:dyDescent="0.25">
      <c r="A50" s="30" t="s">
        <v>40</v>
      </c>
      <c r="B50" s="14" t="s">
        <v>100</v>
      </c>
      <c r="C50" s="31" t="s">
        <v>41</v>
      </c>
      <c r="D50" s="32"/>
      <c r="E50" s="33"/>
      <c r="F50" s="34" t="s">
        <v>42</v>
      </c>
      <c r="G50" s="19" t="s">
        <v>192</v>
      </c>
      <c r="H50" s="17" t="s">
        <v>193</v>
      </c>
      <c r="I50" s="21" t="s">
        <v>212</v>
      </c>
      <c r="J50" s="14">
        <v>57.95</v>
      </c>
      <c r="K50" s="14">
        <v>10</v>
      </c>
    </row>
    <row r="51" spans="1:40" x14ac:dyDescent="0.25">
      <c r="A51" s="30" t="s">
        <v>40</v>
      </c>
      <c r="B51" s="14" t="s">
        <v>45</v>
      </c>
      <c r="C51" s="31" t="s">
        <v>41</v>
      </c>
      <c r="D51" s="32"/>
      <c r="E51" s="33"/>
      <c r="F51" s="34" t="s">
        <v>42</v>
      </c>
      <c r="G51" s="18" t="s">
        <v>121</v>
      </c>
      <c r="H51" s="17" t="s">
        <v>122</v>
      </c>
      <c r="I51" s="21" t="s">
        <v>212</v>
      </c>
      <c r="J51" s="14">
        <v>59.4</v>
      </c>
      <c r="K51" s="14">
        <v>10</v>
      </c>
      <c r="L51" s="3"/>
      <c r="V51" s="2"/>
      <c r="Z51" s="2"/>
      <c r="AA51" s="5"/>
      <c r="AB51" s="2"/>
      <c r="AC51" s="2"/>
      <c r="AD51" s="2"/>
      <c r="AE51" s="2"/>
      <c r="AJ51" s="11"/>
      <c r="AK51" s="11"/>
      <c r="AL51" s="2"/>
      <c r="AM51" s="2"/>
      <c r="AN51" s="2"/>
    </row>
    <row r="52" spans="1:40" x14ac:dyDescent="0.25">
      <c r="A52" s="30" t="s">
        <v>40</v>
      </c>
      <c r="B52" s="14" t="s">
        <v>97</v>
      </c>
      <c r="C52" s="31" t="s">
        <v>41</v>
      </c>
      <c r="D52" s="32"/>
      <c r="E52" s="33"/>
      <c r="F52" s="34" t="s">
        <v>42</v>
      </c>
      <c r="G52" s="19" t="s">
        <v>186</v>
      </c>
      <c r="H52" s="17" t="s">
        <v>187</v>
      </c>
      <c r="I52" s="21" t="s">
        <v>212</v>
      </c>
      <c r="J52" s="14">
        <v>66.13</v>
      </c>
      <c r="K52" s="14">
        <v>10</v>
      </c>
    </row>
    <row r="53" spans="1:40" x14ac:dyDescent="0.25">
      <c r="A53" s="30" t="s">
        <v>40</v>
      </c>
      <c r="B53" s="14" t="s">
        <v>77</v>
      </c>
      <c r="C53" s="31" t="s">
        <v>41</v>
      </c>
      <c r="D53" s="32"/>
      <c r="E53" s="33"/>
      <c r="F53" s="34" t="s">
        <v>42</v>
      </c>
      <c r="G53" s="21" t="s">
        <v>158</v>
      </c>
      <c r="H53" s="17" t="s">
        <v>159</v>
      </c>
      <c r="I53" s="21" t="s">
        <v>212</v>
      </c>
      <c r="J53" s="14">
        <v>66.75</v>
      </c>
      <c r="K53" s="14">
        <v>10</v>
      </c>
    </row>
    <row r="54" spans="1:40" x14ac:dyDescent="0.25">
      <c r="A54" s="30" t="s">
        <v>40</v>
      </c>
      <c r="B54" s="14" t="s">
        <v>94</v>
      </c>
      <c r="C54" s="31" t="s">
        <v>41</v>
      </c>
      <c r="D54" s="32"/>
      <c r="E54" s="33"/>
      <c r="F54" s="34" t="s">
        <v>42</v>
      </c>
      <c r="G54" s="19" t="s">
        <v>182</v>
      </c>
      <c r="H54" s="17" t="s">
        <v>183</v>
      </c>
      <c r="I54" s="21" t="s">
        <v>212</v>
      </c>
      <c r="J54" s="14">
        <v>67.28</v>
      </c>
      <c r="K54" s="14">
        <v>10</v>
      </c>
    </row>
    <row r="55" spans="1:40" x14ac:dyDescent="0.25">
      <c r="A55" s="30" t="s">
        <v>40</v>
      </c>
      <c r="B55" s="14" t="s">
        <v>104</v>
      </c>
      <c r="C55" s="31" t="s">
        <v>41</v>
      </c>
      <c r="D55" s="32"/>
      <c r="E55" s="33"/>
      <c r="F55" s="34" t="s">
        <v>42</v>
      </c>
      <c r="G55" s="19" t="s">
        <v>198</v>
      </c>
      <c r="H55" s="17" t="s">
        <v>199</v>
      </c>
      <c r="I55" s="21" t="s">
        <v>212</v>
      </c>
      <c r="J55" s="14">
        <v>70.66</v>
      </c>
      <c r="K55" s="14">
        <v>10</v>
      </c>
    </row>
    <row r="56" spans="1:40" x14ac:dyDescent="0.25">
      <c r="A56" s="30" t="s">
        <v>40</v>
      </c>
      <c r="B56" s="25" t="s">
        <v>215</v>
      </c>
      <c r="C56" s="31" t="s">
        <v>41</v>
      </c>
      <c r="D56" s="14"/>
      <c r="E56" s="14"/>
      <c r="F56" s="34" t="s">
        <v>42</v>
      </c>
      <c r="G56" s="15" t="s">
        <v>222</v>
      </c>
      <c r="H56" s="14" t="s">
        <v>122</v>
      </c>
      <c r="I56" s="35" t="s">
        <v>212</v>
      </c>
      <c r="J56" s="36">
        <v>72.42</v>
      </c>
      <c r="K56" s="37">
        <v>10</v>
      </c>
    </row>
    <row r="57" spans="1:40" ht="26.4" x14ac:dyDescent="0.25">
      <c r="A57" s="30" t="s">
        <v>40</v>
      </c>
      <c r="B57" s="14" t="s">
        <v>98</v>
      </c>
      <c r="C57" s="31" t="s">
        <v>41</v>
      </c>
      <c r="D57" s="32"/>
      <c r="E57" s="33"/>
      <c r="F57" s="34" t="s">
        <v>42</v>
      </c>
      <c r="G57" s="19" t="s">
        <v>188</v>
      </c>
      <c r="H57" s="17" t="s">
        <v>189</v>
      </c>
      <c r="I57" s="21" t="s">
        <v>212</v>
      </c>
      <c r="J57" s="14">
        <v>74.430000000000007</v>
      </c>
      <c r="K57" s="14">
        <v>10</v>
      </c>
    </row>
    <row r="58" spans="1:40" x14ac:dyDescent="0.25">
      <c r="A58" s="30" t="s">
        <v>40</v>
      </c>
      <c r="B58" s="14" t="s">
        <v>232</v>
      </c>
      <c r="C58" s="31" t="s">
        <v>41</v>
      </c>
      <c r="D58" s="32"/>
      <c r="E58" s="33"/>
      <c r="F58" s="34" t="s">
        <v>42</v>
      </c>
      <c r="G58" s="19" t="s">
        <v>233</v>
      </c>
      <c r="H58" s="17" t="s">
        <v>234</v>
      </c>
      <c r="I58" s="21" t="s">
        <v>212</v>
      </c>
      <c r="J58" s="14">
        <v>75.09</v>
      </c>
      <c r="K58" s="14">
        <v>10</v>
      </c>
    </row>
    <row r="59" spans="1:40" x14ac:dyDescent="0.25">
      <c r="A59" s="30" t="s">
        <v>40</v>
      </c>
      <c r="B59" s="14" t="s">
        <v>82</v>
      </c>
      <c r="C59" s="31" t="s">
        <v>41</v>
      </c>
      <c r="D59" s="32"/>
      <c r="E59" s="33"/>
      <c r="F59" s="34" t="s">
        <v>42</v>
      </c>
      <c r="G59" s="21" t="s">
        <v>165</v>
      </c>
      <c r="H59" s="17" t="s">
        <v>161</v>
      </c>
      <c r="I59" s="21" t="s">
        <v>212</v>
      </c>
      <c r="J59" s="14">
        <v>76.44</v>
      </c>
      <c r="K59" s="14">
        <v>10</v>
      </c>
    </row>
    <row r="60" spans="1:40" x14ac:dyDescent="0.25">
      <c r="A60" s="30" t="s">
        <v>40</v>
      </c>
      <c r="B60" s="14" t="s">
        <v>103</v>
      </c>
      <c r="C60" s="31" t="s">
        <v>41</v>
      </c>
      <c r="D60" s="32"/>
      <c r="E60" s="33"/>
      <c r="F60" s="34" t="s">
        <v>42</v>
      </c>
      <c r="G60" s="19" t="s">
        <v>197</v>
      </c>
      <c r="H60" s="17" t="s">
        <v>178</v>
      </c>
      <c r="I60" s="21" t="s">
        <v>212</v>
      </c>
      <c r="J60" s="14">
        <v>78.75</v>
      </c>
      <c r="K60" s="14">
        <v>10</v>
      </c>
    </row>
    <row r="61" spans="1:40" ht="26.4" x14ac:dyDescent="0.25">
      <c r="A61" s="30" t="s">
        <v>40</v>
      </c>
      <c r="B61" s="14" t="s">
        <v>92</v>
      </c>
      <c r="C61" s="31" t="s">
        <v>41</v>
      </c>
      <c r="D61" s="32"/>
      <c r="E61" s="33"/>
      <c r="F61" s="34" t="s">
        <v>42</v>
      </c>
      <c r="G61" s="19" t="s">
        <v>181</v>
      </c>
      <c r="H61" s="17" t="s">
        <v>229</v>
      </c>
      <c r="I61" s="21" t="s">
        <v>212</v>
      </c>
      <c r="J61" s="14">
        <v>79.260000000000005</v>
      </c>
      <c r="K61" s="14">
        <v>10</v>
      </c>
    </row>
    <row r="62" spans="1:40" x14ac:dyDescent="0.25">
      <c r="A62" s="30" t="s">
        <v>40</v>
      </c>
      <c r="B62" s="14" t="s">
        <v>105</v>
      </c>
      <c r="C62" s="31" t="s">
        <v>41</v>
      </c>
      <c r="D62" s="32"/>
      <c r="E62" s="33"/>
      <c r="F62" s="34" t="s">
        <v>42</v>
      </c>
      <c r="G62" s="19" t="s">
        <v>200</v>
      </c>
      <c r="H62" s="17" t="s">
        <v>178</v>
      </c>
      <c r="I62" s="21" t="s">
        <v>212</v>
      </c>
      <c r="J62" s="14">
        <v>80.22</v>
      </c>
      <c r="K62" s="14">
        <v>10</v>
      </c>
    </row>
    <row r="63" spans="1:40" x14ac:dyDescent="0.25">
      <c r="A63" s="30" t="s">
        <v>40</v>
      </c>
      <c r="B63" s="25" t="s">
        <v>231</v>
      </c>
      <c r="C63" s="31" t="s">
        <v>41</v>
      </c>
      <c r="D63" s="14"/>
      <c r="E63" s="14"/>
      <c r="F63" s="34" t="s">
        <v>42</v>
      </c>
      <c r="G63" s="15" t="s">
        <v>224</v>
      </c>
      <c r="H63" s="14" t="s">
        <v>219</v>
      </c>
      <c r="I63" s="35" t="s">
        <v>212</v>
      </c>
      <c r="J63" s="36">
        <v>81.48</v>
      </c>
      <c r="K63" s="37">
        <v>10</v>
      </c>
    </row>
    <row r="64" spans="1:40" x14ac:dyDescent="0.25">
      <c r="A64" s="30" t="s">
        <v>40</v>
      </c>
      <c r="B64" s="25" t="s">
        <v>230</v>
      </c>
      <c r="C64" s="31" t="s">
        <v>41</v>
      </c>
      <c r="D64" s="14"/>
      <c r="E64" s="14"/>
      <c r="F64" s="34" t="s">
        <v>42</v>
      </c>
      <c r="G64" s="15" t="s">
        <v>223</v>
      </c>
      <c r="H64" s="14" t="s">
        <v>218</v>
      </c>
      <c r="I64" s="35" t="s">
        <v>212</v>
      </c>
      <c r="J64" s="36">
        <v>81.48</v>
      </c>
      <c r="K64" s="37">
        <v>10</v>
      </c>
    </row>
    <row r="65" spans="1:40" x14ac:dyDescent="0.25">
      <c r="A65" s="30" t="s">
        <v>40</v>
      </c>
      <c r="B65" s="14" t="s">
        <v>109</v>
      </c>
      <c r="C65" s="31" t="s">
        <v>41</v>
      </c>
      <c r="D65" s="32"/>
      <c r="E65" s="33"/>
      <c r="F65" s="34" t="s">
        <v>42</v>
      </c>
      <c r="G65" s="19" t="s">
        <v>204</v>
      </c>
      <c r="H65" s="17" t="s">
        <v>193</v>
      </c>
      <c r="I65" s="21" t="s">
        <v>212</v>
      </c>
      <c r="J65" s="14">
        <v>83.27</v>
      </c>
      <c r="K65" s="14">
        <v>10</v>
      </c>
    </row>
    <row r="66" spans="1:40" ht="26.4" x14ac:dyDescent="0.25">
      <c r="A66" s="30" t="s">
        <v>40</v>
      </c>
      <c r="B66" s="14" t="s">
        <v>99</v>
      </c>
      <c r="C66" s="31" t="s">
        <v>41</v>
      </c>
      <c r="D66" s="32"/>
      <c r="E66" s="33"/>
      <c r="F66" s="34" t="s">
        <v>42</v>
      </c>
      <c r="G66" s="19" t="s">
        <v>190</v>
      </c>
      <c r="H66" s="17" t="s">
        <v>191</v>
      </c>
      <c r="I66" s="21" t="s">
        <v>212</v>
      </c>
      <c r="J66" s="14">
        <v>89.13</v>
      </c>
      <c r="K66" s="14">
        <v>10</v>
      </c>
    </row>
    <row r="67" spans="1:40" x14ac:dyDescent="0.25">
      <c r="A67" s="30" t="s">
        <v>40</v>
      </c>
      <c r="B67" s="14" t="s">
        <v>102</v>
      </c>
      <c r="C67" s="31" t="s">
        <v>41</v>
      </c>
      <c r="D67" s="32"/>
      <c r="E67" s="33"/>
      <c r="F67" s="34" t="s">
        <v>42</v>
      </c>
      <c r="G67" s="19" t="s">
        <v>196</v>
      </c>
      <c r="H67" s="17" t="s">
        <v>183</v>
      </c>
      <c r="I67" s="21" t="s">
        <v>212</v>
      </c>
      <c r="J67" s="14">
        <v>92.02</v>
      </c>
      <c r="K67" s="14">
        <v>10</v>
      </c>
    </row>
    <row r="68" spans="1:40" x14ac:dyDescent="0.25">
      <c r="A68" s="30" t="s">
        <v>40</v>
      </c>
      <c r="B68" s="14" t="s">
        <v>93</v>
      </c>
      <c r="C68" s="31" t="s">
        <v>41</v>
      </c>
      <c r="D68" s="32"/>
      <c r="E68" s="33"/>
      <c r="F68" s="34" t="s">
        <v>42</v>
      </c>
      <c r="G68" s="19" t="s">
        <v>179</v>
      </c>
      <c r="H68" s="17" t="s">
        <v>180</v>
      </c>
      <c r="I68" s="21" t="s">
        <v>212</v>
      </c>
      <c r="J68" s="14">
        <v>94.52</v>
      </c>
      <c r="K68" s="14">
        <v>10</v>
      </c>
    </row>
    <row r="69" spans="1:40" x14ac:dyDescent="0.25">
      <c r="A69" s="30" t="s">
        <v>40</v>
      </c>
      <c r="B69" s="14" t="s">
        <v>86</v>
      </c>
      <c r="C69" s="31" t="s">
        <v>41</v>
      </c>
      <c r="D69" s="32"/>
      <c r="E69" s="33"/>
      <c r="F69" s="34" t="s">
        <v>42</v>
      </c>
      <c r="G69" s="21" t="s">
        <v>169</v>
      </c>
      <c r="H69" s="17" t="s">
        <v>122</v>
      </c>
      <c r="I69" s="21" t="s">
        <v>212</v>
      </c>
      <c r="J69" s="14">
        <v>95.67</v>
      </c>
      <c r="K69" s="14">
        <v>10</v>
      </c>
    </row>
    <row r="70" spans="1:40" x14ac:dyDescent="0.25">
      <c r="A70" s="30" t="s">
        <v>40</v>
      </c>
      <c r="B70" s="14" t="s">
        <v>85</v>
      </c>
      <c r="C70" s="31" t="s">
        <v>41</v>
      </c>
      <c r="D70" s="32"/>
      <c r="E70" s="33"/>
      <c r="F70" s="34" t="s">
        <v>42</v>
      </c>
      <c r="G70" s="21" t="s">
        <v>168</v>
      </c>
      <c r="H70" s="17" t="s">
        <v>122</v>
      </c>
      <c r="I70" s="21" t="s">
        <v>212</v>
      </c>
      <c r="J70" s="14">
        <v>97.59</v>
      </c>
      <c r="K70" s="14">
        <v>10</v>
      </c>
    </row>
    <row r="71" spans="1:40" x14ac:dyDescent="0.25">
      <c r="A71" s="30" t="s">
        <v>40</v>
      </c>
      <c r="B71" s="14" t="s">
        <v>235</v>
      </c>
      <c r="C71" s="31" t="s">
        <v>41</v>
      </c>
      <c r="D71" s="32"/>
      <c r="E71" s="33"/>
      <c r="F71" s="34" t="s">
        <v>42</v>
      </c>
      <c r="G71" s="19" t="s">
        <v>236</v>
      </c>
      <c r="H71" s="17" t="s">
        <v>234</v>
      </c>
      <c r="I71" s="21" t="s">
        <v>212</v>
      </c>
      <c r="J71" s="14">
        <v>98.18</v>
      </c>
      <c r="K71" s="14">
        <v>10</v>
      </c>
    </row>
    <row r="72" spans="1:40" ht="26.4" x14ac:dyDescent="0.25">
      <c r="A72" s="30" t="s">
        <v>40</v>
      </c>
      <c r="B72" s="14" t="s">
        <v>107</v>
      </c>
      <c r="C72" s="31" t="s">
        <v>41</v>
      </c>
      <c r="D72" s="32"/>
      <c r="E72" s="33"/>
      <c r="F72" s="34" t="s">
        <v>42</v>
      </c>
      <c r="G72" s="19" t="s">
        <v>202</v>
      </c>
      <c r="H72" s="17" t="s">
        <v>189</v>
      </c>
      <c r="I72" s="21" t="s">
        <v>212</v>
      </c>
      <c r="J72" s="14">
        <v>99.27</v>
      </c>
      <c r="K72" s="14">
        <v>10</v>
      </c>
    </row>
    <row r="73" spans="1:40" x14ac:dyDescent="0.25">
      <c r="A73" s="30" t="s">
        <v>40</v>
      </c>
      <c r="B73" s="14" t="s">
        <v>88</v>
      </c>
      <c r="C73" s="31" t="s">
        <v>41</v>
      </c>
      <c r="D73" s="32"/>
      <c r="E73" s="33"/>
      <c r="F73" s="34" t="s">
        <v>42</v>
      </c>
      <c r="G73" s="21" t="s">
        <v>172</v>
      </c>
      <c r="H73" s="17" t="s">
        <v>171</v>
      </c>
      <c r="I73" s="21" t="s">
        <v>212</v>
      </c>
      <c r="J73" s="14">
        <v>100.83</v>
      </c>
      <c r="K73" s="14">
        <v>10</v>
      </c>
    </row>
    <row r="74" spans="1:40" x14ac:dyDescent="0.25">
      <c r="A74" s="30" t="s">
        <v>40</v>
      </c>
      <c r="B74" s="14" t="s">
        <v>101</v>
      </c>
      <c r="C74" s="31" t="s">
        <v>41</v>
      </c>
      <c r="D74" s="32"/>
      <c r="E74" s="33"/>
      <c r="F74" s="34" t="s">
        <v>42</v>
      </c>
      <c r="G74" s="19" t="s">
        <v>194</v>
      </c>
      <c r="H74" s="17" t="s">
        <v>195</v>
      </c>
      <c r="I74" s="21" t="s">
        <v>212</v>
      </c>
      <c r="J74" s="14">
        <v>104.89</v>
      </c>
      <c r="K74" s="14">
        <v>10</v>
      </c>
    </row>
    <row r="75" spans="1:40" x14ac:dyDescent="0.25">
      <c r="A75" s="30" t="s">
        <v>40</v>
      </c>
      <c r="B75" s="14" t="s">
        <v>87</v>
      </c>
      <c r="C75" s="31" t="s">
        <v>41</v>
      </c>
      <c r="D75" s="32"/>
      <c r="E75" s="33"/>
      <c r="F75" s="34" t="s">
        <v>42</v>
      </c>
      <c r="G75" s="21" t="s">
        <v>170</v>
      </c>
      <c r="H75" s="17" t="s">
        <v>171</v>
      </c>
      <c r="I75" s="21" t="s">
        <v>212</v>
      </c>
      <c r="J75" s="14">
        <v>105.17</v>
      </c>
      <c r="K75" s="14">
        <v>10</v>
      </c>
    </row>
    <row r="76" spans="1:40" ht="26.4" x14ac:dyDescent="0.25">
      <c r="A76" s="30" t="s">
        <v>40</v>
      </c>
      <c r="B76" s="14" t="s">
        <v>108</v>
      </c>
      <c r="C76" s="31" t="s">
        <v>41</v>
      </c>
      <c r="D76" s="32"/>
      <c r="E76" s="33"/>
      <c r="F76" s="34" t="s">
        <v>42</v>
      </c>
      <c r="G76" s="19" t="s">
        <v>203</v>
      </c>
      <c r="H76" s="17" t="s">
        <v>191</v>
      </c>
      <c r="I76" s="21" t="s">
        <v>212</v>
      </c>
      <c r="J76" s="14">
        <v>108.78</v>
      </c>
      <c r="K76" s="14">
        <v>10</v>
      </c>
    </row>
    <row r="77" spans="1:40" x14ac:dyDescent="0.25">
      <c r="A77" s="30" t="s">
        <v>40</v>
      </c>
      <c r="B77" s="25" t="s">
        <v>217</v>
      </c>
      <c r="C77" s="31" t="s">
        <v>41</v>
      </c>
      <c r="D77" s="14"/>
      <c r="E77" s="14"/>
      <c r="F77" s="34" t="s">
        <v>42</v>
      </c>
      <c r="G77" s="15" t="s">
        <v>221</v>
      </c>
      <c r="H77" s="14" t="s">
        <v>220</v>
      </c>
      <c r="I77" s="35" t="s">
        <v>212</v>
      </c>
      <c r="J77" s="36">
        <v>108.98</v>
      </c>
      <c r="K77" s="37">
        <v>10</v>
      </c>
    </row>
    <row r="78" spans="1:40" x14ac:dyDescent="0.25">
      <c r="A78" s="30" t="s">
        <v>40</v>
      </c>
      <c r="B78" s="14" t="s">
        <v>46</v>
      </c>
      <c r="C78" s="31" t="s">
        <v>41</v>
      </c>
      <c r="D78" s="32"/>
      <c r="E78" s="33"/>
      <c r="F78" s="34" t="s">
        <v>42</v>
      </c>
      <c r="G78" s="18" t="s">
        <v>123</v>
      </c>
      <c r="H78" s="17" t="s">
        <v>124</v>
      </c>
      <c r="I78" s="21" t="s">
        <v>212</v>
      </c>
      <c r="J78" s="14">
        <v>133.81</v>
      </c>
      <c r="K78" s="14">
        <v>10</v>
      </c>
      <c r="L78" s="3"/>
      <c r="V78" s="2"/>
      <c r="X78" s="4"/>
      <c r="Y78" s="4"/>
      <c r="Z78" s="2"/>
      <c r="AA78" s="5"/>
      <c r="AB78" s="2"/>
      <c r="AC78" s="6"/>
      <c r="AD78" s="2"/>
      <c r="AE78" s="2"/>
      <c r="AJ78" s="11"/>
      <c r="AK78" s="11"/>
      <c r="AL78" s="2"/>
      <c r="AM78" s="2"/>
      <c r="AN78" s="2"/>
    </row>
    <row r="79" spans="1:40" x14ac:dyDescent="0.25">
      <c r="A79" s="30" t="s">
        <v>40</v>
      </c>
      <c r="B79" s="14" t="s">
        <v>90</v>
      </c>
      <c r="C79" s="31" t="s">
        <v>41</v>
      </c>
      <c r="D79" s="32"/>
      <c r="E79" s="33"/>
      <c r="F79" s="34" t="s">
        <v>42</v>
      </c>
      <c r="G79" s="21" t="s">
        <v>175</v>
      </c>
      <c r="H79" s="17" t="s">
        <v>176</v>
      </c>
      <c r="I79" s="21" t="s">
        <v>212</v>
      </c>
      <c r="J79" s="14">
        <v>154.12</v>
      </c>
      <c r="K79" s="14">
        <v>10</v>
      </c>
    </row>
    <row r="80" spans="1:40" x14ac:dyDescent="0.25">
      <c r="A80" s="30" t="s">
        <v>40</v>
      </c>
      <c r="B80" s="14" t="s">
        <v>89</v>
      </c>
      <c r="C80" s="31" t="s">
        <v>41</v>
      </c>
      <c r="D80" s="32"/>
      <c r="E80" s="33"/>
      <c r="F80" s="34" t="s">
        <v>42</v>
      </c>
      <c r="G80" s="21" t="s">
        <v>173</v>
      </c>
      <c r="H80" s="17" t="s">
        <v>174</v>
      </c>
      <c r="I80" s="21" t="s">
        <v>212</v>
      </c>
      <c r="J80" s="14">
        <v>156.47999999999999</v>
      </c>
      <c r="K80" s="14">
        <v>10</v>
      </c>
    </row>
    <row r="81" spans="1:11" ht="26.4" x14ac:dyDescent="0.25">
      <c r="A81" s="30" t="s">
        <v>40</v>
      </c>
      <c r="B81" s="14" t="s">
        <v>111</v>
      </c>
      <c r="C81" s="31" t="s">
        <v>41</v>
      </c>
      <c r="D81" s="32"/>
      <c r="E81" s="33"/>
      <c r="F81" s="34" t="s">
        <v>42</v>
      </c>
      <c r="G81" s="22" t="s">
        <v>227</v>
      </c>
      <c r="H81" s="22" t="s">
        <v>226</v>
      </c>
      <c r="I81" s="21" t="s">
        <v>212</v>
      </c>
      <c r="J81" s="14">
        <v>187.47</v>
      </c>
      <c r="K81" s="14">
        <v>10</v>
      </c>
    </row>
    <row r="82" spans="1:11" x14ac:dyDescent="0.25">
      <c r="A82" s="30" t="s">
        <v>40</v>
      </c>
      <c r="B82" s="14" t="s">
        <v>112</v>
      </c>
      <c r="C82" s="31" t="s">
        <v>41</v>
      </c>
      <c r="D82" s="32"/>
      <c r="E82" s="33"/>
      <c r="F82" s="34" t="s">
        <v>42</v>
      </c>
      <c r="G82" s="23" t="s">
        <v>206</v>
      </c>
      <c r="H82" s="23" t="s">
        <v>122</v>
      </c>
      <c r="I82" s="21" t="s">
        <v>212</v>
      </c>
      <c r="J82" s="14">
        <v>206.06</v>
      </c>
      <c r="K82" s="14">
        <v>10</v>
      </c>
    </row>
  </sheetData>
  <sortState xmlns:xlrd2="http://schemas.microsoft.com/office/spreadsheetml/2017/richdata2" ref="A3:AN82">
    <sortCondition ref="J3:J82"/>
  </sortState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.75" right="0.75" top="1" bottom="1" header="0.5" footer="0.5"/>
  <pageSetup scale="7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Catalog</vt:lpstr>
      <vt:lpstr>Catalog!Print_Area</vt:lpstr>
      <vt:lpstr>Catalog!Print_Titles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Allen, WJE</cp:lastModifiedBy>
  <cp:lastPrinted>2022-01-11T18:44:13Z</cp:lastPrinted>
  <dcterms:created xsi:type="dcterms:W3CDTF">2006-01-18T13:34:20Z</dcterms:created>
  <dcterms:modified xsi:type="dcterms:W3CDTF">2022-05-05T17:50:01Z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