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urchases Staff\Bill\Other\DOT\MA 200204-106 Culverts - HDPE PP - Lane - TriState\"/>
    </mc:Choice>
  </mc:AlternateContent>
  <xr:revisionPtr revIDLastSave="0" documentId="13_ncr:1_{D94E9E4F-3CDB-4B3B-B807-EDAEF9260FB4}" xr6:coauthVersionLast="45" xr6:coauthVersionMax="45" xr10:uidLastSave="{00000000-0000-0000-0000-000000000000}"/>
  <bookViews>
    <workbookView xWindow="17172" yWindow="-228" windowWidth="17496" windowHeight="10416" xr2:uid="{00000000-000D-0000-FFFF-FFFF00000000}"/>
  </bookViews>
  <sheets>
    <sheet name="Catalog" sheetId="2" r:id="rId1"/>
  </sheets>
  <definedNames>
    <definedName name="_xlnm.Print_Area" localSheetId="0">Catalog!$B$1:$K$51</definedName>
    <definedName name="_xlnm.Print_Titles" localSheetId="0">Catalog!$1:$1</definedName>
  </definedNames>
  <calcPr calcId="125725"/>
</workbook>
</file>

<file path=xl/sharedStrings.xml><?xml version="1.0" encoding="utf-8"?>
<sst xmlns="http://schemas.openxmlformats.org/spreadsheetml/2006/main" count="440" uniqueCount="180">
  <si>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</si>
  <si>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</si>
  <si>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</si>
  <si>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</si>
  <si>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</si>
  <si>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</si>
  <si>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</si>
  <si>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</si>
  <si>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</si>
  <si>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LIST PRICE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</si>
  <si>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</si>
  <si>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</si>
  <si>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</si>
  <si>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</si>
  <si>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</si>
  <si>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</si>
  <si>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</si>
  <si>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</si>
  <si>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</si>
  <si>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</si>
  <si>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</si>
  <si>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</si>
  <si>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</si>
  <si>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</si>
  <si>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</si>
  <si>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</si>
  <si>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</si>
  <si>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</si>
  <si>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</si>
  <si>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</si>
  <si>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</si>
  <si>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</si>
  <si>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</si>
  <si>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</si>
  <si>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</si>
  <si>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</si>
  <si>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</si>
  <si>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</si>
  <si>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</si>
  <si>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</si>
  <si>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EA</t>
  </si>
  <si>
    <t>91339</t>
  </si>
  <si>
    <t>VS0000007819</t>
  </si>
  <si>
    <t>Lane Enterprises, Inc</t>
  </si>
  <si>
    <t>Pipe HDPE, DW, Perf, N-12ST Bell/Spigot End,6 inch x 20 ft</t>
  </si>
  <si>
    <t>Pipe HDPE, DW, Perf, N-12ST Bell/Spigot End,8 inch x 20 ft</t>
  </si>
  <si>
    <t>Pipe HDPE, DW, Perf, N-12ST Bell/Spigot End,10 inch x 20 ft</t>
  </si>
  <si>
    <t>Pipe HDPE, DW, Perf, N-12ST Bell/Spigot End,12 inch x 20 ft</t>
  </si>
  <si>
    <t>Pipe HDPE, DW, Perf, N-12ST Bell/Spigot End,15 inch x 20 ft</t>
  </si>
  <si>
    <t>Pipe HDPE, DW, Perf, N-12ST Bell/Spigot End,18 inch x 20 ft</t>
  </si>
  <si>
    <t>Pipe HDPE, DW, Perf, N-12ST Bell/Spigot End,24 inch x 20 ft</t>
  </si>
  <si>
    <t>Pipe HDPE, DW, Perf, N-12ST Bell/Spigot End,30 inch x 20 ft</t>
  </si>
  <si>
    <t>Pipe HDPE, DW, Perf, N-12ST Bell/Spigot End,36 inch x 20 ft</t>
  </si>
  <si>
    <t>Pipe HDPE, DW, Perf, N-12ST Bell/Spigot End,42 inch x 20 ft</t>
  </si>
  <si>
    <t>Pipe HDPE, DW, Perf, N-12ST Bell/Spigot End,48 inch x 20 ft</t>
  </si>
  <si>
    <t>Pipe HDPE, DW, Perf, N-12ST Bell/Spigot End,60 inch x 20 ft</t>
  </si>
  <si>
    <t>Pipe HDPE,DW,C-Perf,N-12ST Bell/Spigot End,12 inch x 20 ft</t>
  </si>
  <si>
    <t>Pipe HDPE,DW,C-Perf,N-12ST Bell/Spigot End,15 inch x 20 ft</t>
  </si>
  <si>
    <t>Pipe HDPE,DW,C-Perf,N-12ST Bell/Spigot End,18 inch x 20 ft</t>
  </si>
  <si>
    <t>Pipe HDPE,DW,C-Perf,N-12ST Bell/Spigot End,24 inch x 20 ft</t>
  </si>
  <si>
    <t>Pipe HDPE,DW,C-Perf,N-12ST Bell/Spigot End,30 inch x 20 ft</t>
  </si>
  <si>
    <t>Pipe HDPE,DW,C-Perf,N-12ST Bell/Spigot End,36 inch x 20 ft</t>
  </si>
  <si>
    <t>Pipe HDPE,DW,C-Perf,N-12ST Bell/Spigot End,42 inch x 20 ft</t>
  </si>
  <si>
    <t>Pipe HDPE,DW,C-Perf,N-12ST Bell/Spigot End,60 inch x 20 ft</t>
  </si>
  <si>
    <t>Pipe-Drainage DW, Solid, N-12 Plain End, 12 inch x 30 ft</t>
  </si>
  <si>
    <t>Pipe-Drainage DW, Solid, N-12 Plain End, 15 inch x 30 ft</t>
  </si>
  <si>
    <t>Pipe-Drainage DW, Solid, N-12 Plain End, 18 inch x 30 ft</t>
  </si>
  <si>
    <t>Pipe-Drainage DW, Solid, N-12 Plain End, 24 inch x 30 ft</t>
  </si>
  <si>
    <t>Pipe-Drainage DW, Solid, N-12 Plain End, 30 inch x 30 ft</t>
  </si>
  <si>
    <t>Pipe PP, DW, Perforated, 12 inch x 20 ft</t>
  </si>
  <si>
    <t>Pipe PP, DW, Perforated, 15 inch x 20 ft</t>
  </si>
  <si>
    <t>Pipe PP, DW, Perforated, 18 inch x 20 ft</t>
  </si>
  <si>
    <t>Pipe PP, DW, Perforated, 24 inch x 20 ft</t>
  </si>
  <si>
    <t>Pipe PP, DW, Perforated, 30 inch x 20 ft</t>
  </si>
  <si>
    <t>Pipe PP, DW, Perforated, 36 inch x 20 ft</t>
  </si>
  <si>
    <t>Pipe PP, DW, Perforated, 42 inch x 20 ft</t>
  </si>
  <si>
    <t>Pipe PP, DW, Perforated, 48 inch x 20 ft</t>
  </si>
  <si>
    <t>Pipe PP, DW, Perforated, 60 inch x 20 ft</t>
  </si>
  <si>
    <t>Pipe PP, DW, Unperforated, 12 inch x 20 ft</t>
  </si>
  <si>
    <t>Pipe PP, DW, Unperforated, 15 inch x 20 ft</t>
  </si>
  <si>
    <t>Pipe PP, DW, Unperforated, 18 inch x 20 ft</t>
  </si>
  <si>
    <t>Pipe PP, DW, Unperforated, 24 inch x 20 ft</t>
  </si>
  <si>
    <t>Pipe PP, DW, Unperforated, 30 inch x 20 ft</t>
  </si>
  <si>
    <t>Pipe PP, DW, Unperforated, 36 inch x 20 ft</t>
  </si>
  <si>
    <t>Pipe PP, DW, Unperforated, 42 inch x 20 ft</t>
  </si>
  <si>
    <t>Pipe PP, DW, Unperforated, 48 inch x 20 ft</t>
  </si>
  <si>
    <t>Pipe PP, DW, Unperforated, 60 inch x 20 ft</t>
  </si>
  <si>
    <t>Coupler, Split Band 6 inch</t>
  </si>
  <si>
    <t>Coupler, Split Band 12 inch</t>
  </si>
  <si>
    <t>Coupler, Split Band 15 inch</t>
  </si>
  <si>
    <t>Coupler, Split Band 18 inch</t>
  </si>
  <si>
    <t>Coupler, Split Band 24 inch</t>
  </si>
  <si>
    <t>Coupler, Split Band 30 inch</t>
  </si>
  <si>
    <t>HDIB000620SF</t>
  </si>
  <si>
    <t>HDIB000820SF</t>
  </si>
  <si>
    <t>HDIB001020SF</t>
  </si>
  <si>
    <t>HDIB001220SF</t>
  </si>
  <si>
    <t>HDIB001520SF</t>
  </si>
  <si>
    <t>HDIB001820SF</t>
  </si>
  <si>
    <t>HDIB002420SF</t>
  </si>
  <si>
    <t>HDIB003020SF</t>
  </si>
  <si>
    <t>HDIB003620SF</t>
  </si>
  <si>
    <t>HDIB004220SF</t>
  </si>
  <si>
    <t>HDIB004820SF</t>
  </si>
  <si>
    <t>HDIB006020SF</t>
  </si>
  <si>
    <t>HDIB001220SP</t>
  </si>
  <si>
    <t>HDIB001520SP</t>
  </si>
  <si>
    <t>HDIB001820SP</t>
  </si>
  <si>
    <t>HDIB002420SP</t>
  </si>
  <si>
    <t>HDIB003020SP</t>
  </si>
  <si>
    <t>HDIB003620SP</t>
  </si>
  <si>
    <t>HDIB004220SP</t>
  </si>
  <si>
    <t>HDIB006020SP</t>
  </si>
  <si>
    <t>HDPE001230S0</t>
  </si>
  <si>
    <t>HDPE001530S0</t>
  </si>
  <si>
    <t>HDPE001830S0</t>
  </si>
  <si>
    <t>HDPE002430S0</t>
  </si>
  <si>
    <t>HDPE003030S0</t>
  </si>
  <si>
    <t>PPIB001220SF</t>
  </si>
  <si>
    <t>PPIB001520SF</t>
  </si>
  <si>
    <t>PPIB001820SF</t>
  </si>
  <si>
    <t>PPIB002420SF</t>
  </si>
  <si>
    <t>PPIB003020SF</t>
  </si>
  <si>
    <t>PPIB003620SF</t>
  </si>
  <si>
    <t>PPIB004220SF</t>
  </si>
  <si>
    <t>PPIB004820SF</t>
  </si>
  <si>
    <t>PPIB006020SF</t>
  </si>
  <si>
    <t>PPIB001220S0</t>
  </si>
  <si>
    <t>PPIB001520S0</t>
  </si>
  <si>
    <t>PPIB001820S0</t>
  </si>
  <si>
    <t>PPIB002420S0</t>
  </si>
  <si>
    <t>PPIB003020S0</t>
  </si>
  <si>
    <t>PPIB003620S0</t>
  </si>
  <si>
    <t>PPIB004220S0</t>
  </si>
  <si>
    <t>PPIB004820S0</t>
  </si>
  <si>
    <t>PPIB006020S0</t>
  </si>
  <si>
    <t>HDCP06</t>
  </si>
  <si>
    <t>HDCP12</t>
  </si>
  <si>
    <t>HDCP15</t>
  </si>
  <si>
    <t>HDCP18</t>
  </si>
  <si>
    <t>HDCP24</t>
  </si>
  <si>
    <t>HDCP30</t>
  </si>
  <si>
    <t>FT</t>
  </si>
  <si>
    <t>HDIB003020s0</t>
  </si>
  <si>
    <t>Pipe HDPE, DW, Non-Perf, N-12ST Bell/Spig End,30 inch x 20ft</t>
  </si>
  <si>
    <t>High Density Popethylene (HDPE), Dual Wall Perforated Bell/Spigot End, Storm Drainage 30 Inch Diameter, per AASHTO</t>
  </si>
  <si>
    <t>NA</t>
  </si>
  <si>
    <t>High Density Popethylene (HDPE), Dual Wall Perforated Storm Drainage 10 Inch Diameter, per AASHTO</t>
  </si>
  <si>
    <t>High Density Popethylene (HDPE), Dual Wall Perforated Storm Drainage 12 Inch Diameter, per AASHTO</t>
  </si>
  <si>
    <t>High Density Popethylene (HDPE), Dual Wall Perforated Storm Drainage 15 Inch Diameter, per AASHTO</t>
  </si>
  <si>
    <t>High Density Popethylene (HDPE), Dual Wall Perforated Storm Drainage 18 Inch Diameter, per AASHTO</t>
  </si>
  <si>
    <t>High Density Popethylene (HDPE), Dual Wall Perforated Storm Drainage 24 Inch Diameter, per AASHTO</t>
  </si>
  <si>
    <t>High Density Popethylene (HDPE), Dual Wall Perforated Storm Drainage 30 Inch Diameter, per AASHTO</t>
  </si>
  <si>
    <t>High Density Popethylene (HDPE), Dual Wall Perforated Storm Drainage 36 Inch Diameter, per AASHTO</t>
  </si>
  <si>
    <t>High Density Popethylene (HDPE), Dual Wall Perforated Storm Drainage 42 Inch Diameter, per AASHTO</t>
  </si>
  <si>
    <t>High Density Popethylene (HDPE), Dual Wall Perforated Storm Drainage 48 Inch Diameter, per AASHTO</t>
  </si>
  <si>
    <t>High Density Popethylene (HDPE), Dual Wall Perforated Storm Drainage 6 Inch Diameter, per AASHTO</t>
  </si>
  <si>
    <t>High Density Popethylene (HDPE), Dual Wall Perforated Storm Drainage 60 Inch Diameter, per AASHTO</t>
  </si>
  <si>
    <t>High Density Popethylene (HDPE), Dual Wall Perforated Storm Drainage 8 Inch Diameter, per AASHTO</t>
  </si>
  <si>
    <t>High Density Popethylene (HDPE), Dual Wall (DW), C-Perf Pattern</t>
  </si>
  <si>
    <t>High Density Popethylene (HDPE)</t>
  </si>
  <si>
    <t>Polypopylene Pipe, 12 Inch Diameter, Dual Wall, Perforated</t>
  </si>
  <si>
    <t>Polypopylene Pipe, 15 Inch Diameter, Dual Wall, Perforated</t>
  </si>
  <si>
    <t>Polypopylene Pipe, 18 Inch Diameter, Dual Wall, Perforated</t>
  </si>
  <si>
    <t>Polypopylene Pipe, 24 Inch Diameter, Dual Wall, Perforated</t>
  </si>
  <si>
    <t>Polypopylene Pipe, 30 Inch Diameter, Dual Wall, Perforated</t>
  </si>
  <si>
    <t xml:space="preserve"> Polypopylene Pipe, 36 Inch Diameter, Dual Wall, Perforated</t>
  </si>
  <si>
    <t>Polypopylene Pipe, 42 Inch Diameter, Dual Wall, Perforated</t>
  </si>
  <si>
    <t>Polypopylene Pipe, 48 Inch Diameter, Dual Wall, Perforated</t>
  </si>
  <si>
    <t>Polypopylene Pipe, 60 Inch Diameter, Dual Wall, Perforated</t>
  </si>
  <si>
    <t>Polypopylene Pipe, 12 Inch Diameter, Dual Wall, Unperforated</t>
  </si>
  <si>
    <t>Polypopylene Pipe, 15 Inch Diameter, Dual Wall, Unperforated</t>
  </si>
  <si>
    <t>Polypopylene Pipe, 18 Inch Diameter, Dual Wall, Unperforated</t>
  </si>
  <si>
    <t>Polypopylene Pipe, 24 Inch Diameter, Dual Wall, Unperforated</t>
  </si>
  <si>
    <t>Polypopylene Pipe, 30 Inch Diameter, Dual Wall, Unperforated</t>
  </si>
  <si>
    <t>Polypopylene Pipe, 36 Inch Diameter, Dual Wall, Unperforated</t>
  </si>
  <si>
    <t>Polypopylene Pipe, 42 Inch Diameter, Dual Wall, Unperforated</t>
  </si>
  <si>
    <t>Polypopylene Pipe, 48 Inch Diameter, Dual Wall, Unperforated</t>
  </si>
  <si>
    <t>Polypopylene Pipe, 60 Inch Diameter, Dual Wall, Unperforated</t>
  </si>
  <si>
    <t>Dual Wall (DW)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</si>
</sst>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7"/>
      <name val="Verdana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0" fontId="1" fillId="0" borderId="0"/>
  </cellStyleXfs>
  <cellXfs count="27">
    <xf numFmtId="0" fontId="0" fillId="0" borderId="0" xfId="0"/>
    <xf numFmtId="0" fontId="0" fillId="0" borderId="2" xfId="0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49" fontId="4" fillId="2" borderId="1" xfId="0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2" fontId="4" fillId="2" borderId="1" xfId="0" applyNumberFormat="1" applyFont="1" applyFill="1" applyBorder="1" applyAlignment="1">
      <alignment vertical="top" wrapText="1"/>
    </xf>
    <xf numFmtId="2" fontId="4" fillId="0" borderId="1" xfId="0" applyNumberFormat="1" applyFont="1" applyBorder="1" applyAlignment="1">
      <alignment vertical="top" wrapText="1"/>
    </xf>
    <xf numFmtId="14" fontId="4" fillId="0" borderId="1" xfId="0" applyNumberFormat="1" applyFont="1" applyBorder="1" applyAlignment="1">
      <alignment vertical="top" wrapText="1"/>
    </xf>
    <xf numFmtId="49" fontId="0" fillId="0" borderId="0" xfId="0" applyNumberFormat="1" applyAlignment="1">
      <alignment vertical="top"/>
    </xf>
    <xf numFmtId="0" fontId="5" fillId="0" borderId="0" xfId="0" applyFont="1" applyFill="1" applyAlignment="1">
      <alignment vertical="top"/>
    </xf>
    <xf numFmtId="0" fontId="0" fillId="0" borderId="0" xfId="0" applyAlignment="1">
      <alignment vertical="top"/>
    </xf>
    <xf numFmtId="49" fontId="0" fillId="0" borderId="0" xfId="0" applyNumberFormat="1" applyFill="1" applyAlignment="1">
      <alignment vertical="top"/>
    </xf>
    <xf numFmtId="2" fontId="0" fillId="0" borderId="0" xfId="0" applyNumberFormat="1" applyAlignment="1">
      <alignment vertical="top"/>
    </xf>
    <xf numFmtId="14" fontId="0" fillId="0" borderId="0" xfId="0" applyNumberFormat="1" applyAlignment="1">
      <alignment vertical="top"/>
    </xf>
    <xf numFmtId="0" fontId="5" fillId="0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0" fontId="0" fillId="0" borderId="2" xfId="0" applyFill="1" applyBorder="1" applyAlignment="1">
      <alignment horizontal="center" vertical="top"/>
    </xf>
    <xf numFmtId="2" fontId="0" fillId="0" borderId="0" xfId="0" applyNumberFormat="1" applyAlignment="1">
      <alignment horizontal="center" vertical="top"/>
    </xf>
    <xf numFmtId="0" fontId="4" fillId="0" borderId="3" xfId="0" applyFont="1" applyBorder="1" applyAlignment="1">
      <alignment vertical="top" wrapText="1"/>
    </xf>
    <xf numFmtId="0" fontId="0" fillId="0" borderId="2" xfId="0" applyFill="1" applyBorder="1" applyAlignment="1">
      <alignment vertical="top"/>
    </xf>
    <xf numFmtId="0" fontId="0" fillId="0" borderId="0" xfId="0" applyFill="1" applyAlignment="1">
      <alignment vertical="top"/>
    </xf>
    <xf numFmtId="2" fontId="0" fillId="0" borderId="0" xfId="0" applyNumberFormat="1" applyFill="1" applyAlignment="1">
      <alignment vertical="top"/>
    </xf>
    <xf numFmtId="14" fontId="0" fillId="0" borderId="0" xfId="0" applyNumberFormat="1" applyFill="1" applyAlignment="1">
      <alignment vertical="top"/>
    </xf>
    <xf numFmtId="164" fontId="0" fillId="0" borderId="2" xfId="1" applyNumberFormat="1" applyFont="1" applyFill="1" applyBorder="1" applyAlignment="1">
      <alignment vertical="top"/>
    </xf>
    <xf numFmtId="164" fontId="5" fillId="0" borderId="2" xfId="1" applyNumberFormat="1" applyFont="1" applyFill="1" applyBorder="1" applyAlignment="1">
      <alignment vertical="top"/>
    </xf>
    <xf numFmtId="0" fontId="2" fillId="0" borderId="2" xfId="0" applyFont="1" applyFill="1" applyBorder="1" applyAlignment="1">
      <alignment vertical="top" wrapText="1"/>
    </xf>
  </cellXfs>
  <cellStyles count="3">
    <cellStyle name="Currency" xfId="1" builtinId="4"/>
    <cellStyle name="Normal" xfId="0" builtinId="0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51"/>
  <sheetViews>
    <sheetView tabSelected="1" workbookViewId="0">
      <selection activeCell="B1" sqref="B1:K51"/>
    </sheetView>
  </sheetViews>
  <sheetFormatPr defaultColWidth="8.88671875" defaultRowHeight="13.2" x14ac:dyDescent="0.25"/>
  <cols>
    <col min="1" max="1" width="14.6640625" style="10" customWidth="1"/>
    <col min="2" max="2" width="20.6640625" style="8" customWidth="1"/>
    <col min="3" max="3" width="19.33203125" style="10" hidden="1" customWidth="1"/>
    <col min="4" max="4" width="20.77734375" style="10" hidden="1" customWidth="1"/>
    <col min="5" max="5" width="22.109375" style="10" hidden="1" customWidth="1"/>
    <col min="6" max="6" width="10.109375" style="8" hidden="1" customWidth="1"/>
    <col min="7" max="7" width="35.21875" style="15" customWidth="1"/>
    <col min="8" max="8" width="54.88671875" style="15" bestFit="1" customWidth="1"/>
    <col min="9" max="9" width="8.88671875" style="10"/>
    <col min="10" max="10" width="9.109375" style="12"/>
    <col min="11" max="11" width="9.109375" style="18"/>
    <col min="12" max="12" width="15.5546875" style="10" customWidth="1"/>
    <col min="13" max="13" width="16.44140625" style="10" customWidth="1"/>
    <col min="14" max="15" width="8.88671875" style="10"/>
    <col min="16" max="16" width="10" style="10" bestFit="1" customWidth="1"/>
    <col min="17" max="17" width="11.44140625" style="10" customWidth="1"/>
    <col min="18" max="19" width="8.88671875" style="10"/>
    <col min="20" max="20" width="35.5546875" style="10" customWidth="1"/>
    <col min="21" max="21" width="27" style="10" customWidth="1"/>
    <col min="22" max="22" width="8.88671875" style="10"/>
    <col min="23" max="23" width="9.109375" style="12"/>
    <col min="24" max="24" width="25.109375" style="10" customWidth="1"/>
    <col min="25" max="25" width="24.5546875" style="10" customWidth="1"/>
    <col min="26" max="26" width="15.6640625" style="10" customWidth="1"/>
    <col min="27" max="27" width="36.33203125" style="10" customWidth="1"/>
    <col min="28" max="29" width="8.88671875" style="10"/>
    <col min="30" max="30" width="17.109375" style="10" customWidth="1"/>
    <col min="31" max="31" width="16.44140625" style="10" customWidth="1"/>
    <col min="32" max="33" width="10.109375" style="13" bestFit="1" customWidth="1"/>
    <col min="34" max="34" width="9.109375" style="13"/>
    <col min="35" max="35" width="9.109375" style="12"/>
    <col min="36" max="37" width="10.33203125" style="12" bestFit="1" customWidth="1"/>
    <col min="38" max="39" width="24.88671875" style="10" bestFit="1" customWidth="1"/>
    <col min="40" max="40" width="27.33203125" style="10" customWidth="1"/>
    <col min="41" max="16384" width="8.88671875" style="10"/>
  </cols>
  <sheetData>
    <row r="1" spans="1:40" s="8" customFormat="1" ht="22.5" customHeight="1" thickBot="1" x14ac:dyDescent="0.3">
      <c r="A1" s="2" t="s">
        <v>0</v>
      </c>
      <c r="B1" s="3" t="s">
        <v>1</v>
      </c>
      <c r="C1" s="19" t="s">
        <v>2</v>
      </c>
      <c r="D1" s="4" t="s">
        <v>3</v>
      </c>
      <c r="E1" s="4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5" t="s">
        <v>9</v>
      </c>
      <c r="K1" s="16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6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7" t="s">
        <v>31</v>
      </c>
      <c r="AG1" s="7" t="s">
        <v>32</v>
      </c>
      <c r="AH1" s="7" t="s">
        <v>33</v>
      </c>
      <c r="AI1" s="6" t="s">
        <v>34</v>
      </c>
      <c r="AJ1" s="6" t="s">
        <v>35</v>
      </c>
      <c r="AK1" s="6" t="s">
        <v>36</v>
      </c>
      <c r="AL1" s="4" t="s">
        <v>37</v>
      </c>
      <c r="AM1" s="4" t="s">
        <v>38</v>
      </c>
      <c r="AN1" s="4" t="s">
        <v>39</v>
      </c>
    </row>
    <row r="2" spans="1:40" s="21" customFormat="1" x14ac:dyDescent="0.25">
      <c r="A2" s="9" t="s">
        <v>42</v>
      </c>
      <c r="B2" s="20" t="s">
        <v>137</v>
      </c>
      <c r="C2" s="20" t="s">
        <v>43</v>
      </c>
      <c r="D2" s="21" t="s">
        <v>43</v>
      </c>
      <c r="E2" s="11"/>
      <c r="F2" s="11" t="s">
        <v>41</v>
      </c>
      <c r="G2" s="14" t="s">
        <v>88</v>
      </c>
      <c r="H2" s="1" t="s">
        <v>146</v>
      </c>
      <c r="I2" s="20" t="s">
        <v>40</v>
      </c>
      <c r="J2" s="24">
        <v>7.88</v>
      </c>
      <c r="K2" s="17">
        <v>15</v>
      </c>
      <c r="W2" s="22"/>
      <c r="AF2" s="23"/>
      <c r="AG2" s="23"/>
      <c r="AH2" s="23"/>
      <c r="AI2" s="22"/>
      <c r="AJ2" s="22"/>
      <c r="AK2" s="22"/>
    </row>
    <row r="3" spans="1:40" s="21" customFormat="1" x14ac:dyDescent="0.25">
      <c r="A3" s="9" t="s">
        <v>42</v>
      </c>
      <c r="B3" s="20" t="s">
        <v>138</v>
      </c>
      <c r="C3" s="20" t="s">
        <v>43</v>
      </c>
      <c r="D3" s="21" t="s">
        <v>43</v>
      </c>
      <c r="E3" s="11"/>
      <c r="F3" s="11" t="s">
        <v>41</v>
      </c>
      <c r="G3" s="14" t="s">
        <v>89</v>
      </c>
      <c r="H3" s="1" t="s">
        <v>146</v>
      </c>
      <c r="I3" s="20" t="s">
        <v>40</v>
      </c>
      <c r="J3" s="24">
        <v>11.53</v>
      </c>
      <c r="K3" s="17">
        <v>15</v>
      </c>
      <c r="W3" s="22"/>
      <c r="AF3" s="23"/>
      <c r="AG3" s="23"/>
      <c r="AH3" s="23"/>
      <c r="AI3" s="22"/>
      <c r="AJ3" s="22"/>
      <c r="AK3" s="22"/>
    </row>
    <row r="4" spans="1:40" s="21" customFormat="1" x14ac:dyDescent="0.25">
      <c r="A4" s="9" t="s">
        <v>42</v>
      </c>
      <c r="B4" s="20" t="s">
        <v>139</v>
      </c>
      <c r="C4" s="20" t="s">
        <v>43</v>
      </c>
      <c r="D4" s="21" t="s">
        <v>43</v>
      </c>
      <c r="E4" s="11"/>
      <c r="F4" s="11" t="s">
        <v>41</v>
      </c>
      <c r="G4" s="14" t="s">
        <v>90</v>
      </c>
      <c r="H4" s="1" t="s">
        <v>146</v>
      </c>
      <c r="I4" s="20" t="s">
        <v>40</v>
      </c>
      <c r="J4" s="24">
        <v>17.79</v>
      </c>
      <c r="K4" s="17">
        <v>15</v>
      </c>
      <c r="W4" s="22"/>
      <c r="AF4" s="23"/>
      <c r="AG4" s="23"/>
      <c r="AH4" s="23"/>
      <c r="AI4" s="22"/>
      <c r="AJ4" s="22"/>
      <c r="AK4" s="22"/>
    </row>
    <row r="5" spans="1:40" s="21" customFormat="1" x14ac:dyDescent="0.25">
      <c r="A5" s="9" t="s">
        <v>42</v>
      </c>
      <c r="B5" s="20" t="s">
        <v>140</v>
      </c>
      <c r="C5" s="20" t="s">
        <v>43</v>
      </c>
      <c r="D5" s="21" t="s">
        <v>43</v>
      </c>
      <c r="E5" s="11"/>
      <c r="F5" s="11" t="s">
        <v>41</v>
      </c>
      <c r="G5" s="14" t="s">
        <v>91</v>
      </c>
      <c r="H5" s="1" t="s">
        <v>146</v>
      </c>
      <c r="I5" s="20" t="s">
        <v>40</v>
      </c>
      <c r="J5" s="24">
        <v>26.07</v>
      </c>
      <c r="K5" s="17">
        <v>15</v>
      </c>
      <c r="W5" s="22"/>
      <c r="AF5" s="23"/>
      <c r="AG5" s="23"/>
      <c r="AH5" s="23"/>
      <c r="AI5" s="22"/>
      <c r="AJ5" s="22"/>
      <c r="AK5" s="22"/>
    </row>
    <row r="6" spans="1:40" s="21" customFormat="1" x14ac:dyDescent="0.25">
      <c r="A6" s="9" t="s">
        <v>42</v>
      </c>
      <c r="B6" s="20" t="s">
        <v>141</v>
      </c>
      <c r="C6" s="20" t="s">
        <v>43</v>
      </c>
      <c r="D6" s="21" t="s">
        <v>43</v>
      </c>
      <c r="E6" s="11"/>
      <c r="F6" s="11" t="s">
        <v>41</v>
      </c>
      <c r="G6" s="14" t="s">
        <v>92</v>
      </c>
      <c r="H6" s="1" t="s">
        <v>146</v>
      </c>
      <c r="I6" s="20" t="s">
        <v>40</v>
      </c>
      <c r="J6" s="24">
        <v>62.84</v>
      </c>
      <c r="K6" s="17">
        <v>15</v>
      </c>
      <c r="W6" s="22"/>
      <c r="AF6" s="23"/>
      <c r="AG6" s="23"/>
      <c r="AH6" s="23"/>
      <c r="AI6" s="22"/>
      <c r="AJ6" s="22"/>
      <c r="AK6" s="22"/>
    </row>
    <row r="7" spans="1:40" s="21" customFormat="1" x14ac:dyDescent="0.25">
      <c r="A7" s="9" t="s">
        <v>42</v>
      </c>
      <c r="B7" s="20" t="s">
        <v>136</v>
      </c>
      <c r="C7" s="20" t="s">
        <v>43</v>
      </c>
      <c r="D7" s="21" t="s">
        <v>43</v>
      </c>
      <c r="E7" s="11"/>
      <c r="F7" s="11" t="s">
        <v>41</v>
      </c>
      <c r="G7" s="14" t="s">
        <v>87</v>
      </c>
      <c r="H7" s="1" t="s">
        <v>146</v>
      </c>
      <c r="I7" s="20" t="s">
        <v>40</v>
      </c>
      <c r="J7" s="24">
        <v>4.6500000000000004</v>
      </c>
      <c r="K7" s="17">
        <v>15</v>
      </c>
      <c r="W7" s="22"/>
      <c r="AF7" s="23"/>
      <c r="AG7" s="23"/>
      <c r="AH7" s="23"/>
      <c r="AI7" s="22"/>
      <c r="AJ7" s="22"/>
      <c r="AK7" s="22"/>
    </row>
    <row r="8" spans="1:40" s="21" customFormat="1" ht="26.4" x14ac:dyDescent="0.25">
      <c r="A8" s="9" t="s">
        <v>42</v>
      </c>
      <c r="B8" s="20" t="s">
        <v>95</v>
      </c>
      <c r="C8" s="20" t="s">
        <v>43</v>
      </c>
      <c r="D8" s="21" t="s">
        <v>43</v>
      </c>
      <c r="E8" s="11"/>
      <c r="F8" s="11" t="s">
        <v>41</v>
      </c>
      <c r="G8" s="14" t="s">
        <v>46</v>
      </c>
      <c r="H8" s="1" t="s">
        <v>147</v>
      </c>
      <c r="I8" s="20" t="s">
        <v>142</v>
      </c>
      <c r="J8" s="24">
        <v>5.1100000000000003</v>
      </c>
      <c r="K8" s="17">
        <v>35</v>
      </c>
      <c r="W8" s="22"/>
      <c r="AF8" s="23"/>
      <c r="AG8" s="23"/>
      <c r="AH8" s="23"/>
      <c r="AI8" s="22"/>
      <c r="AJ8" s="22"/>
      <c r="AK8" s="22"/>
    </row>
    <row r="9" spans="1:40" s="21" customFormat="1" ht="26.4" x14ac:dyDescent="0.25">
      <c r="A9" s="9" t="s">
        <v>42</v>
      </c>
      <c r="B9" s="20" t="s">
        <v>96</v>
      </c>
      <c r="C9" s="20" t="s">
        <v>43</v>
      </c>
      <c r="D9" s="21" t="s">
        <v>43</v>
      </c>
      <c r="E9" s="11"/>
      <c r="F9" s="11" t="s">
        <v>41</v>
      </c>
      <c r="G9" s="14" t="s">
        <v>47</v>
      </c>
      <c r="H9" s="1" t="s">
        <v>148</v>
      </c>
      <c r="I9" s="20" t="s">
        <v>142</v>
      </c>
      <c r="J9" s="24">
        <v>6.27</v>
      </c>
      <c r="K9" s="17">
        <v>35</v>
      </c>
      <c r="W9" s="22"/>
      <c r="AF9" s="23"/>
      <c r="AG9" s="23"/>
      <c r="AH9" s="23"/>
      <c r="AI9" s="22"/>
      <c r="AJ9" s="22"/>
      <c r="AK9" s="22"/>
    </row>
    <row r="10" spans="1:40" s="21" customFormat="1" ht="26.4" x14ac:dyDescent="0.25">
      <c r="A10" s="9" t="s">
        <v>42</v>
      </c>
      <c r="B10" s="20" t="s">
        <v>97</v>
      </c>
      <c r="C10" s="20" t="s">
        <v>43</v>
      </c>
      <c r="D10" s="21" t="s">
        <v>43</v>
      </c>
      <c r="E10" s="11"/>
      <c r="F10" s="11" t="s">
        <v>41</v>
      </c>
      <c r="G10" s="14" t="s">
        <v>48</v>
      </c>
      <c r="H10" s="1" t="s">
        <v>149</v>
      </c>
      <c r="I10" s="20" t="s">
        <v>142</v>
      </c>
      <c r="J10" s="24">
        <v>8.77</v>
      </c>
      <c r="K10" s="17">
        <v>35</v>
      </c>
      <c r="W10" s="22"/>
      <c r="AF10" s="23"/>
      <c r="AG10" s="23"/>
      <c r="AH10" s="23"/>
      <c r="AI10" s="22"/>
      <c r="AJ10" s="22"/>
      <c r="AK10" s="22"/>
    </row>
    <row r="11" spans="1:40" s="21" customFormat="1" ht="26.4" x14ac:dyDescent="0.25">
      <c r="A11" s="9" t="s">
        <v>42</v>
      </c>
      <c r="B11" s="20" t="s">
        <v>98</v>
      </c>
      <c r="C11" s="20" t="s">
        <v>43</v>
      </c>
      <c r="D11" s="21" t="s">
        <v>43</v>
      </c>
      <c r="E11" s="11"/>
      <c r="F11" s="11" t="s">
        <v>41</v>
      </c>
      <c r="G11" s="1" t="s">
        <v>49</v>
      </c>
      <c r="H11" s="1" t="s">
        <v>150</v>
      </c>
      <c r="I11" s="20" t="s">
        <v>142</v>
      </c>
      <c r="J11" s="24">
        <v>11.82</v>
      </c>
      <c r="K11" s="17">
        <v>35</v>
      </c>
      <c r="W11" s="22"/>
      <c r="AF11" s="23"/>
      <c r="AG11" s="23"/>
      <c r="AH11" s="23"/>
      <c r="AI11" s="22"/>
      <c r="AJ11" s="22"/>
      <c r="AK11" s="22"/>
    </row>
    <row r="12" spans="1:40" s="21" customFormat="1" ht="26.4" x14ac:dyDescent="0.25">
      <c r="A12" s="9" t="s">
        <v>42</v>
      </c>
      <c r="B12" s="20" t="s">
        <v>99</v>
      </c>
      <c r="C12" s="20" t="s">
        <v>43</v>
      </c>
      <c r="D12" s="21" t="s">
        <v>43</v>
      </c>
      <c r="E12" s="11"/>
      <c r="F12" s="11" t="s">
        <v>41</v>
      </c>
      <c r="G12" s="1" t="s">
        <v>50</v>
      </c>
      <c r="H12" s="1" t="s">
        <v>151</v>
      </c>
      <c r="I12" s="20" t="s">
        <v>142</v>
      </c>
      <c r="J12" s="24">
        <v>18.98</v>
      </c>
      <c r="K12" s="17">
        <v>35</v>
      </c>
      <c r="W12" s="22"/>
      <c r="AF12" s="23"/>
      <c r="AG12" s="23"/>
      <c r="AH12" s="23"/>
      <c r="AI12" s="22"/>
      <c r="AJ12" s="22"/>
      <c r="AK12" s="22"/>
    </row>
    <row r="13" spans="1:40" s="21" customFormat="1" ht="26.4" x14ac:dyDescent="0.25">
      <c r="A13" s="9" t="s">
        <v>42</v>
      </c>
      <c r="B13" s="20" t="s">
        <v>100</v>
      </c>
      <c r="C13" s="20" t="s">
        <v>43</v>
      </c>
      <c r="D13" s="21" t="s">
        <v>43</v>
      </c>
      <c r="E13" s="11"/>
      <c r="F13" s="11" t="s">
        <v>41</v>
      </c>
      <c r="G13" s="1" t="s">
        <v>51</v>
      </c>
      <c r="H13" s="1" t="s">
        <v>152</v>
      </c>
      <c r="I13" s="20" t="s">
        <v>142</v>
      </c>
      <c r="J13" s="24">
        <v>28.53</v>
      </c>
      <c r="K13" s="17">
        <v>35</v>
      </c>
      <c r="W13" s="22"/>
      <c r="AF13" s="23"/>
      <c r="AG13" s="23"/>
      <c r="AH13" s="23"/>
      <c r="AI13" s="22"/>
      <c r="AJ13" s="22"/>
      <c r="AK13" s="22"/>
    </row>
    <row r="14" spans="1:40" s="21" customFormat="1" ht="26.4" x14ac:dyDescent="0.25">
      <c r="A14" s="9" t="s">
        <v>42</v>
      </c>
      <c r="B14" s="20" t="s">
        <v>143</v>
      </c>
      <c r="C14" s="20" t="s">
        <v>43</v>
      </c>
      <c r="D14" s="21" t="s">
        <v>43</v>
      </c>
      <c r="E14" s="11"/>
      <c r="F14" s="11" t="s">
        <v>41</v>
      </c>
      <c r="G14" s="1" t="s">
        <v>144</v>
      </c>
      <c r="H14" s="1" t="s">
        <v>145</v>
      </c>
      <c r="I14" s="20" t="s">
        <v>142</v>
      </c>
      <c r="J14" s="24">
        <v>28.53</v>
      </c>
      <c r="K14" s="17">
        <v>35</v>
      </c>
      <c r="W14" s="22"/>
      <c r="AF14" s="23"/>
      <c r="AG14" s="23"/>
      <c r="AH14" s="23"/>
      <c r="AI14" s="22"/>
      <c r="AJ14" s="22"/>
      <c r="AK14" s="22"/>
    </row>
    <row r="15" spans="1:40" s="21" customFormat="1" ht="26.4" x14ac:dyDescent="0.25">
      <c r="A15" s="9" t="s">
        <v>42</v>
      </c>
      <c r="B15" s="20" t="s">
        <v>101</v>
      </c>
      <c r="C15" s="20" t="s">
        <v>43</v>
      </c>
      <c r="D15" s="21" t="s">
        <v>43</v>
      </c>
      <c r="E15" s="11"/>
      <c r="F15" s="11" t="s">
        <v>41</v>
      </c>
      <c r="G15" s="1" t="s">
        <v>52</v>
      </c>
      <c r="H15" s="1" t="s">
        <v>153</v>
      </c>
      <c r="I15" s="20" t="s">
        <v>142</v>
      </c>
      <c r="J15" s="24">
        <v>35.44</v>
      </c>
      <c r="K15" s="17">
        <v>35</v>
      </c>
      <c r="W15" s="22"/>
      <c r="AF15" s="23"/>
      <c r="AG15" s="23"/>
      <c r="AH15" s="23"/>
      <c r="AI15" s="22"/>
      <c r="AJ15" s="22"/>
      <c r="AK15" s="22"/>
    </row>
    <row r="16" spans="1:40" s="21" customFormat="1" ht="26.4" x14ac:dyDescent="0.25">
      <c r="A16" s="9" t="s">
        <v>42</v>
      </c>
      <c r="B16" s="20" t="s">
        <v>102</v>
      </c>
      <c r="C16" s="20" t="s">
        <v>43</v>
      </c>
      <c r="D16" s="21" t="s">
        <v>43</v>
      </c>
      <c r="E16" s="11"/>
      <c r="F16" s="11" t="s">
        <v>41</v>
      </c>
      <c r="G16" s="1" t="s">
        <v>53</v>
      </c>
      <c r="H16" s="1" t="s">
        <v>154</v>
      </c>
      <c r="I16" s="20" t="s">
        <v>142</v>
      </c>
      <c r="J16" s="24">
        <v>47.19</v>
      </c>
      <c r="K16" s="17">
        <v>35</v>
      </c>
      <c r="W16" s="22"/>
      <c r="AF16" s="23"/>
      <c r="AG16" s="23"/>
      <c r="AH16" s="23"/>
      <c r="AI16" s="22"/>
      <c r="AJ16" s="22"/>
      <c r="AK16" s="22"/>
    </row>
    <row r="17" spans="1:37" s="21" customFormat="1" ht="26.4" x14ac:dyDescent="0.25">
      <c r="A17" s="9" t="s">
        <v>42</v>
      </c>
      <c r="B17" s="20" t="s">
        <v>103</v>
      </c>
      <c r="C17" s="20" t="s">
        <v>43</v>
      </c>
      <c r="D17" s="21" t="s">
        <v>43</v>
      </c>
      <c r="E17" s="11"/>
      <c r="F17" s="11" t="s">
        <v>41</v>
      </c>
      <c r="G17" s="1" t="s">
        <v>54</v>
      </c>
      <c r="H17" s="1" t="s">
        <v>155</v>
      </c>
      <c r="I17" s="20" t="s">
        <v>142</v>
      </c>
      <c r="J17" s="24">
        <v>55.66</v>
      </c>
      <c r="K17" s="17">
        <v>35</v>
      </c>
      <c r="W17" s="22"/>
      <c r="AF17" s="23"/>
      <c r="AG17" s="23"/>
      <c r="AH17" s="23"/>
      <c r="AI17" s="22"/>
      <c r="AJ17" s="22"/>
      <c r="AK17" s="22"/>
    </row>
    <row r="18" spans="1:37" s="21" customFormat="1" ht="26.4" x14ac:dyDescent="0.25">
      <c r="A18" s="9" t="s">
        <v>42</v>
      </c>
      <c r="B18" s="20" t="s">
        <v>93</v>
      </c>
      <c r="C18" s="20" t="s">
        <v>43</v>
      </c>
      <c r="D18" s="21" t="s">
        <v>43</v>
      </c>
      <c r="E18" s="11"/>
      <c r="F18" s="11" t="s">
        <v>41</v>
      </c>
      <c r="G18" s="14" t="s">
        <v>44</v>
      </c>
      <c r="H18" s="1" t="s">
        <v>156</v>
      </c>
      <c r="I18" s="20" t="s">
        <v>142</v>
      </c>
      <c r="J18" s="24">
        <v>2.34</v>
      </c>
      <c r="K18" s="17">
        <v>35</v>
      </c>
      <c r="W18" s="22"/>
      <c r="AF18" s="23"/>
      <c r="AG18" s="23"/>
      <c r="AH18" s="23"/>
      <c r="AI18" s="22"/>
      <c r="AJ18" s="22"/>
      <c r="AK18" s="22"/>
    </row>
    <row r="19" spans="1:37" s="21" customFormat="1" ht="26.4" x14ac:dyDescent="0.25">
      <c r="A19" s="9" t="s">
        <v>42</v>
      </c>
      <c r="B19" s="20" t="s">
        <v>104</v>
      </c>
      <c r="C19" s="20" t="s">
        <v>43</v>
      </c>
      <c r="D19" s="21" t="s">
        <v>43</v>
      </c>
      <c r="E19" s="11"/>
      <c r="F19" s="11" t="s">
        <v>41</v>
      </c>
      <c r="G19" s="1" t="s">
        <v>55</v>
      </c>
      <c r="H19" s="1" t="s">
        <v>157</v>
      </c>
      <c r="I19" s="20" t="s">
        <v>142</v>
      </c>
      <c r="J19" s="24">
        <v>99.25</v>
      </c>
      <c r="K19" s="17">
        <v>35</v>
      </c>
      <c r="W19" s="22"/>
      <c r="AF19" s="23"/>
      <c r="AG19" s="23"/>
      <c r="AH19" s="23"/>
      <c r="AI19" s="22"/>
      <c r="AJ19" s="22"/>
      <c r="AK19" s="22"/>
    </row>
    <row r="20" spans="1:37" s="21" customFormat="1" ht="26.4" x14ac:dyDescent="0.25">
      <c r="A20" s="9" t="s">
        <v>42</v>
      </c>
      <c r="B20" s="20" t="s">
        <v>94</v>
      </c>
      <c r="C20" s="20" t="s">
        <v>43</v>
      </c>
      <c r="D20" s="21" t="s">
        <v>43</v>
      </c>
      <c r="E20" s="11"/>
      <c r="F20" s="11" t="s">
        <v>41</v>
      </c>
      <c r="G20" s="14" t="s">
        <v>45</v>
      </c>
      <c r="H20" s="1" t="s">
        <v>158</v>
      </c>
      <c r="I20" s="20" t="s">
        <v>142</v>
      </c>
      <c r="J20" s="24">
        <v>3.88</v>
      </c>
      <c r="K20" s="17">
        <v>35</v>
      </c>
      <c r="W20" s="22"/>
      <c r="AF20" s="23"/>
      <c r="AG20" s="23"/>
      <c r="AH20" s="23"/>
      <c r="AI20" s="22"/>
      <c r="AJ20" s="22"/>
      <c r="AK20" s="22"/>
    </row>
    <row r="21" spans="1:37" s="21" customFormat="1" ht="26.4" x14ac:dyDescent="0.25">
      <c r="A21" s="9" t="s">
        <v>42</v>
      </c>
      <c r="B21" s="20" t="s">
        <v>105</v>
      </c>
      <c r="C21" s="20" t="s">
        <v>43</v>
      </c>
      <c r="D21" s="21" t="s">
        <v>43</v>
      </c>
      <c r="E21" s="11"/>
      <c r="F21" s="11" t="s">
        <v>41</v>
      </c>
      <c r="G21" s="1" t="s">
        <v>56</v>
      </c>
      <c r="H21" s="26" t="s">
        <v>159</v>
      </c>
      <c r="I21" s="20" t="s">
        <v>142</v>
      </c>
      <c r="J21" s="24">
        <v>6.27</v>
      </c>
      <c r="K21" s="17">
        <v>180</v>
      </c>
      <c r="W21" s="22"/>
      <c r="AF21" s="23"/>
      <c r="AG21" s="23"/>
      <c r="AH21" s="23"/>
      <c r="AI21" s="22"/>
      <c r="AJ21" s="22"/>
      <c r="AK21" s="22"/>
    </row>
    <row r="22" spans="1:37" s="21" customFormat="1" ht="26.4" x14ac:dyDescent="0.25">
      <c r="A22" s="9" t="s">
        <v>42</v>
      </c>
      <c r="B22" s="20" t="s">
        <v>106</v>
      </c>
      <c r="C22" s="20" t="s">
        <v>43</v>
      </c>
      <c r="D22" s="21" t="s">
        <v>43</v>
      </c>
      <c r="E22" s="11"/>
      <c r="F22" s="11" t="s">
        <v>41</v>
      </c>
      <c r="G22" s="1" t="s">
        <v>57</v>
      </c>
      <c r="H22" s="26" t="s">
        <v>160</v>
      </c>
      <c r="I22" s="20" t="s">
        <v>142</v>
      </c>
      <c r="J22" s="24">
        <v>8.77</v>
      </c>
      <c r="K22" s="17">
        <v>180</v>
      </c>
      <c r="W22" s="22"/>
      <c r="AF22" s="23"/>
      <c r="AG22" s="23"/>
      <c r="AH22" s="23"/>
      <c r="AI22" s="22"/>
      <c r="AJ22" s="22"/>
      <c r="AK22" s="22"/>
    </row>
    <row r="23" spans="1:37" s="21" customFormat="1" ht="26.4" x14ac:dyDescent="0.25">
      <c r="A23" s="9" t="s">
        <v>42</v>
      </c>
      <c r="B23" s="20" t="s">
        <v>107</v>
      </c>
      <c r="C23" s="20" t="s">
        <v>43</v>
      </c>
      <c r="D23" s="21" t="s">
        <v>43</v>
      </c>
      <c r="E23" s="11"/>
      <c r="F23" s="11" t="s">
        <v>41</v>
      </c>
      <c r="G23" s="1" t="s">
        <v>58</v>
      </c>
      <c r="H23" s="26" t="s">
        <v>160</v>
      </c>
      <c r="I23" s="20" t="s">
        <v>142</v>
      </c>
      <c r="J23" s="24">
        <v>11.82</v>
      </c>
      <c r="K23" s="17">
        <v>180</v>
      </c>
      <c r="W23" s="22"/>
      <c r="AF23" s="23"/>
      <c r="AG23" s="23"/>
      <c r="AH23" s="23"/>
      <c r="AI23" s="22"/>
      <c r="AJ23" s="22"/>
      <c r="AK23" s="22"/>
    </row>
    <row r="24" spans="1:37" s="21" customFormat="1" ht="26.4" x14ac:dyDescent="0.25">
      <c r="A24" s="9" t="s">
        <v>42</v>
      </c>
      <c r="B24" s="20" t="s">
        <v>108</v>
      </c>
      <c r="C24" s="20" t="s">
        <v>43</v>
      </c>
      <c r="D24" s="21" t="s">
        <v>43</v>
      </c>
      <c r="E24" s="11"/>
      <c r="F24" s="11" t="s">
        <v>41</v>
      </c>
      <c r="G24" s="1" t="s">
        <v>59</v>
      </c>
      <c r="H24" s="26" t="s">
        <v>160</v>
      </c>
      <c r="I24" s="20" t="s">
        <v>142</v>
      </c>
      <c r="J24" s="24">
        <v>18.98</v>
      </c>
      <c r="K24" s="17">
        <v>180</v>
      </c>
      <c r="W24" s="22"/>
      <c r="AF24" s="23"/>
      <c r="AG24" s="23"/>
      <c r="AH24" s="23"/>
      <c r="AI24" s="22"/>
      <c r="AJ24" s="22"/>
      <c r="AK24" s="22"/>
    </row>
    <row r="25" spans="1:37" s="21" customFormat="1" ht="26.4" x14ac:dyDescent="0.25">
      <c r="A25" s="9" t="s">
        <v>42</v>
      </c>
      <c r="B25" s="20" t="s">
        <v>109</v>
      </c>
      <c r="C25" s="20" t="s">
        <v>43</v>
      </c>
      <c r="D25" s="21" t="s">
        <v>43</v>
      </c>
      <c r="E25" s="11"/>
      <c r="F25" s="11" t="s">
        <v>41</v>
      </c>
      <c r="G25" s="1" t="s">
        <v>60</v>
      </c>
      <c r="H25" s="26" t="s">
        <v>160</v>
      </c>
      <c r="I25" s="20" t="s">
        <v>142</v>
      </c>
      <c r="J25" s="24">
        <v>28.53</v>
      </c>
      <c r="K25" s="17">
        <v>180</v>
      </c>
      <c r="W25" s="22"/>
      <c r="AF25" s="23"/>
      <c r="AG25" s="23"/>
      <c r="AH25" s="23"/>
      <c r="AI25" s="22"/>
      <c r="AJ25" s="22"/>
      <c r="AK25" s="22"/>
    </row>
    <row r="26" spans="1:37" s="21" customFormat="1" ht="26.4" x14ac:dyDescent="0.25">
      <c r="A26" s="9" t="s">
        <v>42</v>
      </c>
      <c r="B26" s="20" t="s">
        <v>110</v>
      </c>
      <c r="C26" s="20" t="s">
        <v>43</v>
      </c>
      <c r="D26" s="21" t="s">
        <v>43</v>
      </c>
      <c r="E26" s="11"/>
      <c r="F26" s="11" t="s">
        <v>41</v>
      </c>
      <c r="G26" s="1" t="s">
        <v>61</v>
      </c>
      <c r="H26" s="26" t="s">
        <v>160</v>
      </c>
      <c r="I26" s="20" t="s">
        <v>142</v>
      </c>
      <c r="J26" s="24">
        <v>35.44</v>
      </c>
      <c r="K26" s="17">
        <v>180</v>
      </c>
      <c r="W26" s="22"/>
      <c r="AF26" s="23"/>
      <c r="AG26" s="23"/>
      <c r="AH26" s="23"/>
      <c r="AI26" s="22"/>
      <c r="AJ26" s="22"/>
      <c r="AK26" s="22"/>
    </row>
    <row r="27" spans="1:37" s="21" customFormat="1" ht="26.4" x14ac:dyDescent="0.25">
      <c r="A27" s="9" t="s">
        <v>42</v>
      </c>
      <c r="B27" s="20" t="s">
        <v>111</v>
      </c>
      <c r="C27" s="20" t="s">
        <v>43</v>
      </c>
      <c r="D27" s="21" t="s">
        <v>43</v>
      </c>
      <c r="E27" s="11"/>
      <c r="F27" s="11" t="s">
        <v>41</v>
      </c>
      <c r="G27" s="1" t="s">
        <v>62</v>
      </c>
      <c r="H27" s="26" t="s">
        <v>160</v>
      </c>
      <c r="I27" s="20" t="s">
        <v>142</v>
      </c>
      <c r="J27" s="24">
        <v>47.19</v>
      </c>
      <c r="K27" s="17">
        <v>180</v>
      </c>
      <c r="W27" s="22"/>
      <c r="AF27" s="23"/>
      <c r="AG27" s="23"/>
      <c r="AH27" s="23"/>
      <c r="AI27" s="22"/>
      <c r="AJ27" s="22"/>
      <c r="AK27" s="22"/>
    </row>
    <row r="28" spans="1:37" s="21" customFormat="1" ht="26.4" x14ac:dyDescent="0.25">
      <c r="A28" s="9" t="s">
        <v>42</v>
      </c>
      <c r="B28" s="20" t="s">
        <v>112</v>
      </c>
      <c r="C28" s="20" t="s">
        <v>43</v>
      </c>
      <c r="D28" s="21" t="s">
        <v>43</v>
      </c>
      <c r="E28" s="11"/>
      <c r="F28" s="11" t="s">
        <v>41</v>
      </c>
      <c r="G28" s="1" t="s">
        <v>63</v>
      </c>
      <c r="H28" s="26" t="s">
        <v>160</v>
      </c>
      <c r="I28" s="20" t="s">
        <v>142</v>
      </c>
      <c r="J28" s="24">
        <v>99.25</v>
      </c>
      <c r="K28" s="17">
        <v>180</v>
      </c>
      <c r="W28" s="22"/>
      <c r="AF28" s="23"/>
      <c r="AG28" s="23"/>
      <c r="AH28" s="23"/>
      <c r="AI28" s="22"/>
      <c r="AJ28" s="22"/>
      <c r="AK28" s="22"/>
    </row>
    <row r="29" spans="1:37" s="21" customFormat="1" x14ac:dyDescent="0.25">
      <c r="A29" s="9" t="s">
        <v>42</v>
      </c>
      <c r="B29" s="20" t="s">
        <v>118</v>
      </c>
      <c r="C29" s="20" t="s">
        <v>43</v>
      </c>
      <c r="D29" s="21" t="s">
        <v>43</v>
      </c>
      <c r="E29" s="11"/>
      <c r="F29" s="11" t="s">
        <v>41</v>
      </c>
      <c r="G29" s="14" t="s">
        <v>69</v>
      </c>
      <c r="H29" s="1" t="s">
        <v>161</v>
      </c>
      <c r="I29" s="20" t="s">
        <v>142</v>
      </c>
      <c r="J29" s="24">
        <v>7.81</v>
      </c>
      <c r="K29" s="17">
        <v>42</v>
      </c>
      <c r="W29" s="22"/>
      <c r="AF29" s="23"/>
      <c r="AG29" s="23"/>
      <c r="AH29" s="23"/>
      <c r="AI29" s="22"/>
      <c r="AJ29" s="22"/>
      <c r="AK29" s="22"/>
    </row>
    <row r="30" spans="1:37" s="21" customFormat="1" x14ac:dyDescent="0.25">
      <c r="A30" s="9" t="s">
        <v>42</v>
      </c>
      <c r="B30" s="20" t="s">
        <v>119</v>
      </c>
      <c r="C30" s="20" t="s">
        <v>43</v>
      </c>
      <c r="D30" s="21" t="s">
        <v>43</v>
      </c>
      <c r="E30" s="11"/>
      <c r="F30" s="11" t="s">
        <v>41</v>
      </c>
      <c r="G30" s="14" t="s">
        <v>70</v>
      </c>
      <c r="H30" s="1" t="s">
        <v>162</v>
      </c>
      <c r="I30" s="20" t="s">
        <v>142</v>
      </c>
      <c r="J30" s="24">
        <v>11.18</v>
      </c>
      <c r="K30" s="17">
        <v>42</v>
      </c>
      <c r="W30" s="22"/>
      <c r="AF30" s="23"/>
      <c r="AG30" s="23"/>
      <c r="AH30" s="23"/>
      <c r="AI30" s="22"/>
      <c r="AJ30" s="22"/>
      <c r="AK30" s="22"/>
    </row>
    <row r="31" spans="1:37" s="21" customFormat="1" x14ac:dyDescent="0.25">
      <c r="A31" s="9" t="s">
        <v>42</v>
      </c>
      <c r="B31" s="20" t="s">
        <v>120</v>
      </c>
      <c r="C31" s="20" t="s">
        <v>43</v>
      </c>
      <c r="D31" s="21" t="s">
        <v>43</v>
      </c>
      <c r="E31" s="11"/>
      <c r="F31" s="11" t="s">
        <v>41</v>
      </c>
      <c r="G31" s="14" t="s">
        <v>71</v>
      </c>
      <c r="H31" s="1" t="s">
        <v>163</v>
      </c>
      <c r="I31" s="20" t="s">
        <v>142</v>
      </c>
      <c r="J31" s="24">
        <v>15.28</v>
      </c>
      <c r="K31" s="17">
        <v>42</v>
      </c>
      <c r="W31" s="22"/>
      <c r="AF31" s="23"/>
      <c r="AG31" s="23"/>
      <c r="AH31" s="23"/>
      <c r="AI31" s="22"/>
      <c r="AJ31" s="22"/>
      <c r="AK31" s="22"/>
    </row>
    <row r="32" spans="1:37" s="21" customFormat="1" x14ac:dyDescent="0.25">
      <c r="A32" s="9" t="s">
        <v>42</v>
      </c>
      <c r="B32" s="20" t="s">
        <v>121</v>
      </c>
      <c r="C32" s="20" t="s">
        <v>43</v>
      </c>
      <c r="D32" s="21" t="s">
        <v>43</v>
      </c>
      <c r="E32" s="11"/>
      <c r="F32" s="11" t="s">
        <v>41</v>
      </c>
      <c r="G32" s="14" t="s">
        <v>72</v>
      </c>
      <c r="H32" s="1" t="s">
        <v>164</v>
      </c>
      <c r="I32" s="20" t="s">
        <v>142</v>
      </c>
      <c r="J32" s="24">
        <v>24.67</v>
      </c>
      <c r="K32" s="17">
        <v>42</v>
      </c>
      <c r="W32" s="22"/>
      <c r="AF32" s="23"/>
      <c r="AG32" s="23"/>
      <c r="AH32" s="23"/>
      <c r="AI32" s="22"/>
      <c r="AJ32" s="22"/>
      <c r="AK32" s="22"/>
    </row>
    <row r="33" spans="1:37" s="21" customFormat="1" x14ac:dyDescent="0.25">
      <c r="A33" s="9" t="s">
        <v>42</v>
      </c>
      <c r="B33" s="20" t="s">
        <v>122</v>
      </c>
      <c r="C33" s="20" t="s">
        <v>43</v>
      </c>
      <c r="D33" s="21" t="s">
        <v>43</v>
      </c>
      <c r="E33" s="11"/>
      <c r="F33" s="11" t="s">
        <v>41</v>
      </c>
      <c r="G33" s="14" t="s">
        <v>73</v>
      </c>
      <c r="H33" s="1" t="s">
        <v>165</v>
      </c>
      <c r="I33" s="20" t="s">
        <v>142</v>
      </c>
      <c r="J33" s="24">
        <v>39.549999999999997</v>
      </c>
      <c r="K33" s="17">
        <v>42</v>
      </c>
      <c r="W33" s="22"/>
      <c r="AF33" s="23"/>
      <c r="AG33" s="23"/>
      <c r="AH33" s="23"/>
      <c r="AI33" s="22"/>
      <c r="AJ33" s="22"/>
      <c r="AK33" s="22"/>
    </row>
    <row r="34" spans="1:37" s="21" customFormat="1" x14ac:dyDescent="0.25">
      <c r="A34" s="9" t="s">
        <v>42</v>
      </c>
      <c r="B34" s="20" t="s">
        <v>123</v>
      </c>
      <c r="C34" s="20" t="s">
        <v>43</v>
      </c>
      <c r="D34" s="21" t="s">
        <v>43</v>
      </c>
      <c r="E34" s="11"/>
      <c r="F34" s="11" t="s">
        <v>41</v>
      </c>
      <c r="G34" s="14" t="s">
        <v>74</v>
      </c>
      <c r="H34" s="1" t="s">
        <v>166</v>
      </c>
      <c r="I34" s="20" t="s">
        <v>142</v>
      </c>
      <c r="J34" s="24">
        <v>45.78</v>
      </c>
      <c r="K34" s="17">
        <v>42</v>
      </c>
      <c r="W34" s="22"/>
      <c r="AF34" s="23"/>
      <c r="AG34" s="23"/>
      <c r="AH34" s="23"/>
      <c r="AI34" s="22"/>
      <c r="AJ34" s="22"/>
      <c r="AK34" s="22"/>
    </row>
    <row r="35" spans="1:37" s="21" customFormat="1" x14ac:dyDescent="0.25">
      <c r="A35" s="9" t="s">
        <v>42</v>
      </c>
      <c r="B35" s="20" t="s">
        <v>124</v>
      </c>
      <c r="C35" s="20" t="s">
        <v>43</v>
      </c>
      <c r="D35" s="21" t="s">
        <v>43</v>
      </c>
      <c r="E35" s="11"/>
      <c r="F35" s="11" t="s">
        <v>41</v>
      </c>
      <c r="G35" s="14" t="s">
        <v>75</v>
      </c>
      <c r="H35" s="26" t="s">
        <v>167</v>
      </c>
      <c r="I35" s="20" t="s">
        <v>142</v>
      </c>
      <c r="J35" s="24">
        <v>66.45</v>
      </c>
      <c r="K35" s="17">
        <v>42</v>
      </c>
      <c r="W35" s="22"/>
      <c r="AF35" s="23"/>
      <c r="AG35" s="23"/>
      <c r="AH35" s="23"/>
      <c r="AI35" s="22"/>
      <c r="AJ35" s="22"/>
      <c r="AK35" s="22"/>
    </row>
    <row r="36" spans="1:37" s="21" customFormat="1" x14ac:dyDescent="0.25">
      <c r="A36" s="9" t="s">
        <v>42</v>
      </c>
      <c r="B36" s="20" t="s">
        <v>125</v>
      </c>
      <c r="C36" s="20" t="s">
        <v>43</v>
      </c>
      <c r="D36" s="21" t="s">
        <v>43</v>
      </c>
      <c r="E36" s="11"/>
      <c r="F36" s="11" t="s">
        <v>41</v>
      </c>
      <c r="G36" s="14" t="s">
        <v>76</v>
      </c>
      <c r="H36" s="26" t="s">
        <v>168</v>
      </c>
      <c r="I36" s="20" t="s">
        <v>142</v>
      </c>
      <c r="J36" s="24">
        <v>73.180000000000007</v>
      </c>
      <c r="K36" s="17">
        <v>42</v>
      </c>
      <c r="W36" s="22"/>
      <c r="AF36" s="23"/>
      <c r="AG36" s="23"/>
      <c r="AH36" s="23"/>
      <c r="AI36" s="22"/>
      <c r="AJ36" s="22"/>
      <c r="AK36" s="22"/>
    </row>
    <row r="37" spans="1:37" s="21" customFormat="1" x14ac:dyDescent="0.25">
      <c r="A37" s="9" t="s">
        <v>42</v>
      </c>
      <c r="B37" s="20" t="s">
        <v>126</v>
      </c>
      <c r="C37" s="20" t="s">
        <v>43</v>
      </c>
      <c r="D37" s="21" t="s">
        <v>43</v>
      </c>
      <c r="E37" s="11"/>
      <c r="F37" s="11" t="s">
        <v>41</v>
      </c>
      <c r="G37" s="14" t="s">
        <v>77</v>
      </c>
      <c r="H37" s="26" t="s">
        <v>169</v>
      </c>
      <c r="I37" s="20" t="s">
        <v>142</v>
      </c>
      <c r="J37" s="24">
        <v>118.26</v>
      </c>
      <c r="K37" s="17">
        <v>42</v>
      </c>
      <c r="W37" s="22"/>
      <c r="AF37" s="23"/>
      <c r="AG37" s="23"/>
      <c r="AH37" s="23"/>
      <c r="AI37" s="22"/>
      <c r="AJ37" s="22"/>
      <c r="AK37" s="22"/>
    </row>
    <row r="38" spans="1:37" s="21" customFormat="1" ht="26.4" x14ac:dyDescent="0.25">
      <c r="A38" s="9" t="s">
        <v>42</v>
      </c>
      <c r="B38" s="20" t="s">
        <v>127</v>
      </c>
      <c r="C38" s="20" t="s">
        <v>43</v>
      </c>
      <c r="D38" s="21" t="s">
        <v>43</v>
      </c>
      <c r="E38" s="11"/>
      <c r="F38" s="11" t="s">
        <v>41</v>
      </c>
      <c r="G38" s="14" t="s">
        <v>78</v>
      </c>
      <c r="H38" s="1" t="s">
        <v>170</v>
      </c>
      <c r="I38" s="20" t="s">
        <v>142</v>
      </c>
      <c r="J38" s="24">
        <v>7.81</v>
      </c>
      <c r="K38" s="17">
        <v>42</v>
      </c>
      <c r="W38" s="22"/>
      <c r="AF38" s="23"/>
      <c r="AG38" s="23"/>
      <c r="AH38" s="23"/>
      <c r="AI38" s="22"/>
      <c r="AJ38" s="22"/>
      <c r="AK38" s="22"/>
    </row>
    <row r="39" spans="1:37" s="21" customFormat="1" ht="26.4" x14ac:dyDescent="0.25">
      <c r="A39" s="9" t="s">
        <v>42</v>
      </c>
      <c r="B39" s="20" t="s">
        <v>128</v>
      </c>
      <c r="C39" s="20" t="s">
        <v>43</v>
      </c>
      <c r="D39" s="21" t="s">
        <v>43</v>
      </c>
      <c r="E39" s="11"/>
      <c r="F39" s="11" t="s">
        <v>41</v>
      </c>
      <c r="G39" s="14" t="s">
        <v>79</v>
      </c>
      <c r="H39" s="1" t="s">
        <v>171</v>
      </c>
      <c r="I39" s="20" t="s">
        <v>142</v>
      </c>
      <c r="J39" s="24">
        <v>11.18</v>
      </c>
      <c r="K39" s="17">
        <v>42</v>
      </c>
      <c r="W39" s="22"/>
      <c r="AF39" s="23"/>
      <c r="AG39" s="23"/>
      <c r="AH39" s="23"/>
      <c r="AI39" s="22"/>
      <c r="AJ39" s="22"/>
      <c r="AK39" s="22"/>
    </row>
    <row r="40" spans="1:37" s="21" customFormat="1" ht="26.4" x14ac:dyDescent="0.25">
      <c r="A40" s="9" t="s">
        <v>42</v>
      </c>
      <c r="B40" s="20" t="s">
        <v>129</v>
      </c>
      <c r="C40" s="20" t="s">
        <v>43</v>
      </c>
      <c r="D40" s="21" t="s">
        <v>43</v>
      </c>
      <c r="E40" s="11"/>
      <c r="F40" s="11" t="s">
        <v>41</v>
      </c>
      <c r="G40" s="14" t="s">
        <v>80</v>
      </c>
      <c r="H40" s="1" t="s">
        <v>172</v>
      </c>
      <c r="I40" s="20" t="s">
        <v>142</v>
      </c>
      <c r="J40" s="25">
        <v>15.28</v>
      </c>
      <c r="K40" s="17">
        <v>42</v>
      </c>
      <c r="W40" s="22"/>
      <c r="AF40" s="23"/>
      <c r="AG40" s="23"/>
      <c r="AH40" s="23"/>
      <c r="AI40" s="22"/>
      <c r="AJ40" s="22"/>
      <c r="AK40" s="22"/>
    </row>
    <row r="41" spans="1:37" s="21" customFormat="1" ht="26.4" x14ac:dyDescent="0.25">
      <c r="A41" s="9" t="s">
        <v>42</v>
      </c>
      <c r="B41" s="20" t="s">
        <v>130</v>
      </c>
      <c r="C41" s="20" t="s">
        <v>43</v>
      </c>
      <c r="D41" s="21" t="s">
        <v>43</v>
      </c>
      <c r="E41" s="11"/>
      <c r="F41" s="11" t="s">
        <v>41</v>
      </c>
      <c r="G41" s="14" t="s">
        <v>81</v>
      </c>
      <c r="H41" s="1" t="s">
        <v>173</v>
      </c>
      <c r="I41" s="20" t="s">
        <v>142</v>
      </c>
      <c r="J41" s="24">
        <v>24.67</v>
      </c>
      <c r="K41" s="17">
        <v>42</v>
      </c>
      <c r="W41" s="22"/>
      <c r="AF41" s="23"/>
      <c r="AG41" s="23"/>
      <c r="AH41" s="23"/>
      <c r="AI41" s="22"/>
      <c r="AJ41" s="22"/>
      <c r="AK41" s="22"/>
    </row>
    <row r="42" spans="1:37" s="21" customFormat="1" ht="26.4" x14ac:dyDescent="0.25">
      <c r="A42" s="9" t="s">
        <v>42</v>
      </c>
      <c r="B42" s="20" t="s">
        <v>131</v>
      </c>
      <c r="C42" s="20" t="s">
        <v>43</v>
      </c>
      <c r="D42" s="21" t="s">
        <v>43</v>
      </c>
      <c r="E42" s="11"/>
      <c r="F42" s="11" t="s">
        <v>41</v>
      </c>
      <c r="G42" s="14" t="s">
        <v>82</v>
      </c>
      <c r="H42" s="1" t="s">
        <v>174</v>
      </c>
      <c r="I42" s="20" t="s">
        <v>142</v>
      </c>
      <c r="J42" s="24">
        <v>39.549999999999997</v>
      </c>
      <c r="K42" s="17">
        <v>42</v>
      </c>
      <c r="W42" s="22"/>
      <c r="AF42" s="23"/>
      <c r="AG42" s="23"/>
      <c r="AH42" s="23"/>
      <c r="AI42" s="22"/>
      <c r="AJ42" s="22"/>
      <c r="AK42" s="22"/>
    </row>
    <row r="43" spans="1:37" s="21" customFormat="1" ht="26.4" x14ac:dyDescent="0.25">
      <c r="A43" s="9" t="s">
        <v>42</v>
      </c>
      <c r="B43" s="20" t="s">
        <v>132</v>
      </c>
      <c r="C43" s="20" t="s">
        <v>43</v>
      </c>
      <c r="D43" s="21" t="s">
        <v>43</v>
      </c>
      <c r="E43" s="11"/>
      <c r="F43" s="11" t="s">
        <v>41</v>
      </c>
      <c r="G43" s="14" t="s">
        <v>83</v>
      </c>
      <c r="H43" s="1" t="s">
        <v>175</v>
      </c>
      <c r="I43" s="20" t="s">
        <v>142</v>
      </c>
      <c r="J43" s="24">
        <v>45.78</v>
      </c>
      <c r="K43" s="17">
        <v>42</v>
      </c>
      <c r="W43" s="22"/>
      <c r="AF43" s="23"/>
      <c r="AG43" s="23"/>
      <c r="AH43" s="23"/>
      <c r="AI43" s="22"/>
      <c r="AJ43" s="22"/>
      <c r="AK43" s="22"/>
    </row>
    <row r="44" spans="1:37" s="21" customFormat="1" ht="26.4" x14ac:dyDescent="0.25">
      <c r="A44" s="9" t="s">
        <v>42</v>
      </c>
      <c r="B44" s="20" t="s">
        <v>133</v>
      </c>
      <c r="C44" s="20" t="s">
        <v>43</v>
      </c>
      <c r="D44" s="21" t="s">
        <v>43</v>
      </c>
      <c r="E44" s="11"/>
      <c r="F44" s="11" t="s">
        <v>41</v>
      </c>
      <c r="G44" s="14" t="s">
        <v>84</v>
      </c>
      <c r="H44" s="26" t="s">
        <v>176</v>
      </c>
      <c r="I44" s="20" t="s">
        <v>142</v>
      </c>
      <c r="J44" s="24">
        <v>66.45</v>
      </c>
      <c r="K44" s="17">
        <v>42</v>
      </c>
      <c r="W44" s="22"/>
      <c r="AF44" s="23"/>
      <c r="AG44" s="23"/>
      <c r="AH44" s="23"/>
      <c r="AI44" s="22"/>
      <c r="AJ44" s="22"/>
      <c r="AK44" s="22"/>
    </row>
    <row r="45" spans="1:37" s="21" customFormat="1" ht="26.4" x14ac:dyDescent="0.25">
      <c r="A45" s="9" t="s">
        <v>42</v>
      </c>
      <c r="B45" s="20" t="s">
        <v>134</v>
      </c>
      <c r="C45" s="20" t="s">
        <v>43</v>
      </c>
      <c r="D45" s="21" t="s">
        <v>43</v>
      </c>
      <c r="E45" s="11"/>
      <c r="F45" s="11" t="s">
        <v>41</v>
      </c>
      <c r="G45" s="14" t="s">
        <v>85</v>
      </c>
      <c r="H45" s="26" t="s">
        <v>177</v>
      </c>
      <c r="I45" s="20" t="s">
        <v>142</v>
      </c>
      <c r="J45" s="24">
        <v>73.180000000000007</v>
      </c>
      <c r="K45" s="17">
        <v>42</v>
      </c>
      <c r="W45" s="22"/>
      <c r="AF45" s="23"/>
      <c r="AG45" s="23"/>
      <c r="AH45" s="23"/>
      <c r="AI45" s="22"/>
      <c r="AJ45" s="22"/>
      <c r="AK45" s="22"/>
    </row>
    <row r="46" spans="1:37" s="21" customFormat="1" ht="26.4" x14ac:dyDescent="0.25">
      <c r="A46" s="9" t="s">
        <v>42</v>
      </c>
      <c r="B46" s="20" t="s">
        <v>135</v>
      </c>
      <c r="C46" s="20" t="s">
        <v>43</v>
      </c>
      <c r="D46" s="21" t="s">
        <v>43</v>
      </c>
      <c r="E46" s="11"/>
      <c r="F46" s="11" t="s">
        <v>41</v>
      </c>
      <c r="G46" s="14" t="s">
        <v>86</v>
      </c>
      <c r="H46" s="26" t="s">
        <v>178</v>
      </c>
      <c r="I46" s="20" t="s">
        <v>142</v>
      </c>
      <c r="J46" s="24">
        <v>118.26</v>
      </c>
      <c r="K46" s="17">
        <v>42</v>
      </c>
      <c r="W46" s="22"/>
      <c r="AF46" s="23"/>
      <c r="AG46" s="23"/>
      <c r="AH46" s="23"/>
      <c r="AI46" s="22"/>
      <c r="AJ46" s="22"/>
      <c r="AK46" s="22"/>
    </row>
    <row r="47" spans="1:37" s="21" customFormat="1" ht="26.4" x14ac:dyDescent="0.25">
      <c r="A47" s="9" t="s">
        <v>42</v>
      </c>
      <c r="B47" s="20" t="s">
        <v>113</v>
      </c>
      <c r="C47" s="20" t="s">
        <v>43</v>
      </c>
      <c r="D47" s="21" t="s">
        <v>43</v>
      </c>
      <c r="E47" s="11"/>
      <c r="F47" s="11" t="s">
        <v>41</v>
      </c>
      <c r="G47" s="1" t="s">
        <v>64</v>
      </c>
      <c r="H47" s="1" t="s">
        <v>179</v>
      </c>
      <c r="I47" s="20" t="s">
        <v>142</v>
      </c>
      <c r="J47" s="24">
        <v>6.27</v>
      </c>
      <c r="K47" s="17">
        <v>42</v>
      </c>
      <c r="W47" s="22"/>
      <c r="AF47" s="23"/>
      <c r="AG47" s="23"/>
      <c r="AH47" s="23"/>
      <c r="AI47" s="22"/>
      <c r="AJ47" s="22"/>
      <c r="AK47" s="22"/>
    </row>
    <row r="48" spans="1:37" s="21" customFormat="1" ht="26.4" x14ac:dyDescent="0.25">
      <c r="A48" s="9" t="s">
        <v>42</v>
      </c>
      <c r="B48" s="20" t="s">
        <v>114</v>
      </c>
      <c r="C48" s="20" t="s">
        <v>43</v>
      </c>
      <c r="D48" s="21" t="s">
        <v>43</v>
      </c>
      <c r="E48" s="11"/>
      <c r="F48" s="11" t="s">
        <v>41</v>
      </c>
      <c r="G48" s="1" t="s">
        <v>65</v>
      </c>
      <c r="H48" s="1" t="s">
        <v>179</v>
      </c>
      <c r="I48" s="20" t="s">
        <v>142</v>
      </c>
      <c r="J48" s="24">
        <v>8.77</v>
      </c>
      <c r="K48" s="17">
        <v>42</v>
      </c>
      <c r="W48" s="22"/>
      <c r="AF48" s="23"/>
      <c r="AG48" s="23"/>
      <c r="AH48" s="23"/>
      <c r="AI48" s="22"/>
      <c r="AJ48" s="22"/>
      <c r="AK48" s="22"/>
    </row>
    <row r="49" spans="1:37" s="21" customFormat="1" ht="26.4" x14ac:dyDescent="0.25">
      <c r="A49" s="9" t="s">
        <v>42</v>
      </c>
      <c r="B49" s="20" t="s">
        <v>115</v>
      </c>
      <c r="C49" s="20" t="s">
        <v>43</v>
      </c>
      <c r="D49" s="21" t="s">
        <v>43</v>
      </c>
      <c r="E49" s="11"/>
      <c r="F49" s="11" t="s">
        <v>41</v>
      </c>
      <c r="G49" s="1" t="s">
        <v>66</v>
      </c>
      <c r="H49" s="1" t="s">
        <v>179</v>
      </c>
      <c r="I49" s="20" t="s">
        <v>142</v>
      </c>
      <c r="J49" s="24">
        <v>11.82</v>
      </c>
      <c r="K49" s="17">
        <v>42</v>
      </c>
      <c r="W49" s="22"/>
      <c r="AF49" s="23"/>
      <c r="AG49" s="23"/>
      <c r="AH49" s="23"/>
      <c r="AI49" s="22"/>
      <c r="AJ49" s="22"/>
      <c r="AK49" s="22"/>
    </row>
    <row r="50" spans="1:37" s="21" customFormat="1" ht="26.4" x14ac:dyDescent="0.25">
      <c r="A50" s="9" t="s">
        <v>42</v>
      </c>
      <c r="B50" s="20" t="s">
        <v>116</v>
      </c>
      <c r="C50" s="20" t="s">
        <v>43</v>
      </c>
      <c r="D50" s="21" t="s">
        <v>43</v>
      </c>
      <c r="E50" s="11"/>
      <c r="F50" s="11" t="s">
        <v>41</v>
      </c>
      <c r="G50" s="1" t="s">
        <v>67</v>
      </c>
      <c r="H50" s="1" t="s">
        <v>179</v>
      </c>
      <c r="I50" s="20" t="s">
        <v>142</v>
      </c>
      <c r="J50" s="24">
        <v>18.98</v>
      </c>
      <c r="K50" s="17">
        <v>42</v>
      </c>
      <c r="W50" s="22"/>
      <c r="AF50" s="23"/>
      <c r="AG50" s="23"/>
      <c r="AH50" s="23"/>
      <c r="AI50" s="22"/>
      <c r="AJ50" s="22"/>
      <c r="AK50" s="22"/>
    </row>
    <row r="51" spans="1:37" s="21" customFormat="1" ht="26.4" x14ac:dyDescent="0.25">
      <c r="A51" s="9" t="s">
        <v>42</v>
      </c>
      <c r="B51" s="20" t="s">
        <v>117</v>
      </c>
      <c r="C51" s="20" t="s">
        <v>43</v>
      </c>
      <c r="D51" s="21" t="s">
        <v>43</v>
      </c>
      <c r="E51" s="11"/>
      <c r="F51" s="11" t="s">
        <v>41</v>
      </c>
      <c r="G51" s="1" t="s">
        <v>68</v>
      </c>
      <c r="H51" s="1" t="s">
        <v>179</v>
      </c>
      <c r="I51" s="20" t="s">
        <v>142</v>
      </c>
      <c r="J51" s="24">
        <v>28.53</v>
      </c>
      <c r="K51" s="17">
        <v>42</v>
      </c>
      <c r="W51" s="22"/>
      <c r="AF51" s="23"/>
      <c r="AG51" s="23"/>
      <c r="AH51" s="23"/>
      <c r="AI51" s="22"/>
      <c r="AJ51" s="22"/>
      <c r="AK51" s="22"/>
    </row>
  </sheetData>
  <sortState xmlns:xlrd2="http://schemas.microsoft.com/office/spreadsheetml/2017/richdata2" ref="A2:AN51">
    <sortCondition ref="G2:G51"/>
    <sortCondition ref="B2:B51"/>
  </sortState>
  <phoneticPr fontId="3" type="noConversion"/>
  <dataValidations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scale="8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Allen, WJE</cp:lastModifiedBy>
  <cp:lastPrinted>2022-02-11T18:37:18Z</cp:lastPrinted>
  <dcterms:created xsi:type="dcterms:W3CDTF">2006-01-18T13:34:20Z</dcterms:created>
  <dcterms:modified xsi:type="dcterms:W3CDTF">2022-02-11T18:37:24Z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