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190814-020 HP Fairfield Plow &amp; Body\"/>
    </mc:Choice>
  </mc:AlternateContent>
  <xr:revisionPtr revIDLastSave="0" documentId="13_ncr:1_{938BB425-7140-4579-93D4-C445323D9AD5}" xr6:coauthVersionLast="45" xr6:coauthVersionMax="45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Catalog!$B$1:$K$45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<sst xmlns="http://schemas.openxmlformats.org/spreadsheetml/2006/main" count="744" uniqueCount="189">
  <si>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</si>
  <si>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</si>
  <si>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</si>
  <si>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</si>
  <si>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</si>
  <si>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</si>
  <si>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</si>
  <si>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</si>
  <si>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</si>
  <si>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</si>
  <si>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</si>
  <si>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</si>
  <si>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</si>
  <si>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</si>
  <si>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</si>
  <si>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</si>
  <si>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</si>
  <si>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</si>
  <si>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</si>
  <si>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</si>
  <si>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</si>
  <si>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</si>
  <si>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</si>
  <si>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</si>
  <si>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</si>
  <si>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</si>
  <si>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</si>
  <si>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</si>
  <si>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</si>
  <si>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</si>
  <si>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</si>
  <si>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</si>
  <si>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</si>
  <si>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</si>
  <si>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</si>
  <si>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</si>
  <si>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</si>
  <si>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</si>
  <si>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</si>
  <si>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</si>
  <si>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 xml:space="preserve">EVERESTSEC-A Q1 </t>
  </si>
  <si>
    <t>Howard P. Fairfield</t>
  </si>
  <si>
    <t xml:space="preserve">Everest </t>
  </si>
  <si>
    <t>76561</t>
  </si>
  <si>
    <t xml:space="preserve">EVERESTSEC-A Q2 </t>
  </si>
  <si>
    <t xml:space="preserve">EVERESTSEC-A Q3 </t>
  </si>
  <si>
    <t xml:space="preserve">EVERESTSEC-B Q1 </t>
  </si>
  <si>
    <t xml:space="preserve">EVERESTSEC-B Q2 </t>
  </si>
  <si>
    <t xml:space="preserve">EVERESTSEC-B Q3 </t>
  </si>
  <si>
    <t xml:space="preserve">EVERESTSEC-B Q4 </t>
  </si>
  <si>
    <t xml:space="preserve">EVERESTSEC-C Q1 </t>
  </si>
  <si>
    <t xml:space="preserve">EVERESTSEC-C Q2 </t>
  </si>
  <si>
    <t xml:space="preserve">EVERESTSEC-D Q1 </t>
  </si>
  <si>
    <t>EVERESTSEC-D Q2</t>
  </si>
  <si>
    <t xml:space="preserve">EVERESTSEC-D Q3 </t>
  </si>
  <si>
    <t xml:space="preserve">EVERESTSEC-D Q4 </t>
  </si>
  <si>
    <t>EVERESTSEC-D Q5</t>
  </si>
  <si>
    <t xml:space="preserve">EVERESTSEC-D Q6 </t>
  </si>
  <si>
    <t xml:space="preserve">EVERESTSEC-E Q1 </t>
  </si>
  <si>
    <t>EVERESTSEC-E Q2</t>
  </si>
  <si>
    <t xml:space="preserve">EVERESTSEC-F Q1 </t>
  </si>
  <si>
    <t>EVERESTSEC-F Q2</t>
  </si>
  <si>
    <t xml:space="preserve">EVERESTSEC-G Q1 </t>
  </si>
  <si>
    <t>EVERESTSEC-G Q2</t>
  </si>
  <si>
    <t xml:space="preserve">EVERESTSEC-H Q1 </t>
  </si>
  <si>
    <t>EVERESTSEC-H Q2</t>
  </si>
  <si>
    <t xml:space="preserve">EVERESTSEC-I Q1 </t>
  </si>
  <si>
    <t>EVERESTSEC-I Q2</t>
  </si>
  <si>
    <t xml:space="preserve">EVERESTSEC-J Q1 </t>
  </si>
  <si>
    <t>EVERESTSEC-J Q2</t>
  </si>
  <si>
    <t>EVERESTSEC-A Q1 with D Q2</t>
  </si>
  <si>
    <t>EVERESTSEC-A Q3 with D Q2</t>
  </si>
  <si>
    <t>VC1000036943</t>
  </si>
  <si>
    <t>Includes plow, wing, plow frame, all hydraulics, cables and various parts</t>
  </si>
  <si>
    <t>Installation, One-Way Right Hand Plow &amp; Wing</t>
  </si>
  <si>
    <t>Installation, One-Way Left Hand Plow &amp; Wing</t>
  </si>
  <si>
    <t>Plow, Reversable With Contour Change</t>
  </si>
  <si>
    <t>Installation, Reversable Plow With Contour Change</t>
  </si>
  <si>
    <t>Installation, 11' Wing</t>
  </si>
  <si>
    <t>Installation, 12' Wing</t>
  </si>
  <si>
    <t>Installation, 13' Wing</t>
  </si>
  <si>
    <t>Plow Only</t>
  </si>
  <si>
    <t xml:space="preserve">Installation, Underframe Road Scraper, Power Reversing </t>
  </si>
  <si>
    <t>Scraper Only</t>
  </si>
  <si>
    <t xml:space="preserve">Underframe Road Scraper, Power Reversing </t>
  </si>
  <si>
    <t xml:space="preserve">Underframe Road Scraper, Manually Reversing </t>
  </si>
  <si>
    <t xml:space="preserve">Installation, Underframe Road Scraper, Manually Reversing </t>
  </si>
  <si>
    <t>Dump Body Only</t>
  </si>
  <si>
    <t>Dump Body, 10-12 Yard, Heavy-Duty Construction</t>
  </si>
  <si>
    <t>Dump Body, 13' Multipurpose</t>
  </si>
  <si>
    <t>Dump Body, 10' Side</t>
  </si>
  <si>
    <t>Dump Body, 13' Side</t>
  </si>
  <si>
    <t>Installation, Dump Body, 13' Multipurpose</t>
  </si>
  <si>
    <t>Installation, Dump Body, 10' Side</t>
  </si>
  <si>
    <t>Installation, Dump Body, 13' Side</t>
  </si>
  <si>
    <t>Plow &amp; 12' Wing, Complete Right Hand System, Installed</t>
  </si>
  <si>
    <t>Plow &amp; 12' Wing, Complete Left &amp; Right Hand System, Installed</t>
  </si>
  <si>
    <t>RFQ200117-216-Q1</t>
  </si>
  <si>
    <t>Installation, Right Hand Down Pull Plow System</t>
  </si>
  <si>
    <t>RFQ200117-216-Q2</t>
  </si>
  <si>
    <t>Right Hand Down Pull Plow System</t>
  </si>
  <si>
    <t>Installation includes Hyd Control Valve and cab controls to male it fully functional on a tandem axle truck</t>
  </si>
  <si>
    <t>Down Pull System Only</t>
  </si>
  <si>
    <t>Installation, Left Hand Down Pull Plow System</t>
  </si>
  <si>
    <t>Left Hand Down Pull Plow System</t>
  </si>
  <si>
    <t>RFQ200117-216-Q3</t>
  </si>
  <si>
    <t>RFQ200117-216-Q4</t>
  </si>
  <si>
    <t>RFQ200117-216-Q5</t>
  </si>
  <si>
    <t>RFQ200117-216-Q6</t>
  </si>
  <si>
    <t>Double Down Pull Plow System</t>
  </si>
  <si>
    <t>Installation, Double Down Pull Plow System</t>
  </si>
  <si>
    <t>EA</t>
  </si>
  <si>
    <t>Wing, 11', Right or Left Hand System</t>
  </si>
  <si>
    <t>Wing System Only</t>
  </si>
  <si>
    <t>Wing, 12', Right or Left Hand System</t>
  </si>
  <si>
    <t>Wing, 13', Right or Left Hand System</t>
  </si>
  <si>
    <t>Installation, Base Unit Plow Right Hand System</t>
  </si>
  <si>
    <t>Installation, Base Unit Plow Left Hand System</t>
  </si>
  <si>
    <t>Installation, Base Unit Plow Double System</t>
  </si>
  <si>
    <t>Plow, One-Way Right Hand</t>
  </si>
  <si>
    <t>Plow, One-Way Left Hand</t>
  </si>
  <si>
    <t>Installation includes Hyd Control Valve and Cab Controls To Be Fully Functional</t>
  </si>
  <si>
    <t>Installation includes Hyd Control Valve and Controls To Be Fully Functional</t>
  </si>
  <si>
    <t>Installation, Base Unit Plow Right Hand System and 13' Wing</t>
  </si>
  <si>
    <t>EVERESTSEC-A Q3 w/2 of D Q3</t>
  </si>
  <si>
    <t>Installation, Base Unit Plow Double System and 2, 13' Wings</t>
  </si>
  <si>
    <t>EVERESTSEC-A Q1 w/D Q3</t>
  </si>
  <si>
    <t>RFQ200117-216-Q1 w/D Q3</t>
  </si>
  <si>
    <t>Installation, Right Hand Pull Down Plow System  &amp; 13' Wing</t>
  </si>
  <si>
    <t>RFQ200117-216-Q5 w/ 2 of D Q3</t>
  </si>
  <si>
    <t>Installation, Double Pull Down Plow System &amp; Two 13' Wings</t>
  </si>
  <si>
    <t xml:space="preserve">Base Unit Right Hand System, Short Tower, Installed </t>
  </si>
  <si>
    <t xml:space="preserve">Base Unit Left Hand System, Short Tower, Installed </t>
  </si>
  <si>
    <t>Base Unit Double System, Short Tower, Installed</t>
  </si>
  <si>
    <t>EV-DBL-SH-BASE-INSTALLED</t>
  </si>
  <si>
    <t>EV-LH-SH-BASE-INSTALLED</t>
  </si>
  <si>
    <t>EV-RH-SH-BASE-INSTALLED</t>
  </si>
  <si>
    <t>Includes all items bid in RFQ 17D 201118-113</t>
  </si>
  <si>
    <t>EV-RH-SH-BASE-SEC-D Q1 INST</t>
  </si>
  <si>
    <t>Includes all items bid in RFQ 17D 201118-113 and includes 11' wing Hyd Control Valve and Controls To Be Fully Functional</t>
  </si>
  <si>
    <t>EV-DBL-SH-BASE-INSTSEC-D Q1 INST</t>
  </si>
  <si>
    <t>Base Unit Dble Syst Sh Tower Instal &amp; Instal LH&amp;RH 11' Wing</t>
  </si>
  <si>
    <t>Base Unit RH &amp; Syst Sh Tower Instal &amp; Instal RH 11' Wing</t>
  </si>
  <si>
    <t xml:space="preserve">21-EVERESTSEC-A Q2 </t>
  </si>
  <si>
    <t xml:space="preserve">21-EVERESTSEC-A Q1 </t>
  </si>
  <si>
    <t xml:space="preserve">21-EVERESTSEC-A Q3 </t>
  </si>
  <si>
    <t xml:space="preserve">21-EVERESTSEC-B Q1 </t>
  </si>
  <si>
    <t xml:space="preserve">21-EVERESTSEC-B Q2 </t>
  </si>
  <si>
    <t xml:space="preserve">21-EVERESTSEC-B Q3 </t>
  </si>
  <si>
    <t xml:space="preserve">21-EVERESTSEC-B Q4 </t>
  </si>
  <si>
    <t xml:space="preserve">21-EVERESTSEC-C Q1 </t>
  </si>
  <si>
    <t xml:space="preserve">21-EVERESTSEC-C Q2 </t>
  </si>
  <si>
    <t xml:space="preserve">21-EVERESTSEC-D Q1 </t>
  </si>
  <si>
    <t>21-EVERESTSEC-D Q2</t>
  </si>
  <si>
    <t xml:space="preserve">21-EVERESTSEC-D Q3 </t>
  </si>
  <si>
    <t xml:space="preserve">21-EVERESTSEC-D Q4 </t>
  </si>
  <si>
    <t>21-EVERESTSEC-D Q5</t>
  </si>
  <si>
    <t xml:space="preserve">21-EVERESTSEC-D Q6 </t>
  </si>
  <si>
    <t xml:space="preserve">21-EVERESTSEC-E Q1 </t>
  </si>
  <si>
    <t>21-EVERESTSEC-E Q2</t>
  </si>
  <si>
    <t xml:space="preserve">21-EVERESTSEC-F Q1 </t>
  </si>
  <si>
    <t>21-EVERESTSEC-F Q2</t>
  </si>
  <si>
    <t xml:space="preserve">21-EVERESTSEC-G Q1 </t>
  </si>
  <si>
    <t>21-EVERESTSEC-G Q2</t>
  </si>
  <si>
    <t xml:space="preserve">21-EVERESTSEC-H Q1 </t>
  </si>
  <si>
    <t>21-EVERESTSEC-H Q2</t>
  </si>
  <si>
    <t xml:space="preserve">21-EVERESTSEC-I Q1 </t>
  </si>
  <si>
    <t>21-EVERESTSEC-I Q2</t>
  </si>
  <si>
    <t xml:space="preserve">21-EVERESTSEC-J Q1 </t>
  </si>
  <si>
    <t>21-EVERESTSEC-J Q2</t>
  </si>
  <si>
    <t>21-RFQ200117-216-Q1</t>
  </si>
  <si>
    <t>21-RFQ200117-216-Q2</t>
  </si>
  <si>
    <t>21-RFQ200117-216-Q3</t>
  </si>
  <si>
    <t>21-RFQ200117-216-Q4</t>
  </si>
  <si>
    <t>21-RFQ200117-216-Q5</t>
  </si>
  <si>
    <t>21-RFQ200117-216-Q6</t>
  </si>
  <si>
    <t>21-EVERESTSEC-A Q1 w/D Q3</t>
  </si>
  <si>
    <t>21-EVERESTSEC-A Q3 w/2 of D Q3</t>
  </si>
  <si>
    <t>21-RFQ200117-216-Q1 w/D Q3</t>
  </si>
  <si>
    <t>21-RFQ200117-216-Q5 w/ 2 of D Q3</t>
  </si>
  <si>
    <t>21-EV-RH-SH-BASE-INSTALLED</t>
  </si>
  <si>
    <t>21-EV-LH-SH-BASE-INSTALLED</t>
  </si>
  <si>
    <t>21-EV-DBL-SH-BASE-INSTALLED</t>
  </si>
  <si>
    <t>21-EV-RH-SH-BASE-SEC-D Q1 INST</t>
  </si>
  <si>
    <t xml:space="preserve">Installation, Dump Body, 10-12 Yard, HD Construction </t>
  </si>
  <si>
    <t>21-EVERESTSEC-A Q1 w/D Q2</t>
  </si>
  <si>
    <t>21-EVERESTSEC-A Q3 w/D Q2</t>
  </si>
  <si>
    <t>21-EV-DBL-SH-BAS-INSTSE-D Q1 INS</t>
  </si>
  <si>
    <t>Plow &amp; 12' Wing, Complete Left &amp; Right Hand Syst, Inst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</si>
</sst>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</cellStyleXfs>
  <cellXfs count="76">
    <xf numFmtId="0" fontId="0" fillId="0" borderId="0" xfId="0"/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14" fontId="6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/>
    </xf>
    <xf numFmtId="0" fontId="6" fillId="0" borderId="3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49" fontId="6" fillId="2" borderId="2" xfId="0" applyNumberFormat="1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2" fontId="6" fillId="2" borderId="2" xfId="0" applyNumberFormat="1" applyFont="1" applyFill="1" applyBorder="1" applyAlignment="1">
      <alignment vertical="top" wrapText="1"/>
    </xf>
    <xf numFmtId="2" fontId="6" fillId="2" borderId="2" xfId="0" applyNumberFormat="1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/>
    </xf>
    <xf numFmtId="49" fontId="3" fillId="0" borderId="2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0" fillId="0" borderId="2" xfId="0" applyFill="1" applyBorder="1" applyAlignment="1">
      <alignment vertical="top"/>
    </xf>
    <xf numFmtId="49" fontId="3" fillId="0" borderId="2" xfId="0" applyNumberFormat="1" applyFont="1" applyFill="1" applyBorder="1" applyAlignment="1">
      <alignment vertical="top" wrapText="1"/>
    </xf>
    <xf numFmtId="164" fontId="0" fillId="0" borderId="2" xfId="0" applyNumberFormat="1" applyFill="1" applyBorder="1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vertical="top"/>
    </xf>
    <xf numFmtId="164" fontId="7" fillId="0" borderId="2" xfId="0" applyNumberFormat="1" applyFont="1" applyFill="1" applyBorder="1" applyAlignment="1">
      <alignment horizontal="right" vertical="top"/>
    </xf>
    <xf numFmtId="0" fontId="7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top" wrapText="1"/>
    </xf>
    <xf numFmtId="2" fontId="0" fillId="0" borderId="0" xfId="1" applyNumberFormat="1" applyFont="1" applyFill="1" applyAlignment="1">
      <alignment vertical="top"/>
    </xf>
    <xf numFmtId="2" fontId="0" fillId="0" borderId="2" xfId="0" applyNumberFormat="1" applyFill="1" applyBorder="1" applyAlignment="1">
      <alignment vertical="top"/>
    </xf>
    <xf numFmtId="49" fontId="3" fillId="0" borderId="2" xfId="0" applyNumberFormat="1" applyFont="1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49" fontId="0" fillId="0" borderId="2" xfId="0" applyNumberFormat="1" applyFill="1" applyBorder="1" applyAlignment="1">
      <alignment vertical="center" wrapText="1"/>
    </xf>
    <xf numFmtId="44" fontId="0" fillId="0" borderId="2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49" fontId="3" fillId="2" borderId="2" xfId="0" applyNumberFormat="1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horizontal="center" vertical="top"/>
    </xf>
    <xf numFmtId="49" fontId="3" fillId="2" borderId="2" xfId="0" applyNumberFormat="1" applyFont="1" applyFill="1" applyBorder="1" applyAlignment="1">
      <alignment vertical="top" wrapText="1"/>
    </xf>
    <xf numFmtId="164" fontId="7" fillId="2" borderId="2" xfId="0" applyNumberFormat="1" applyFont="1" applyFill="1" applyBorder="1" applyAlignment="1">
      <alignment horizontal="right" vertical="top"/>
    </xf>
    <xf numFmtId="0" fontId="0" fillId="2" borderId="0" xfId="0" quotePrefix="1" applyFill="1" applyAlignment="1">
      <alignment vertical="top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top"/>
    </xf>
    <xf numFmtId="2" fontId="0" fillId="2" borderId="0" xfId="0" applyNumberFormat="1" applyFill="1" applyAlignment="1">
      <alignment vertical="top"/>
    </xf>
    <xf numFmtId="0" fontId="3" fillId="2" borderId="0" xfId="0" applyFont="1" applyFill="1" applyAlignment="1">
      <alignment vertical="top" wrapText="1"/>
    </xf>
    <xf numFmtId="14" fontId="0" fillId="2" borderId="0" xfId="0" applyNumberFormat="1" applyFill="1" applyAlignment="1">
      <alignment vertical="top"/>
    </xf>
    <xf numFmtId="2" fontId="0" fillId="2" borderId="0" xfId="1" applyNumberFormat="1" applyFont="1" applyFill="1" applyAlignment="1">
      <alignment vertical="top"/>
    </xf>
    <xf numFmtId="0" fontId="7" fillId="2" borderId="2" xfId="0" applyFont="1" applyFill="1" applyBorder="1" applyAlignment="1">
      <alignment horizontal="center" vertical="top"/>
    </xf>
    <xf numFmtId="0" fontId="5" fillId="2" borderId="0" xfId="2" applyFill="1" applyAlignment="1" applyProtection="1">
      <alignment vertical="top"/>
    </xf>
    <xf numFmtId="0" fontId="0" fillId="2" borderId="2" xfId="0" applyFill="1" applyBorder="1" applyAlignment="1">
      <alignment vertical="top"/>
    </xf>
    <xf numFmtId="164" fontId="0" fillId="2" borderId="2" xfId="0" applyNumberFormat="1" applyFill="1" applyBorder="1" applyAlignment="1">
      <alignment vertical="top"/>
    </xf>
    <xf numFmtId="0" fontId="0" fillId="2" borderId="2" xfId="0" applyFill="1" applyBorder="1" applyAlignment="1">
      <alignment horizontal="center" vertical="top"/>
    </xf>
    <xf numFmtId="49" fontId="0" fillId="2" borderId="2" xfId="0" applyNumberFormat="1" applyFill="1" applyBorder="1" applyAlignment="1">
      <alignment vertical="top" wrapText="1"/>
    </xf>
    <xf numFmtId="2" fontId="0" fillId="2" borderId="2" xfId="0" applyNumberFormat="1" applyFill="1" applyBorder="1" applyAlignment="1">
      <alignment vertical="top"/>
    </xf>
    <xf numFmtId="49" fontId="3" fillId="2" borderId="2" xfId="0" applyNumberFormat="1" applyFont="1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 wrapText="1"/>
    </xf>
    <xf numFmtId="44" fontId="0" fillId="2" borderId="2" xfId="0" applyNumberFormat="1" applyFill="1" applyBorder="1" applyAlignment="1">
      <alignment vertical="center"/>
    </xf>
    <xf numFmtId="49" fontId="3" fillId="2" borderId="2" xfId="0" applyNumberFormat="1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3" fillId="2" borderId="0" xfId="0" applyFont="1" applyFill="1" applyAlignment="1">
      <alignment wrapText="1"/>
    </xf>
    <xf numFmtId="0" fontId="0" fillId="0" borderId="0" xfId="0" quotePrefix="1" applyFill="1" applyAlignment="1">
      <alignment vertical="top"/>
    </xf>
    <xf numFmtId="0" fontId="5" fillId="0" borderId="0" xfId="2" applyFill="1" applyAlignment="1" applyProtection="1">
      <alignment vertical="top"/>
    </xf>
  </cellXfs>
  <cellStyles count="5">
    <cellStyle name="Currency" xfId="1" builtinId="4"/>
    <cellStyle name="Hyperlink" xfId="2" builtinId="8"/>
    <cellStyle name="Normal" xfId="0" builtinId="0"/>
    <cellStyle name="Normal 4" xfId="3" xr:uid="{00000000-0005-0000-0000-000003000000}"/>
    <cellStyle name="Normal 4 2" xfId="4" xr:uid="{BD64EA13-32CA-427A-ABE9-8565AC36ADD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9"/>
  <sheetViews>
    <sheetView tabSelected="1" workbookViewId="0">
      <selection activeCell="B1" sqref="B1:K45"/>
    </sheetView>
  </sheetViews>
  <sheetFormatPr defaultColWidth="8.77734375" defaultRowHeight="13.2" x14ac:dyDescent="0.25"/>
  <cols>
    <col min="1" max="1" width="15.109375" style="5" customWidth="1"/>
    <col min="2" max="2" width="35.109375" style="4" customWidth="1"/>
    <col min="3" max="3" width="18" style="5" customWidth="1"/>
    <col min="4" max="4" width="15.6640625" style="5" customWidth="1"/>
    <col min="5" max="5" width="12.88671875" style="5" customWidth="1"/>
    <col min="6" max="6" width="10.109375" style="4" customWidth="1"/>
    <col min="7" max="7" width="47" style="15" customWidth="1"/>
    <col min="8" max="8" width="46.44140625" style="4" customWidth="1"/>
    <col min="9" max="9" width="8.77734375" style="17"/>
    <col min="10" max="10" width="11.21875" style="6" bestFit="1" customWidth="1"/>
    <col min="11" max="11" width="9.109375" style="8"/>
    <col min="12" max="12" width="15.5546875" style="5" customWidth="1"/>
    <col min="13" max="13" width="16.44140625" style="5" customWidth="1"/>
    <col min="14" max="15" width="8.77734375" style="5"/>
    <col min="16" max="16" width="10" style="5" bestFit="1" customWidth="1"/>
    <col min="17" max="17" width="11.44140625" style="5" customWidth="1"/>
    <col min="18" max="19" width="8.77734375" style="5"/>
    <col min="20" max="20" width="35.5546875" style="5" customWidth="1"/>
    <col min="21" max="21" width="27" style="5" customWidth="1"/>
    <col min="22" max="22" width="8.77734375" style="5"/>
    <col min="23" max="23" width="9.109375" style="6"/>
    <col min="24" max="24" width="25.109375" style="5" customWidth="1"/>
    <col min="25" max="25" width="24.5546875" style="5" customWidth="1"/>
    <col min="26" max="26" width="15.6640625" style="5" customWidth="1"/>
    <col min="27" max="27" width="36.33203125" style="5" customWidth="1"/>
    <col min="28" max="29" width="8.77734375" style="5"/>
    <col min="30" max="30" width="17.109375" style="5" customWidth="1"/>
    <col min="31" max="31" width="16.44140625" style="5" customWidth="1"/>
    <col min="32" max="33" width="10.109375" style="7" bestFit="1" customWidth="1"/>
    <col min="34" max="34" width="9.109375" style="7"/>
    <col min="35" max="35" width="9.109375" style="6"/>
    <col min="36" max="37" width="10.33203125" style="6" bestFit="1" customWidth="1"/>
    <col min="38" max="39" width="24.88671875" style="5" bestFit="1" customWidth="1"/>
    <col min="40" max="40" width="27.33203125" style="5" customWidth="1"/>
    <col min="41" max="16384" width="8.77734375" style="5"/>
  </cols>
  <sheetData>
    <row r="1" spans="1:40" s="4" customFormat="1" ht="22.5" customHeight="1" thickBot="1" x14ac:dyDescent="0.3">
      <c r="A1" s="10" t="s">
        <v>0</v>
      </c>
      <c r="B1" s="11" t="s">
        <v>1</v>
      </c>
      <c r="C1" s="12" t="s">
        <v>2</v>
      </c>
      <c r="D1" s="12" t="s">
        <v>3</v>
      </c>
      <c r="E1" s="12" t="s">
        <v>4</v>
      </c>
      <c r="F1" s="11" t="s">
        <v>5</v>
      </c>
      <c r="G1" s="10" t="s">
        <v>6</v>
      </c>
      <c r="H1" s="10" t="s">
        <v>7</v>
      </c>
      <c r="I1" s="16" t="s">
        <v>8</v>
      </c>
      <c r="J1" s="13" t="s">
        <v>9</v>
      </c>
      <c r="K1" s="14" t="s">
        <v>10</v>
      </c>
      <c r="L1" s="9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2" t="s">
        <v>34</v>
      </c>
      <c r="AJ1" s="2" t="s">
        <v>35</v>
      </c>
      <c r="AK1" s="2" t="s">
        <v>36</v>
      </c>
      <c r="AL1" s="1" t="s">
        <v>37</v>
      </c>
      <c r="AM1" s="1" t="s">
        <v>38</v>
      </c>
      <c r="AN1" s="1" t="s">
        <v>39</v>
      </c>
    </row>
    <row r="2" spans="1:40" s="25" customFormat="1" ht="26.4" x14ac:dyDescent="0.25">
      <c r="A2" s="20" t="s">
        <v>72</v>
      </c>
      <c r="B2" s="20" t="s">
        <v>144</v>
      </c>
      <c r="C2" s="21" t="s">
        <v>41</v>
      </c>
      <c r="D2" s="19" t="s">
        <v>42</v>
      </c>
      <c r="E2" s="21"/>
      <c r="F2" s="20" t="s">
        <v>43</v>
      </c>
      <c r="G2" s="23" t="s">
        <v>116</v>
      </c>
      <c r="H2" s="23" t="s">
        <v>121</v>
      </c>
      <c r="I2" s="19" t="s">
        <v>111</v>
      </c>
      <c r="J2" s="28">
        <v>26147</v>
      </c>
      <c r="K2" s="19">
        <v>180</v>
      </c>
      <c r="L2" s="74"/>
      <c r="V2" s="30"/>
      <c r="W2" s="26"/>
      <c r="Z2" s="30"/>
      <c r="AA2" s="31"/>
      <c r="AB2" s="30"/>
      <c r="AC2" s="30"/>
      <c r="AD2" s="30"/>
      <c r="AE2" s="30"/>
      <c r="AF2" s="27"/>
      <c r="AG2" s="27"/>
      <c r="AH2" s="27"/>
      <c r="AI2" s="26"/>
      <c r="AJ2" s="32"/>
      <c r="AK2" s="32"/>
      <c r="AL2" s="30"/>
      <c r="AM2" s="30"/>
      <c r="AN2" s="30"/>
    </row>
    <row r="3" spans="1:40" s="25" customFormat="1" ht="26.4" x14ac:dyDescent="0.25">
      <c r="A3" s="20" t="s">
        <v>72</v>
      </c>
      <c r="B3" s="20" t="s">
        <v>143</v>
      </c>
      <c r="C3" s="21" t="s">
        <v>41</v>
      </c>
      <c r="D3" s="19" t="s">
        <v>42</v>
      </c>
      <c r="E3" s="21"/>
      <c r="F3" s="20" t="s">
        <v>43</v>
      </c>
      <c r="G3" s="23" t="s">
        <v>117</v>
      </c>
      <c r="H3" s="23" t="s">
        <v>121</v>
      </c>
      <c r="I3" s="19" t="s">
        <v>111</v>
      </c>
      <c r="J3" s="28">
        <v>26647</v>
      </c>
      <c r="K3" s="19">
        <v>180</v>
      </c>
      <c r="L3" s="74"/>
      <c r="V3" s="30"/>
      <c r="W3" s="26"/>
      <c r="Z3" s="30"/>
      <c r="AA3" s="31"/>
      <c r="AB3" s="30"/>
      <c r="AC3" s="30"/>
      <c r="AD3" s="30"/>
      <c r="AE3" s="30"/>
      <c r="AF3" s="27"/>
      <c r="AG3" s="27"/>
      <c r="AH3" s="27"/>
      <c r="AI3" s="26"/>
      <c r="AJ3" s="32"/>
      <c r="AK3" s="32"/>
      <c r="AL3" s="30"/>
      <c r="AM3" s="30"/>
      <c r="AN3" s="30"/>
    </row>
    <row r="4" spans="1:40" s="25" customFormat="1" ht="26.4" x14ac:dyDescent="0.25">
      <c r="A4" s="20" t="s">
        <v>72</v>
      </c>
      <c r="B4" s="20" t="s">
        <v>145</v>
      </c>
      <c r="C4" s="21" t="s">
        <v>41</v>
      </c>
      <c r="D4" s="19" t="s">
        <v>42</v>
      </c>
      <c r="E4" s="21"/>
      <c r="F4" s="20" t="s">
        <v>43</v>
      </c>
      <c r="G4" s="23" t="s">
        <v>118</v>
      </c>
      <c r="H4" s="23" t="s">
        <v>121</v>
      </c>
      <c r="I4" s="19" t="s">
        <v>111</v>
      </c>
      <c r="J4" s="28">
        <v>36100</v>
      </c>
      <c r="K4" s="19">
        <v>180</v>
      </c>
      <c r="L4" s="74"/>
      <c r="V4" s="30"/>
      <c r="W4" s="26"/>
      <c r="Z4" s="30"/>
      <c r="AA4" s="31"/>
      <c r="AB4" s="30"/>
      <c r="AC4" s="30"/>
      <c r="AD4" s="30"/>
      <c r="AE4" s="30"/>
      <c r="AF4" s="27"/>
      <c r="AG4" s="27"/>
      <c r="AH4" s="27"/>
      <c r="AI4" s="26"/>
      <c r="AJ4" s="32"/>
      <c r="AK4" s="32"/>
      <c r="AL4" s="30"/>
      <c r="AM4" s="30"/>
      <c r="AN4" s="30"/>
    </row>
    <row r="5" spans="1:40" s="25" customFormat="1" ht="26.4" x14ac:dyDescent="0.25">
      <c r="A5" s="20" t="s">
        <v>72</v>
      </c>
      <c r="B5" s="20" t="s">
        <v>146</v>
      </c>
      <c r="C5" s="21" t="s">
        <v>41</v>
      </c>
      <c r="D5" s="19" t="s">
        <v>42</v>
      </c>
      <c r="E5" s="21"/>
      <c r="F5" s="20" t="s">
        <v>43</v>
      </c>
      <c r="G5" s="23" t="s">
        <v>74</v>
      </c>
      <c r="H5" s="23" t="s">
        <v>121</v>
      </c>
      <c r="I5" s="19" t="s">
        <v>111</v>
      </c>
      <c r="J5" s="28">
        <v>6787</v>
      </c>
      <c r="K5" s="29">
        <v>120</v>
      </c>
      <c r="L5" s="74"/>
      <c r="V5" s="30"/>
      <c r="W5" s="26"/>
      <c r="X5" s="75"/>
      <c r="Y5" s="75"/>
      <c r="Z5" s="30"/>
      <c r="AA5" s="31"/>
      <c r="AB5" s="30"/>
      <c r="AC5" s="30"/>
      <c r="AD5" s="30"/>
      <c r="AE5" s="30"/>
      <c r="AF5" s="27"/>
      <c r="AG5" s="27"/>
      <c r="AH5" s="27"/>
      <c r="AI5" s="26"/>
      <c r="AJ5" s="32"/>
      <c r="AK5" s="32"/>
      <c r="AL5" s="30"/>
      <c r="AM5" s="30"/>
      <c r="AN5" s="30"/>
    </row>
    <row r="6" spans="1:40" s="25" customFormat="1" ht="26.4" x14ac:dyDescent="0.25">
      <c r="A6" s="20" t="s">
        <v>72</v>
      </c>
      <c r="B6" s="20" t="s">
        <v>147</v>
      </c>
      <c r="C6" s="21" t="s">
        <v>41</v>
      </c>
      <c r="D6" s="19" t="s">
        <v>42</v>
      </c>
      <c r="E6" s="21"/>
      <c r="F6" s="20" t="s">
        <v>43</v>
      </c>
      <c r="G6" s="23" t="s">
        <v>75</v>
      </c>
      <c r="H6" s="23" t="s">
        <v>121</v>
      </c>
      <c r="I6" s="19" t="s">
        <v>111</v>
      </c>
      <c r="J6" s="28">
        <v>6787</v>
      </c>
      <c r="K6" s="29">
        <v>120</v>
      </c>
      <c r="L6" s="74"/>
      <c r="V6" s="30"/>
      <c r="W6" s="26"/>
      <c r="X6" s="75"/>
      <c r="Y6" s="75"/>
      <c r="Z6" s="30"/>
      <c r="AA6" s="31"/>
      <c r="AB6" s="30"/>
      <c r="AC6" s="30"/>
      <c r="AD6" s="30"/>
      <c r="AE6" s="30"/>
      <c r="AF6" s="27"/>
      <c r="AG6" s="27"/>
      <c r="AH6" s="27"/>
      <c r="AI6" s="26"/>
      <c r="AJ6" s="32"/>
      <c r="AK6" s="32"/>
      <c r="AL6" s="30"/>
      <c r="AM6" s="30"/>
      <c r="AN6" s="30"/>
    </row>
    <row r="7" spans="1:40" s="25" customFormat="1" x14ac:dyDescent="0.25">
      <c r="A7" s="20" t="s">
        <v>72</v>
      </c>
      <c r="B7" s="20" t="s">
        <v>148</v>
      </c>
      <c r="C7" s="21" t="s">
        <v>41</v>
      </c>
      <c r="D7" s="19" t="s">
        <v>42</v>
      </c>
      <c r="E7" s="21"/>
      <c r="F7" s="20" t="s">
        <v>43</v>
      </c>
      <c r="G7" s="23" t="s">
        <v>119</v>
      </c>
      <c r="H7" s="23" t="s">
        <v>81</v>
      </c>
      <c r="I7" s="19" t="s">
        <v>111</v>
      </c>
      <c r="J7" s="28">
        <v>6314</v>
      </c>
      <c r="K7" s="29">
        <v>120</v>
      </c>
      <c r="L7" s="74"/>
      <c r="V7" s="30"/>
      <c r="W7" s="26"/>
      <c r="X7" s="75"/>
      <c r="Y7" s="75"/>
      <c r="Z7" s="30"/>
      <c r="AA7" s="31"/>
      <c r="AB7" s="30"/>
      <c r="AC7" s="30"/>
      <c r="AD7" s="30"/>
      <c r="AE7" s="30"/>
      <c r="AF7" s="27"/>
      <c r="AG7" s="27"/>
      <c r="AH7" s="27"/>
      <c r="AI7" s="26"/>
      <c r="AJ7" s="32"/>
      <c r="AK7" s="32"/>
      <c r="AL7" s="30"/>
      <c r="AM7" s="30"/>
      <c r="AN7" s="30"/>
    </row>
    <row r="8" spans="1:40" s="25" customFormat="1" x14ac:dyDescent="0.25">
      <c r="A8" s="20" t="s">
        <v>72</v>
      </c>
      <c r="B8" s="20" t="s">
        <v>149</v>
      </c>
      <c r="C8" s="21" t="s">
        <v>41</v>
      </c>
      <c r="D8" s="19" t="s">
        <v>42</v>
      </c>
      <c r="E8" s="21"/>
      <c r="F8" s="20" t="s">
        <v>43</v>
      </c>
      <c r="G8" s="23" t="s">
        <v>120</v>
      </c>
      <c r="H8" s="23" t="s">
        <v>81</v>
      </c>
      <c r="I8" s="19" t="s">
        <v>111</v>
      </c>
      <c r="J8" s="28">
        <v>6314</v>
      </c>
      <c r="K8" s="29">
        <v>120</v>
      </c>
      <c r="L8" s="74"/>
      <c r="V8" s="30"/>
      <c r="W8" s="26"/>
      <c r="X8" s="75"/>
      <c r="Y8" s="75"/>
      <c r="Z8" s="30"/>
      <c r="AA8" s="31"/>
      <c r="AB8" s="30"/>
      <c r="AC8" s="30"/>
      <c r="AD8" s="30"/>
      <c r="AE8" s="30"/>
      <c r="AF8" s="27"/>
      <c r="AG8" s="27"/>
      <c r="AH8" s="27"/>
      <c r="AI8" s="26"/>
      <c r="AJ8" s="32"/>
      <c r="AK8" s="32"/>
      <c r="AL8" s="30"/>
      <c r="AM8" s="30"/>
      <c r="AN8" s="30"/>
    </row>
    <row r="9" spans="1:40" s="25" customFormat="1" ht="26.4" x14ac:dyDescent="0.25">
      <c r="A9" s="20" t="s">
        <v>72</v>
      </c>
      <c r="B9" s="20" t="s">
        <v>150</v>
      </c>
      <c r="C9" s="21" t="s">
        <v>41</v>
      </c>
      <c r="D9" s="19" t="s">
        <v>42</v>
      </c>
      <c r="E9" s="21"/>
      <c r="F9" s="20" t="s">
        <v>43</v>
      </c>
      <c r="G9" s="23" t="s">
        <v>77</v>
      </c>
      <c r="H9" s="23" t="s">
        <v>121</v>
      </c>
      <c r="I9" s="19" t="s">
        <v>111</v>
      </c>
      <c r="J9" s="28">
        <v>11209</v>
      </c>
      <c r="K9" s="29">
        <v>120</v>
      </c>
      <c r="L9" s="74"/>
      <c r="V9" s="30"/>
      <c r="W9" s="26"/>
      <c r="X9" s="75"/>
      <c r="Y9" s="75"/>
      <c r="Z9" s="30"/>
      <c r="AA9" s="31"/>
      <c r="AB9" s="30"/>
      <c r="AC9" s="30"/>
      <c r="AD9" s="30"/>
      <c r="AE9" s="30"/>
      <c r="AF9" s="27"/>
      <c r="AG9" s="27"/>
      <c r="AH9" s="27"/>
      <c r="AI9" s="26"/>
      <c r="AJ9" s="32"/>
      <c r="AK9" s="32"/>
      <c r="AL9" s="30"/>
      <c r="AM9" s="30"/>
      <c r="AN9" s="30"/>
    </row>
    <row r="10" spans="1:40" s="25" customFormat="1" x14ac:dyDescent="0.25">
      <c r="A10" s="20" t="s">
        <v>72</v>
      </c>
      <c r="B10" s="20" t="s">
        <v>151</v>
      </c>
      <c r="C10" s="21" t="s">
        <v>41</v>
      </c>
      <c r="D10" s="19" t="s">
        <v>42</v>
      </c>
      <c r="E10" s="21"/>
      <c r="F10" s="20" t="s">
        <v>43</v>
      </c>
      <c r="G10" s="23" t="s">
        <v>76</v>
      </c>
      <c r="H10" s="23" t="s">
        <v>81</v>
      </c>
      <c r="I10" s="19" t="s">
        <v>111</v>
      </c>
      <c r="J10" s="28">
        <v>10371</v>
      </c>
      <c r="K10" s="29">
        <v>120</v>
      </c>
      <c r="L10" s="74"/>
      <c r="V10" s="30"/>
      <c r="W10" s="26"/>
      <c r="X10" s="75"/>
      <c r="Y10" s="75"/>
      <c r="Z10" s="30"/>
      <c r="AA10" s="31"/>
      <c r="AB10" s="30"/>
      <c r="AC10" s="30"/>
      <c r="AD10" s="30"/>
      <c r="AE10" s="30"/>
      <c r="AF10" s="27"/>
      <c r="AG10" s="27"/>
      <c r="AH10" s="27"/>
      <c r="AI10" s="26"/>
      <c r="AJ10" s="32"/>
      <c r="AK10" s="32"/>
      <c r="AL10" s="30"/>
      <c r="AM10" s="30"/>
      <c r="AN10" s="30"/>
    </row>
    <row r="11" spans="1:40" s="25" customFormat="1" ht="26.4" x14ac:dyDescent="0.25">
      <c r="A11" s="20" t="s">
        <v>72</v>
      </c>
      <c r="B11" s="20" t="s">
        <v>152</v>
      </c>
      <c r="C11" s="21" t="s">
        <v>41</v>
      </c>
      <c r="D11" s="19" t="s">
        <v>42</v>
      </c>
      <c r="E11" s="21"/>
      <c r="F11" s="20" t="s">
        <v>43</v>
      </c>
      <c r="G11" s="23" t="s">
        <v>78</v>
      </c>
      <c r="H11" s="23" t="s">
        <v>122</v>
      </c>
      <c r="I11" s="19" t="s">
        <v>111</v>
      </c>
      <c r="J11" s="28">
        <v>2255</v>
      </c>
      <c r="K11" s="29">
        <v>120</v>
      </c>
      <c r="W11" s="26"/>
      <c r="AF11" s="27"/>
      <c r="AG11" s="27"/>
      <c r="AH11" s="27"/>
      <c r="AI11" s="26"/>
      <c r="AJ11" s="26"/>
      <c r="AK11" s="26"/>
    </row>
    <row r="12" spans="1:40" s="25" customFormat="1" ht="26.4" x14ac:dyDescent="0.25">
      <c r="A12" s="20" t="s">
        <v>72</v>
      </c>
      <c r="B12" s="20" t="s">
        <v>153</v>
      </c>
      <c r="C12" s="21" t="s">
        <v>41</v>
      </c>
      <c r="D12" s="19" t="s">
        <v>42</v>
      </c>
      <c r="E12" s="21"/>
      <c r="F12" s="20" t="s">
        <v>43</v>
      </c>
      <c r="G12" s="23" t="s">
        <v>79</v>
      </c>
      <c r="H12" s="23" t="s">
        <v>122</v>
      </c>
      <c r="I12" s="19" t="s">
        <v>111</v>
      </c>
      <c r="J12" s="28">
        <v>2365</v>
      </c>
      <c r="K12" s="29">
        <v>120</v>
      </c>
      <c r="W12" s="26"/>
      <c r="AF12" s="27"/>
      <c r="AG12" s="27"/>
      <c r="AH12" s="27"/>
      <c r="AI12" s="26"/>
      <c r="AJ12" s="26"/>
      <c r="AK12" s="26"/>
    </row>
    <row r="13" spans="1:40" s="25" customFormat="1" ht="26.4" x14ac:dyDescent="0.25">
      <c r="A13" s="20" t="s">
        <v>72</v>
      </c>
      <c r="B13" s="20" t="s">
        <v>154</v>
      </c>
      <c r="C13" s="21" t="s">
        <v>41</v>
      </c>
      <c r="D13" s="19" t="s">
        <v>42</v>
      </c>
      <c r="E13" s="21"/>
      <c r="F13" s="20" t="s">
        <v>43</v>
      </c>
      <c r="G13" s="23" t="s">
        <v>80</v>
      </c>
      <c r="H13" s="23" t="s">
        <v>122</v>
      </c>
      <c r="I13" s="19" t="s">
        <v>111</v>
      </c>
      <c r="J13" s="28">
        <v>2475</v>
      </c>
      <c r="K13" s="29">
        <v>120</v>
      </c>
      <c r="W13" s="26"/>
      <c r="AF13" s="27"/>
      <c r="AG13" s="27"/>
      <c r="AH13" s="27"/>
      <c r="AI13" s="26"/>
      <c r="AJ13" s="26"/>
      <c r="AK13" s="26"/>
    </row>
    <row r="14" spans="1:40" s="25" customFormat="1" x14ac:dyDescent="0.25">
      <c r="A14" s="20" t="s">
        <v>72</v>
      </c>
      <c r="B14" s="20" t="s">
        <v>155</v>
      </c>
      <c r="C14" s="21" t="s">
        <v>41</v>
      </c>
      <c r="D14" s="19" t="s">
        <v>42</v>
      </c>
      <c r="E14" s="21"/>
      <c r="F14" s="20" t="s">
        <v>43</v>
      </c>
      <c r="G14" s="23" t="s">
        <v>112</v>
      </c>
      <c r="H14" s="23" t="s">
        <v>113</v>
      </c>
      <c r="I14" s="19" t="s">
        <v>111</v>
      </c>
      <c r="J14" s="28">
        <v>2255</v>
      </c>
      <c r="K14" s="29">
        <v>120</v>
      </c>
      <c r="W14" s="26"/>
      <c r="AF14" s="27"/>
      <c r="AG14" s="27"/>
      <c r="AH14" s="27"/>
      <c r="AI14" s="26"/>
      <c r="AJ14" s="26"/>
      <c r="AK14" s="26"/>
    </row>
    <row r="15" spans="1:40" s="25" customFormat="1" x14ac:dyDescent="0.25">
      <c r="A15" s="20" t="s">
        <v>72</v>
      </c>
      <c r="B15" s="20" t="s">
        <v>156</v>
      </c>
      <c r="C15" s="21" t="s">
        <v>41</v>
      </c>
      <c r="D15" s="19" t="s">
        <v>42</v>
      </c>
      <c r="E15" s="21"/>
      <c r="F15" s="20" t="s">
        <v>43</v>
      </c>
      <c r="G15" s="23" t="s">
        <v>114</v>
      </c>
      <c r="H15" s="23" t="s">
        <v>113</v>
      </c>
      <c r="I15" s="19" t="s">
        <v>111</v>
      </c>
      <c r="J15" s="28">
        <v>2365</v>
      </c>
      <c r="K15" s="29">
        <v>120</v>
      </c>
      <c r="W15" s="26"/>
      <c r="AF15" s="27"/>
      <c r="AG15" s="27"/>
      <c r="AH15" s="27"/>
      <c r="AI15" s="26"/>
      <c r="AJ15" s="26"/>
      <c r="AK15" s="26"/>
    </row>
    <row r="16" spans="1:40" s="25" customFormat="1" x14ac:dyDescent="0.25">
      <c r="A16" s="20" t="s">
        <v>72</v>
      </c>
      <c r="B16" s="20" t="s">
        <v>157</v>
      </c>
      <c r="C16" s="21" t="s">
        <v>41</v>
      </c>
      <c r="D16" s="19" t="s">
        <v>42</v>
      </c>
      <c r="E16" s="21"/>
      <c r="F16" s="20" t="s">
        <v>43</v>
      </c>
      <c r="G16" s="23" t="s">
        <v>115</v>
      </c>
      <c r="H16" s="23" t="s">
        <v>113</v>
      </c>
      <c r="I16" s="19" t="s">
        <v>111</v>
      </c>
      <c r="J16" s="28">
        <v>2475</v>
      </c>
      <c r="K16" s="29">
        <v>120</v>
      </c>
      <c r="W16" s="26"/>
      <c r="AF16" s="27"/>
      <c r="AG16" s="27"/>
      <c r="AH16" s="27"/>
      <c r="AI16" s="26"/>
      <c r="AJ16" s="26"/>
      <c r="AK16" s="26"/>
    </row>
    <row r="17" spans="1:37" s="25" customFormat="1" ht="26.4" x14ac:dyDescent="0.25">
      <c r="A17" s="20" t="s">
        <v>72</v>
      </c>
      <c r="B17" s="20" t="s">
        <v>158</v>
      </c>
      <c r="C17" s="21" t="s">
        <v>41</v>
      </c>
      <c r="D17" s="19" t="s">
        <v>42</v>
      </c>
      <c r="E17" s="21"/>
      <c r="F17" s="20" t="s">
        <v>43</v>
      </c>
      <c r="G17" s="23" t="s">
        <v>82</v>
      </c>
      <c r="H17" s="23" t="s">
        <v>121</v>
      </c>
      <c r="I17" s="19" t="s">
        <v>111</v>
      </c>
      <c r="J17" s="28">
        <v>18854</v>
      </c>
      <c r="K17" s="29">
        <v>150</v>
      </c>
      <c r="W17" s="26"/>
      <c r="AF17" s="27"/>
      <c r="AG17" s="27"/>
      <c r="AH17" s="27"/>
      <c r="AI17" s="26"/>
      <c r="AJ17" s="26"/>
      <c r="AK17" s="26"/>
    </row>
    <row r="18" spans="1:37" s="25" customFormat="1" x14ac:dyDescent="0.25">
      <c r="A18" s="20" t="s">
        <v>72</v>
      </c>
      <c r="B18" s="20" t="s">
        <v>159</v>
      </c>
      <c r="C18" s="21" t="s">
        <v>41</v>
      </c>
      <c r="D18" s="19" t="s">
        <v>42</v>
      </c>
      <c r="E18" s="21"/>
      <c r="F18" s="20" t="s">
        <v>43</v>
      </c>
      <c r="G18" s="23" t="s">
        <v>84</v>
      </c>
      <c r="H18" s="23" t="s">
        <v>83</v>
      </c>
      <c r="I18" s="19" t="s">
        <v>111</v>
      </c>
      <c r="J18" s="28">
        <v>16434</v>
      </c>
      <c r="K18" s="29">
        <v>150</v>
      </c>
      <c r="W18" s="26"/>
      <c r="AF18" s="27"/>
      <c r="AG18" s="27"/>
      <c r="AH18" s="27"/>
      <c r="AI18" s="26"/>
      <c r="AJ18" s="26"/>
      <c r="AK18" s="26"/>
    </row>
    <row r="19" spans="1:37" s="25" customFormat="1" ht="26.4" x14ac:dyDescent="0.25">
      <c r="A19" s="20" t="s">
        <v>72</v>
      </c>
      <c r="B19" s="20" t="s">
        <v>160</v>
      </c>
      <c r="C19" s="21" t="s">
        <v>41</v>
      </c>
      <c r="D19" s="19" t="s">
        <v>42</v>
      </c>
      <c r="E19" s="21"/>
      <c r="F19" s="20" t="s">
        <v>43</v>
      </c>
      <c r="G19" s="23" t="s">
        <v>86</v>
      </c>
      <c r="H19" s="23" t="s">
        <v>121</v>
      </c>
      <c r="I19" s="19" t="s">
        <v>111</v>
      </c>
      <c r="J19" s="28">
        <v>17534</v>
      </c>
      <c r="K19" s="29">
        <v>150</v>
      </c>
      <c r="W19" s="26"/>
      <c r="AF19" s="27"/>
      <c r="AG19" s="27"/>
      <c r="AH19" s="27"/>
      <c r="AI19" s="26"/>
      <c r="AJ19" s="26"/>
      <c r="AK19" s="26"/>
    </row>
    <row r="20" spans="1:37" s="25" customFormat="1" x14ac:dyDescent="0.25">
      <c r="A20" s="20" t="s">
        <v>72</v>
      </c>
      <c r="B20" s="20" t="s">
        <v>161</v>
      </c>
      <c r="C20" s="21" t="s">
        <v>41</v>
      </c>
      <c r="D20" s="19" t="s">
        <v>42</v>
      </c>
      <c r="E20" s="21"/>
      <c r="F20" s="20" t="s">
        <v>43</v>
      </c>
      <c r="G20" s="23" t="s">
        <v>85</v>
      </c>
      <c r="H20" s="23" t="s">
        <v>83</v>
      </c>
      <c r="I20" s="19" t="s">
        <v>111</v>
      </c>
      <c r="J20" s="28">
        <v>15389</v>
      </c>
      <c r="K20" s="29">
        <v>150</v>
      </c>
      <c r="W20" s="26"/>
      <c r="AF20" s="27"/>
      <c r="AG20" s="27"/>
      <c r="AH20" s="27"/>
      <c r="AI20" s="26"/>
      <c r="AJ20" s="26"/>
      <c r="AK20" s="26"/>
    </row>
    <row r="21" spans="1:37" s="25" customFormat="1" ht="26.4" x14ac:dyDescent="0.25">
      <c r="A21" s="20" t="s">
        <v>72</v>
      </c>
      <c r="B21" s="20" t="s">
        <v>162</v>
      </c>
      <c r="C21" s="21" t="s">
        <v>41</v>
      </c>
      <c r="D21" s="19" t="s">
        <v>42</v>
      </c>
      <c r="E21" s="21"/>
      <c r="F21" s="20" t="s">
        <v>43</v>
      </c>
      <c r="G21" s="23" t="s">
        <v>184</v>
      </c>
      <c r="H21" s="23" t="s">
        <v>121</v>
      </c>
      <c r="I21" s="19" t="s">
        <v>111</v>
      </c>
      <c r="J21" s="28">
        <v>28545</v>
      </c>
      <c r="K21" s="29">
        <v>180</v>
      </c>
      <c r="W21" s="26"/>
      <c r="AF21" s="27"/>
      <c r="AG21" s="27"/>
      <c r="AH21" s="27"/>
      <c r="AI21" s="26"/>
      <c r="AJ21" s="26"/>
      <c r="AK21" s="26"/>
    </row>
    <row r="22" spans="1:37" s="25" customFormat="1" x14ac:dyDescent="0.25">
      <c r="A22" s="20" t="s">
        <v>72</v>
      </c>
      <c r="B22" s="20" t="s">
        <v>163</v>
      </c>
      <c r="C22" s="21" t="s">
        <v>41</v>
      </c>
      <c r="D22" s="19" t="s">
        <v>42</v>
      </c>
      <c r="E22" s="21"/>
      <c r="F22" s="20" t="s">
        <v>43</v>
      </c>
      <c r="G22" s="23" t="s">
        <v>88</v>
      </c>
      <c r="H22" s="23" t="s">
        <v>87</v>
      </c>
      <c r="I22" s="19" t="s">
        <v>111</v>
      </c>
      <c r="J22" s="28">
        <v>22495</v>
      </c>
      <c r="K22" s="29">
        <v>120</v>
      </c>
      <c r="W22" s="26"/>
      <c r="AF22" s="27"/>
      <c r="AG22" s="27"/>
      <c r="AH22" s="27"/>
      <c r="AI22" s="26"/>
      <c r="AJ22" s="26"/>
      <c r="AK22" s="26"/>
    </row>
    <row r="23" spans="1:37" s="25" customFormat="1" ht="26.4" x14ac:dyDescent="0.25">
      <c r="A23" s="20" t="s">
        <v>72</v>
      </c>
      <c r="B23" s="20" t="s">
        <v>164</v>
      </c>
      <c r="C23" s="21" t="s">
        <v>41</v>
      </c>
      <c r="D23" s="19" t="s">
        <v>42</v>
      </c>
      <c r="E23" s="21"/>
      <c r="F23" s="20" t="s">
        <v>43</v>
      </c>
      <c r="G23" s="23" t="s">
        <v>92</v>
      </c>
      <c r="H23" s="23" t="s">
        <v>121</v>
      </c>
      <c r="I23" s="19" t="s">
        <v>111</v>
      </c>
      <c r="J23" s="28">
        <v>43859</v>
      </c>
      <c r="K23" s="29">
        <v>150</v>
      </c>
      <c r="W23" s="26"/>
      <c r="AF23" s="27"/>
      <c r="AG23" s="27"/>
      <c r="AH23" s="27"/>
      <c r="AI23" s="26"/>
      <c r="AJ23" s="26"/>
      <c r="AK23" s="26"/>
    </row>
    <row r="24" spans="1:37" s="25" customFormat="1" x14ac:dyDescent="0.25">
      <c r="A24" s="20" t="s">
        <v>72</v>
      </c>
      <c r="B24" s="20" t="s">
        <v>165</v>
      </c>
      <c r="C24" s="21" t="s">
        <v>41</v>
      </c>
      <c r="D24" s="19" t="s">
        <v>42</v>
      </c>
      <c r="E24" s="21"/>
      <c r="F24" s="20" t="s">
        <v>43</v>
      </c>
      <c r="G24" s="23" t="s">
        <v>89</v>
      </c>
      <c r="H24" s="23" t="s">
        <v>87</v>
      </c>
      <c r="I24" s="19" t="s">
        <v>111</v>
      </c>
      <c r="J24" s="28">
        <v>37259</v>
      </c>
      <c r="K24" s="29">
        <v>120</v>
      </c>
      <c r="W24" s="26"/>
      <c r="AF24" s="27"/>
      <c r="AG24" s="27"/>
      <c r="AH24" s="27"/>
      <c r="AI24" s="26"/>
      <c r="AJ24" s="26"/>
      <c r="AK24" s="26"/>
    </row>
    <row r="25" spans="1:37" s="25" customFormat="1" ht="26.4" x14ac:dyDescent="0.25">
      <c r="A25" s="20" t="s">
        <v>72</v>
      </c>
      <c r="B25" s="20" t="s">
        <v>166</v>
      </c>
      <c r="C25" s="21" t="s">
        <v>41</v>
      </c>
      <c r="D25" s="19" t="s">
        <v>42</v>
      </c>
      <c r="E25" s="21"/>
      <c r="F25" s="20" t="s">
        <v>43</v>
      </c>
      <c r="G25" s="23" t="s">
        <v>93</v>
      </c>
      <c r="H25" s="23" t="s">
        <v>121</v>
      </c>
      <c r="I25" s="19" t="s">
        <v>111</v>
      </c>
      <c r="J25" s="28">
        <v>36819</v>
      </c>
      <c r="K25" s="29">
        <v>150</v>
      </c>
      <c r="W25" s="26"/>
      <c r="AF25" s="27"/>
      <c r="AG25" s="27"/>
      <c r="AH25" s="27"/>
      <c r="AI25" s="26"/>
      <c r="AJ25" s="26"/>
      <c r="AK25" s="26"/>
    </row>
    <row r="26" spans="1:37" s="25" customFormat="1" x14ac:dyDescent="0.25">
      <c r="A26" s="20" t="s">
        <v>72</v>
      </c>
      <c r="B26" s="20" t="s">
        <v>167</v>
      </c>
      <c r="C26" s="21" t="s">
        <v>41</v>
      </c>
      <c r="D26" s="19" t="s">
        <v>42</v>
      </c>
      <c r="E26" s="21"/>
      <c r="F26" s="20" t="s">
        <v>43</v>
      </c>
      <c r="G26" s="23" t="s">
        <v>90</v>
      </c>
      <c r="H26" s="23" t="s">
        <v>87</v>
      </c>
      <c r="I26" s="19" t="s">
        <v>111</v>
      </c>
      <c r="J26" s="28">
        <v>29909</v>
      </c>
      <c r="K26" s="29">
        <v>120</v>
      </c>
      <c r="W26" s="26"/>
      <c r="AF26" s="27"/>
      <c r="AG26" s="27"/>
      <c r="AH26" s="27"/>
      <c r="AI26" s="26"/>
      <c r="AJ26" s="26"/>
      <c r="AK26" s="26"/>
    </row>
    <row r="27" spans="1:37" s="25" customFormat="1" ht="26.4" x14ac:dyDescent="0.25">
      <c r="A27" s="20" t="s">
        <v>72</v>
      </c>
      <c r="B27" s="20" t="s">
        <v>168</v>
      </c>
      <c r="C27" s="21" t="s">
        <v>41</v>
      </c>
      <c r="D27" s="19" t="s">
        <v>42</v>
      </c>
      <c r="E27" s="21"/>
      <c r="F27" s="20" t="s">
        <v>43</v>
      </c>
      <c r="G27" s="23" t="s">
        <v>94</v>
      </c>
      <c r="H27" s="23" t="s">
        <v>121</v>
      </c>
      <c r="I27" s="19" t="s">
        <v>111</v>
      </c>
      <c r="J27" s="28">
        <v>40876</v>
      </c>
      <c r="K27" s="29">
        <v>150</v>
      </c>
      <c r="W27" s="26"/>
      <c r="AF27" s="27"/>
      <c r="AG27" s="27"/>
      <c r="AH27" s="27"/>
      <c r="AI27" s="26"/>
      <c r="AJ27" s="26"/>
      <c r="AK27" s="26"/>
    </row>
    <row r="28" spans="1:37" s="25" customFormat="1" x14ac:dyDescent="0.25">
      <c r="A28" s="20" t="s">
        <v>72</v>
      </c>
      <c r="B28" s="20" t="s">
        <v>169</v>
      </c>
      <c r="C28" s="21" t="s">
        <v>41</v>
      </c>
      <c r="D28" s="19" t="s">
        <v>42</v>
      </c>
      <c r="E28" s="21"/>
      <c r="F28" s="20" t="s">
        <v>43</v>
      </c>
      <c r="G28" s="23" t="s">
        <v>91</v>
      </c>
      <c r="H28" s="23" t="s">
        <v>87</v>
      </c>
      <c r="I28" s="19" t="s">
        <v>111</v>
      </c>
      <c r="J28" s="28">
        <v>34276</v>
      </c>
      <c r="K28" s="29">
        <v>120</v>
      </c>
      <c r="W28" s="26"/>
      <c r="AF28" s="27"/>
      <c r="AG28" s="27"/>
      <c r="AH28" s="27"/>
      <c r="AI28" s="26"/>
      <c r="AJ28" s="26"/>
      <c r="AK28" s="26"/>
    </row>
    <row r="29" spans="1:37" s="25" customFormat="1" ht="26.4" x14ac:dyDescent="0.25">
      <c r="A29" s="20" t="s">
        <v>72</v>
      </c>
      <c r="B29" s="20" t="s">
        <v>185</v>
      </c>
      <c r="C29" s="21" t="s">
        <v>41</v>
      </c>
      <c r="D29" s="19" t="s">
        <v>42</v>
      </c>
      <c r="E29" s="21"/>
      <c r="F29" s="20" t="s">
        <v>43</v>
      </c>
      <c r="G29" s="23" t="s">
        <v>95</v>
      </c>
      <c r="H29" s="23" t="s">
        <v>73</v>
      </c>
      <c r="I29" s="19" t="s">
        <v>111</v>
      </c>
      <c r="J29" s="28">
        <v>28512</v>
      </c>
      <c r="K29" s="29">
        <v>180</v>
      </c>
      <c r="W29" s="26"/>
      <c r="AF29" s="27"/>
      <c r="AG29" s="27"/>
      <c r="AH29" s="27"/>
      <c r="AI29" s="26"/>
      <c r="AJ29" s="26"/>
      <c r="AK29" s="26"/>
    </row>
    <row r="30" spans="1:37" s="25" customFormat="1" ht="25.95" customHeight="1" x14ac:dyDescent="0.25">
      <c r="A30" s="20" t="s">
        <v>72</v>
      </c>
      <c r="B30" s="20" t="s">
        <v>186</v>
      </c>
      <c r="C30" s="21" t="s">
        <v>41</v>
      </c>
      <c r="D30" s="19" t="s">
        <v>42</v>
      </c>
      <c r="E30" s="21"/>
      <c r="F30" s="20" t="s">
        <v>43</v>
      </c>
      <c r="G30" s="23" t="s">
        <v>96</v>
      </c>
      <c r="H30" s="23" t="s">
        <v>73</v>
      </c>
      <c r="I30" s="19" t="s">
        <v>111</v>
      </c>
      <c r="J30" s="28">
        <v>40830</v>
      </c>
      <c r="K30" s="29">
        <v>180</v>
      </c>
      <c r="W30" s="26"/>
      <c r="AF30" s="27"/>
      <c r="AG30" s="27"/>
      <c r="AH30" s="27"/>
      <c r="AI30" s="26"/>
      <c r="AJ30" s="26"/>
      <c r="AK30" s="26"/>
    </row>
    <row r="31" spans="1:37" s="25" customFormat="1" ht="39.6" x14ac:dyDescent="0.25">
      <c r="A31" s="20" t="s">
        <v>72</v>
      </c>
      <c r="B31" s="20" t="s">
        <v>170</v>
      </c>
      <c r="C31" s="21" t="s">
        <v>41</v>
      </c>
      <c r="D31" s="19" t="s">
        <v>42</v>
      </c>
      <c r="E31" s="22"/>
      <c r="F31" s="20" t="s">
        <v>43</v>
      </c>
      <c r="G31" s="23" t="s">
        <v>98</v>
      </c>
      <c r="H31" s="23" t="s">
        <v>101</v>
      </c>
      <c r="I31" s="19" t="s">
        <v>111</v>
      </c>
      <c r="J31" s="24">
        <v>28787</v>
      </c>
      <c r="K31" s="18">
        <v>90</v>
      </c>
      <c r="W31" s="26"/>
      <c r="AF31" s="27"/>
      <c r="AG31" s="27"/>
      <c r="AH31" s="27"/>
      <c r="AI31" s="26"/>
      <c r="AJ31" s="26"/>
      <c r="AK31" s="26"/>
    </row>
    <row r="32" spans="1:37" s="25" customFormat="1" x14ac:dyDescent="0.25">
      <c r="A32" s="20" t="s">
        <v>72</v>
      </c>
      <c r="B32" s="20" t="s">
        <v>171</v>
      </c>
      <c r="C32" s="21" t="s">
        <v>41</v>
      </c>
      <c r="D32" s="19" t="s">
        <v>42</v>
      </c>
      <c r="E32" s="22"/>
      <c r="F32" s="20" t="s">
        <v>43</v>
      </c>
      <c r="G32" s="41" t="s">
        <v>100</v>
      </c>
      <c r="H32" s="23" t="s">
        <v>102</v>
      </c>
      <c r="I32" s="19" t="s">
        <v>111</v>
      </c>
      <c r="J32" s="24">
        <v>11802</v>
      </c>
      <c r="K32" s="18">
        <v>90</v>
      </c>
      <c r="W32" s="26"/>
      <c r="AF32" s="27"/>
      <c r="AG32" s="27"/>
      <c r="AH32" s="27"/>
      <c r="AI32" s="26"/>
      <c r="AJ32" s="26"/>
      <c r="AK32" s="26"/>
    </row>
    <row r="33" spans="1:40" s="25" customFormat="1" ht="39.6" x14ac:dyDescent="0.25">
      <c r="A33" s="20" t="s">
        <v>72</v>
      </c>
      <c r="B33" s="20" t="s">
        <v>172</v>
      </c>
      <c r="C33" s="21" t="s">
        <v>41</v>
      </c>
      <c r="D33" s="19" t="s">
        <v>42</v>
      </c>
      <c r="E33" s="22"/>
      <c r="F33" s="20" t="s">
        <v>43</v>
      </c>
      <c r="G33" s="23" t="s">
        <v>103</v>
      </c>
      <c r="H33" s="23" t="s">
        <v>101</v>
      </c>
      <c r="I33" s="19" t="s">
        <v>111</v>
      </c>
      <c r="J33" s="24">
        <v>29330</v>
      </c>
      <c r="K33" s="18">
        <v>90</v>
      </c>
      <c r="W33" s="26"/>
      <c r="AF33" s="27"/>
      <c r="AG33" s="27"/>
      <c r="AH33" s="27"/>
      <c r="AI33" s="26"/>
      <c r="AJ33" s="26"/>
      <c r="AK33" s="26"/>
    </row>
    <row r="34" spans="1:40" s="25" customFormat="1" x14ac:dyDescent="0.25">
      <c r="A34" s="20" t="s">
        <v>72</v>
      </c>
      <c r="B34" s="20" t="s">
        <v>173</v>
      </c>
      <c r="C34" s="21" t="s">
        <v>41</v>
      </c>
      <c r="D34" s="19" t="s">
        <v>42</v>
      </c>
      <c r="E34" s="22"/>
      <c r="F34" s="20" t="s">
        <v>43</v>
      </c>
      <c r="G34" s="23" t="s">
        <v>104</v>
      </c>
      <c r="H34" s="23" t="s">
        <v>102</v>
      </c>
      <c r="I34" s="19" t="s">
        <v>111</v>
      </c>
      <c r="J34" s="24">
        <v>11882</v>
      </c>
      <c r="K34" s="18">
        <v>90</v>
      </c>
      <c r="W34" s="26"/>
      <c r="AF34" s="27"/>
      <c r="AG34" s="27"/>
      <c r="AH34" s="27"/>
      <c r="AI34" s="26"/>
      <c r="AJ34" s="26"/>
      <c r="AK34" s="26"/>
    </row>
    <row r="35" spans="1:40" s="25" customFormat="1" ht="39.6" x14ac:dyDescent="0.25">
      <c r="A35" s="20" t="s">
        <v>72</v>
      </c>
      <c r="B35" s="20" t="s">
        <v>174</v>
      </c>
      <c r="C35" s="21" t="s">
        <v>41</v>
      </c>
      <c r="D35" s="19" t="s">
        <v>42</v>
      </c>
      <c r="E35" s="22"/>
      <c r="F35" s="20" t="s">
        <v>43</v>
      </c>
      <c r="G35" s="23" t="s">
        <v>110</v>
      </c>
      <c r="H35" s="23" t="s">
        <v>101</v>
      </c>
      <c r="I35" s="19" t="s">
        <v>111</v>
      </c>
      <c r="J35" s="24">
        <v>41719</v>
      </c>
      <c r="K35" s="18">
        <v>90</v>
      </c>
      <c r="W35" s="26"/>
      <c r="AF35" s="27"/>
      <c r="AG35" s="27"/>
      <c r="AH35" s="27"/>
      <c r="AI35" s="26"/>
      <c r="AJ35" s="26"/>
      <c r="AK35" s="26"/>
    </row>
    <row r="36" spans="1:40" s="25" customFormat="1" x14ac:dyDescent="0.25">
      <c r="A36" s="20" t="s">
        <v>72</v>
      </c>
      <c r="B36" s="20" t="s">
        <v>175</v>
      </c>
      <c r="C36" s="21" t="s">
        <v>41</v>
      </c>
      <c r="D36" s="19" t="s">
        <v>42</v>
      </c>
      <c r="E36" s="22"/>
      <c r="F36" s="20" t="s">
        <v>43</v>
      </c>
      <c r="G36" s="23" t="s">
        <v>109</v>
      </c>
      <c r="H36" s="23" t="s">
        <v>102</v>
      </c>
      <c r="I36" s="19" t="s">
        <v>111</v>
      </c>
      <c r="J36" s="24">
        <v>22943</v>
      </c>
      <c r="K36" s="18">
        <v>90</v>
      </c>
      <c r="W36" s="26"/>
      <c r="AF36" s="27"/>
      <c r="AG36" s="27"/>
      <c r="AH36" s="27"/>
      <c r="AI36" s="26"/>
      <c r="AJ36" s="26"/>
      <c r="AK36" s="26"/>
    </row>
    <row r="37" spans="1:40" s="25" customFormat="1" ht="26.4" x14ac:dyDescent="0.25">
      <c r="A37" s="20" t="s">
        <v>72</v>
      </c>
      <c r="B37" s="20" t="s">
        <v>176</v>
      </c>
      <c r="C37" s="21" t="s">
        <v>41</v>
      </c>
      <c r="D37" s="19" t="s">
        <v>42</v>
      </c>
      <c r="E37" s="22"/>
      <c r="F37" s="20" t="s">
        <v>43</v>
      </c>
      <c r="G37" s="23" t="s">
        <v>123</v>
      </c>
      <c r="H37" s="23" t="s">
        <v>121</v>
      </c>
      <c r="I37" s="19" t="s">
        <v>111</v>
      </c>
      <c r="J37" s="33">
        <v>28622</v>
      </c>
      <c r="K37" s="18">
        <v>90</v>
      </c>
      <c r="W37" s="26"/>
      <c r="AF37" s="27"/>
      <c r="AG37" s="27"/>
      <c r="AH37" s="27"/>
      <c r="AI37" s="26"/>
      <c r="AJ37" s="26"/>
      <c r="AK37" s="26"/>
    </row>
    <row r="38" spans="1:40" s="25" customFormat="1" ht="26.4" x14ac:dyDescent="0.25">
      <c r="A38" s="20" t="s">
        <v>72</v>
      </c>
      <c r="B38" s="20" t="s">
        <v>177</v>
      </c>
      <c r="C38" s="21" t="s">
        <v>41</v>
      </c>
      <c r="D38" s="19" t="s">
        <v>42</v>
      </c>
      <c r="E38" s="22"/>
      <c r="F38" s="20" t="s">
        <v>43</v>
      </c>
      <c r="G38" s="23" t="s">
        <v>125</v>
      </c>
      <c r="H38" s="23" t="s">
        <v>121</v>
      </c>
      <c r="I38" s="19" t="s">
        <v>111</v>
      </c>
      <c r="J38" s="33">
        <v>41050</v>
      </c>
      <c r="K38" s="18">
        <v>90</v>
      </c>
      <c r="W38" s="26"/>
      <c r="AF38" s="27"/>
      <c r="AG38" s="27"/>
      <c r="AH38" s="27"/>
      <c r="AI38" s="26"/>
      <c r="AJ38" s="26"/>
      <c r="AK38" s="26"/>
    </row>
    <row r="39" spans="1:40" s="25" customFormat="1" ht="39.6" x14ac:dyDescent="0.25">
      <c r="A39" s="34" t="s">
        <v>72</v>
      </c>
      <c r="B39" s="35" t="s">
        <v>178</v>
      </c>
      <c r="C39" s="36" t="s">
        <v>41</v>
      </c>
      <c r="D39" s="37" t="s">
        <v>42</v>
      </c>
      <c r="E39" s="38"/>
      <c r="F39" s="20" t="s">
        <v>43</v>
      </c>
      <c r="G39" s="39" t="s">
        <v>128</v>
      </c>
      <c r="H39" s="39" t="s">
        <v>101</v>
      </c>
      <c r="I39" s="19" t="s">
        <v>111</v>
      </c>
      <c r="J39" s="40">
        <v>31262</v>
      </c>
      <c r="K39" s="18">
        <v>90</v>
      </c>
      <c r="W39" s="26"/>
      <c r="AF39" s="27"/>
      <c r="AG39" s="27"/>
      <c r="AH39" s="27"/>
      <c r="AI39" s="26"/>
      <c r="AJ39" s="26"/>
      <c r="AK39" s="26"/>
    </row>
    <row r="40" spans="1:40" s="25" customFormat="1" ht="39.6" x14ac:dyDescent="0.25">
      <c r="A40" s="34" t="s">
        <v>72</v>
      </c>
      <c r="B40" s="35" t="s">
        <v>179</v>
      </c>
      <c r="C40" s="36" t="s">
        <v>41</v>
      </c>
      <c r="D40" s="37" t="s">
        <v>42</v>
      </c>
      <c r="E40" s="38"/>
      <c r="F40" s="20" t="s">
        <v>43</v>
      </c>
      <c r="G40" s="39" t="s">
        <v>130</v>
      </c>
      <c r="H40" s="39" t="s">
        <v>101</v>
      </c>
      <c r="I40" s="19" t="s">
        <v>111</v>
      </c>
      <c r="J40" s="40">
        <v>46669</v>
      </c>
      <c r="K40" s="18">
        <v>90</v>
      </c>
      <c r="W40" s="26"/>
      <c r="AF40" s="27"/>
      <c r="AG40" s="27"/>
      <c r="AH40" s="27"/>
      <c r="AI40" s="26"/>
      <c r="AJ40" s="26"/>
      <c r="AK40" s="26"/>
    </row>
    <row r="41" spans="1:40" s="25" customFormat="1" ht="13.5" customHeight="1" x14ac:dyDescent="0.25">
      <c r="A41" s="34" t="s">
        <v>72</v>
      </c>
      <c r="B41" s="34" t="s">
        <v>180</v>
      </c>
      <c r="C41" s="36" t="s">
        <v>41</v>
      </c>
      <c r="D41" s="37" t="s">
        <v>42</v>
      </c>
      <c r="E41" s="38"/>
      <c r="F41" s="20" t="s">
        <v>43</v>
      </c>
      <c r="G41" s="42" t="s">
        <v>131</v>
      </c>
      <c r="H41" s="42" t="s">
        <v>137</v>
      </c>
      <c r="I41" s="43" t="s">
        <v>111</v>
      </c>
      <c r="J41" s="40">
        <v>25817</v>
      </c>
      <c r="K41" s="18">
        <v>90</v>
      </c>
      <c r="W41" s="26"/>
      <c r="AF41" s="27"/>
      <c r="AG41" s="27"/>
      <c r="AH41" s="27"/>
      <c r="AI41" s="26"/>
      <c r="AJ41" s="26"/>
      <c r="AK41" s="26"/>
    </row>
    <row r="42" spans="1:40" s="25" customFormat="1" ht="13.5" customHeight="1" x14ac:dyDescent="0.25">
      <c r="A42" s="34" t="s">
        <v>72</v>
      </c>
      <c r="B42" s="34" t="s">
        <v>181</v>
      </c>
      <c r="C42" s="36" t="s">
        <v>41</v>
      </c>
      <c r="D42" s="37" t="s">
        <v>42</v>
      </c>
      <c r="E42" s="38"/>
      <c r="F42" s="20" t="s">
        <v>43</v>
      </c>
      <c r="G42" s="44" t="s">
        <v>132</v>
      </c>
      <c r="H42" s="42" t="s">
        <v>137</v>
      </c>
      <c r="I42" s="43" t="s">
        <v>111</v>
      </c>
      <c r="J42" s="40">
        <v>26350</v>
      </c>
      <c r="K42" s="18">
        <v>90</v>
      </c>
      <c r="W42" s="26"/>
      <c r="AF42" s="27"/>
      <c r="AG42" s="27"/>
      <c r="AH42" s="27"/>
      <c r="AI42" s="26"/>
      <c r="AJ42" s="26"/>
      <c r="AK42" s="26"/>
    </row>
    <row r="43" spans="1:40" s="25" customFormat="1" x14ac:dyDescent="0.25">
      <c r="A43" s="34" t="s">
        <v>72</v>
      </c>
      <c r="B43" s="34" t="s">
        <v>182</v>
      </c>
      <c r="C43" s="36" t="s">
        <v>41</v>
      </c>
      <c r="D43" s="37" t="s">
        <v>42</v>
      </c>
      <c r="E43" s="38"/>
      <c r="F43" s="20" t="s">
        <v>43</v>
      </c>
      <c r="G43" s="42" t="s">
        <v>133</v>
      </c>
      <c r="H43" s="42" t="s">
        <v>137</v>
      </c>
      <c r="I43" s="43" t="s">
        <v>111</v>
      </c>
      <c r="J43" s="40">
        <v>35440</v>
      </c>
      <c r="K43" s="18">
        <v>90</v>
      </c>
      <c r="W43" s="26"/>
      <c r="AF43" s="27"/>
      <c r="AG43" s="27"/>
      <c r="AH43" s="27"/>
      <c r="AI43" s="26"/>
      <c r="AJ43" s="26"/>
      <c r="AK43" s="26"/>
    </row>
    <row r="44" spans="1:40" s="25" customFormat="1" ht="39.6" x14ac:dyDescent="0.25">
      <c r="A44" s="34" t="s">
        <v>72</v>
      </c>
      <c r="B44" s="34" t="s">
        <v>183</v>
      </c>
      <c r="C44" s="36" t="s">
        <v>41</v>
      </c>
      <c r="D44" s="37" t="s">
        <v>42</v>
      </c>
      <c r="E44" s="38"/>
      <c r="F44" s="20" t="s">
        <v>43</v>
      </c>
      <c r="G44" s="42" t="s">
        <v>142</v>
      </c>
      <c r="H44" s="42" t="s">
        <v>139</v>
      </c>
      <c r="I44" s="43" t="s">
        <v>111</v>
      </c>
      <c r="J44" s="40">
        <v>28072</v>
      </c>
      <c r="K44" s="18">
        <v>90</v>
      </c>
      <c r="W44" s="26"/>
      <c r="AF44" s="27"/>
      <c r="AG44" s="27"/>
      <c r="AH44" s="27"/>
      <c r="AI44" s="26"/>
      <c r="AJ44" s="26"/>
      <c r="AK44" s="26"/>
    </row>
    <row r="45" spans="1:40" s="25" customFormat="1" ht="39.6" x14ac:dyDescent="0.25">
      <c r="A45" s="34" t="s">
        <v>72</v>
      </c>
      <c r="B45" s="34" t="s">
        <v>187</v>
      </c>
      <c r="C45" s="36" t="s">
        <v>41</v>
      </c>
      <c r="D45" s="37" t="s">
        <v>42</v>
      </c>
      <c r="E45" s="38"/>
      <c r="F45" s="20" t="s">
        <v>43</v>
      </c>
      <c r="G45" s="42" t="s">
        <v>141</v>
      </c>
      <c r="H45" s="42" t="s">
        <v>139</v>
      </c>
      <c r="I45" s="43" t="s">
        <v>111</v>
      </c>
      <c r="J45" s="40">
        <v>39950</v>
      </c>
      <c r="K45" s="18">
        <v>90</v>
      </c>
      <c r="W45" s="26"/>
      <c r="AF45" s="27"/>
      <c r="AG45" s="27"/>
      <c r="AH45" s="27"/>
      <c r="AI45" s="26"/>
      <c r="AJ45" s="26"/>
      <c r="AK45" s="26"/>
    </row>
    <row r="46" spans="1:40" s="51" customFormat="1" ht="26.4" x14ac:dyDescent="0.25">
      <c r="A46" s="45" t="s">
        <v>72</v>
      </c>
      <c r="B46" s="45" t="s">
        <v>40</v>
      </c>
      <c r="C46" s="46" t="s">
        <v>41</v>
      </c>
      <c r="D46" s="47" t="s">
        <v>42</v>
      </c>
      <c r="E46" s="46"/>
      <c r="F46" s="45" t="s">
        <v>43</v>
      </c>
      <c r="G46" s="48" t="s">
        <v>116</v>
      </c>
      <c r="H46" s="48" t="s">
        <v>121</v>
      </c>
      <c r="I46" s="47" t="s">
        <v>111</v>
      </c>
      <c r="J46" s="49">
        <v>23770</v>
      </c>
      <c r="K46" s="47">
        <v>180</v>
      </c>
      <c r="L46" s="50"/>
      <c r="V46" s="52"/>
      <c r="W46" s="53"/>
      <c r="Z46" s="52"/>
      <c r="AA46" s="54"/>
      <c r="AB46" s="52"/>
      <c r="AC46" s="52"/>
      <c r="AD46" s="52"/>
      <c r="AE46" s="52"/>
      <c r="AF46" s="55"/>
      <c r="AG46" s="55"/>
      <c r="AH46" s="55"/>
      <c r="AI46" s="53"/>
      <c r="AJ46" s="56"/>
      <c r="AK46" s="56"/>
      <c r="AL46" s="52"/>
      <c r="AM46" s="52"/>
      <c r="AN46" s="52"/>
    </row>
    <row r="47" spans="1:40" s="51" customFormat="1" ht="26.4" x14ac:dyDescent="0.25">
      <c r="A47" s="45" t="s">
        <v>72</v>
      </c>
      <c r="B47" s="45" t="s">
        <v>44</v>
      </c>
      <c r="C47" s="46" t="s">
        <v>41</v>
      </c>
      <c r="D47" s="47" t="s">
        <v>42</v>
      </c>
      <c r="E47" s="46"/>
      <c r="F47" s="45" t="s">
        <v>43</v>
      </c>
      <c r="G47" s="48" t="s">
        <v>117</v>
      </c>
      <c r="H47" s="48" t="s">
        <v>121</v>
      </c>
      <c r="I47" s="47" t="s">
        <v>111</v>
      </c>
      <c r="J47" s="49">
        <v>24225</v>
      </c>
      <c r="K47" s="47">
        <v>180</v>
      </c>
      <c r="L47" s="50"/>
      <c r="V47" s="52"/>
      <c r="W47" s="53"/>
      <c r="Z47" s="52"/>
      <c r="AA47" s="54"/>
      <c r="AB47" s="52"/>
      <c r="AC47" s="52"/>
      <c r="AD47" s="52"/>
      <c r="AE47" s="52"/>
      <c r="AF47" s="55"/>
      <c r="AG47" s="55"/>
      <c r="AH47" s="55"/>
      <c r="AI47" s="53"/>
      <c r="AJ47" s="56"/>
      <c r="AK47" s="56"/>
      <c r="AL47" s="52"/>
      <c r="AM47" s="52"/>
      <c r="AN47" s="52"/>
    </row>
    <row r="48" spans="1:40" s="51" customFormat="1" ht="26.4" x14ac:dyDescent="0.25">
      <c r="A48" s="45" t="s">
        <v>72</v>
      </c>
      <c r="B48" s="45" t="s">
        <v>45</v>
      </c>
      <c r="C48" s="46" t="s">
        <v>41</v>
      </c>
      <c r="D48" s="47" t="s">
        <v>42</v>
      </c>
      <c r="E48" s="46"/>
      <c r="F48" s="45" t="s">
        <v>43</v>
      </c>
      <c r="G48" s="48" t="s">
        <v>118</v>
      </c>
      <c r="H48" s="48" t="s">
        <v>121</v>
      </c>
      <c r="I48" s="47" t="s">
        <v>111</v>
      </c>
      <c r="J48" s="49">
        <v>32818</v>
      </c>
      <c r="K48" s="47">
        <v>180</v>
      </c>
      <c r="L48" s="50"/>
      <c r="V48" s="52"/>
      <c r="W48" s="53"/>
      <c r="Z48" s="52"/>
      <c r="AA48" s="54"/>
      <c r="AB48" s="52"/>
      <c r="AC48" s="52"/>
      <c r="AD48" s="52"/>
      <c r="AE48" s="52"/>
      <c r="AF48" s="55"/>
      <c r="AG48" s="55"/>
      <c r="AH48" s="55"/>
      <c r="AI48" s="53"/>
      <c r="AJ48" s="56"/>
      <c r="AK48" s="56"/>
      <c r="AL48" s="52"/>
      <c r="AM48" s="52"/>
      <c r="AN48" s="52"/>
    </row>
    <row r="49" spans="1:40" s="51" customFormat="1" ht="26.4" x14ac:dyDescent="0.25">
      <c r="A49" s="45" t="s">
        <v>72</v>
      </c>
      <c r="B49" s="45" t="s">
        <v>46</v>
      </c>
      <c r="C49" s="46" t="s">
        <v>41</v>
      </c>
      <c r="D49" s="47" t="s">
        <v>42</v>
      </c>
      <c r="E49" s="46"/>
      <c r="F49" s="45" t="s">
        <v>43</v>
      </c>
      <c r="G49" s="48" t="s">
        <v>74</v>
      </c>
      <c r="H49" s="48" t="s">
        <v>121</v>
      </c>
      <c r="I49" s="47" t="s">
        <v>111</v>
      </c>
      <c r="J49" s="49">
        <v>6170</v>
      </c>
      <c r="K49" s="57">
        <v>120</v>
      </c>
      <c r="L49" s="50"/>
      <c r="V49" s="52"/>
      <c r="W49" s="53"/>
      <c r="X49" s="58"/>
      <c r="Y49" s="58"/>
      <c r="Z49" s="52"/>
      <c r="AA49" s="54"/>
      <c r="AB49" s="52"/>
      <c r="AC49" s="52"/>
      <c r="AD49" s="52"/>
      <c r="AE49" s="52"/>
      <c r="AF49" s="55"/>
      <c r="AG49" s="55"/>
      <c r="AH49" s="55"/>
      <c r="AI49" s="53"/>
      <c r="AJ49" s="56"/>
      <c r="AK49" s="56"/>
      <c r="AL49" s="52"/>
      <c r="AM49" s="52"/>
      <c r="AN49" s="52"/>
    </row>
    <row r="50" spans="1:40" s="51" customFormat="1" ht="26.4" x14ac:dyDescent="0.25">
      <c r="A50" s="45" t="s">
        <v>72</v>
      </c>
      <c r="B50" s="45" t="s">
        <v>47</v>
      </c>
      <c r="C50" s="46" t="s">
        <v>41</v>
      </c>
      <c r="D50" s="47" t="s">
        <v>42</v>
      </c>
      <c r="E50" s="46"/>
      <c r="F50" s="45" t="s">
        <v>43</v>
      </c>
      <c r="G50" s="48" t="s">
        <v>75</v>
      </c>
      <c r="H50" s="48" t="s">
        <v>121</v>
      </c>
      <c r="I50" s="47" t="s">
        <v>111</v>
      </c>
      <c r="J50" s="49">
        <v>6170</v>
      </c>
      <c r="K50" s="57">
        <v>120</v>
      </c>
      <c r="L50" s="50"/>
      <c r="V50" s="52"/>
      <c r="W50" s="53"/>
      <c r="X50" s="58"/>
      <c r="Y50" s="58"/>
      <c r="Z50" s="52"/>
      <c r="AA50" s="54"/>
      <c r="AB50" s="52"/>
      <c r="AC50" s="52"/>
      <c r="AD50" s="52"/>
      <c r="AE50" s="52"/>
      <c r="AF50" s="55"/>
      <c r="AG50" s="55"/>
      <c r="AH50" s="55"/>
      <c r="AI50" s="53"/>
      <c r="AJ50" s="56"/>
      <c r="AK50" s="56"/>
      <c r="AL50" s="52"/>
      <c r="AM50" s="52"/>
      <c r="AN50" s="52"/>
    </row>
    <row r="51" spans="1:40" s="51" customFormat="1" x14ac:dyDescent="0.25">
      <c r="A51" s="45" t="s">
        <v>72</v>
      </c>
      <c r="B51" s="45" t="s">
        <v>48</v>
      </c>
      <c r="C51" s="46" t="s">
        <v>41</v>
      </c>
      <c r="D51" s="47" t="s">
        <v>42</v>
      </c>
      <c r="E51" s="46"/>
      <c r="F51" s="45" t="s">
        <v>43</v>
      </c>
      <c r="G51" s="48" t="s">
        <v>119</v>
      </c>
      <c r="H51" s="48" t="s">
        <v>81</v>
      </c>
      <c r="I51" s="47" t="s">
        <v>111</v>
      </c>
      <c r="J51" s="49">
        <v>5740</v>
      </c>
      <c r="K51" s="57">
        <v>120</v>
      </c>
      <c r="L51" s="50"/>
      <c r="V51" s="52"/>
      <c r="W51" s="53"/>
      <c r="X51" s="58"/>
      <c r="Y51" s="58"/>
      <c r="Z51" s="52"/>
      <c r="AA51" s="54"/>
      <c r="AB51" s="52"/>
      <c r="AC51" s="52"/>
      <c r="AD51" s="52"/>
      <c r="AE51" s="52"/>
      <c r="AF51" s="55"/>
      <c r="AG51" s="55"/>
      <c r="AH51" s="55"/>
      <c r="AI51" s="53"/>
      <c r="AJ51" s="56"/>
      <c r="AK51" s="56"/>
      <c r="AL51" s="52"/>
      <c r="AM51" s="52"/>
      <c r="AN51" s="52"/>
    </row>
    <row r="52" spans="1:40" s="51" customFormat="1" x14ac:dyDescent="0.25">
      <c r="A52" s="45" t="s">
        <v>72</v>
      </c>
      <c r="B52" s="45" t="s">
        <v>49</v>
      </c>
      <c r="C52" s="46" t="s">
        <v>41</v>
      </c>
      <c r="D52" s="47" t="s">
        <v>42</v>
      </c>
      <c r="E52" s="46"/>
      <c r="F52" s="45" t="s">
        <v>43</v>
      </c>
      <c r="G52" s="48" t="s">
        <v>120</v>
      </c>
      <c r="H52" s="48" t="s">
        <v>81</v>
      </c>
      <c r="I52" s="47" t="s">
        <v>111</v>
      </c>
      <c r="J52" s="49">
        <v>5740</v>
      </c>
      <c r="K52" s="57">
        <v>120</v>
      </c>
      <c r="L52" s="50"/>
      <c r="V52" s="52"/>
      <c r="W52" s="53"/>
      <c r="X52" s="58"/>
      <c r="Y52" s="58"/>
      <c r="Z52" s="52"/>
      <c r="AA52" s="54"/>
      <c r="AB52" s="52"/>
      <c r="AC52" s="52"/>
      <c r="AD52" s="52"/>
      <c r="AE52" s="52"/>
      <c r="AF52" s="55"/>
      <c r="AG52" s="55"/>
      <c r="AH52" s="55"/>
      <c r="AI52" s="53"/>
      <c r="AJ52" s="56"/>
      <c r="AK52" s="56"/>
      <c r="AL52" s="52"/>
      <c r="AM52" s="52"/>
      <c r="AN52" s="52"/>
    </row>
    <row r="53" spans="1:40" s="51" customFormat="1" ht="26.4" x14ac:dyDescent="0.25">
      <c r="A53" s="45" t="s">
        <v>72</v>
      </c>
      <c r="B53" s="45" t="s">
        <v>50</v>
      </c>
      <c r="C53" s="46" t="s">
        <v>41</v>
      </c>
      <c r="D53" s="47" t="s">
        <v>42</v>
      </c>
      <c r="E53" s="46"/>
      <c r="F53" s="45" t="s">
        <v>43</v>
      </c>
      <c r="G53" s="48" t="s">
        <v>77</v>
      </c>
      <c r="H53" s="48" t="s">
        <v>121</v>
      </c>
      <c r="I53" s="47" t="s">
        <v>111</v>
      </c>
      <c r="J53" s="49">
        <v>10190</v>
      </c>
      <c r="K53" s="57">
        <v>120</v>
      </c>
      <c r="L53" s="50"/>
      <c r="V53" s="52"/>
      <c r="W53" s="53"/>
      <c r="X53" s="58"/>
      <c r="Y53" s="58"/>
      <c r="Z53" s="52"/>
      <c r="AA53" s="54"/>
      <c r="AB53" s="52"/>
      <c r="AC53" s="52"/>
      <c r="AD53" s="52"/>
      <c r="AE53" s="52"/>
      <c r="AF53" s="55"/>
      <c r="AG53" s="55"/>
      <c r="AH53" s="55"/>
      <c r="AI53" s="53"/>
      <c r="AJ53" s="56"/>
      <c r="AK53" s="56"/>
      <c r="AL53" s="52"/>
      <c r="AM53" s="52"/>
      <c r="AN53" s="52"/>
    </row>
    <row r="54" spans="1:40" s="51" customFormat="1" x14ac:dyDescent="0.25">
      <c r="A54" s="45" t="s">
        <v>72</v>
      </c>
      <c r="B54" s="45" t="s">
        <v>51</v>
      </c>
      <c r="C54" s="46" t="s">
        <v>41</v>
      </c>
      <c r="D54" s="47" t="s">
        <v>42</v>
      </c>
      <c r="E54" s="46"/>
      <c r="F54" s="45" t="s">
        <v>43</v>
      </c>
      <c r="G54" s="48" t="s">
        <v>76</v>
      </c>
      <c r="H54" s="48" t="s">
        <v>81</v>
      </c>
      <c r="I54" s="47" t="s">
        <v>111</v>
      </c>
      <c r="J54" s="49">
        <v>9428</v>
      </c>
      <c r="K54" s="57">
        <v>120</v>
      </c>
      <c r="L54" s="50"/>
      <c r="V54" s="52"/>
      <c r="W54" s="53"/>
      <c r="X54" s="58"/>
      <c r="Y54" s="58"/>
      <c r="Z54" s="52"/>
      <c r="AA54" s="54"/>
      <c r="AB54" s="52"/>
      <c r="AC54" s="52"/>
      <c r="AD54" s="52"/>
      <c r="AE54" s="52"/>
      <c r="AF54" s="55"/>
      <c r="AG54" s="55"/>
      <c r="AH54" s="55"/>
      <c r="AI54" s="53"/>
      <c r="AJ54" s="56"/>
      <c r="AK54" s="56"/>
      <c r="AL54" s="52"/>
      <c r="AM54" s="52"/>
      <c r="AN54" s="52"/>
    </row>
    <row r="55" spans="1:40" s="51" customFormat="1" ht="26.4" x14ac:dyDescent="0.25">
      <c r="A55" s="45" t="s">
        <v>72</v>
      </c>
      <c r="B55" s="45" t="s">
        <v>52</v>
      </c>
      <c r="C55" s="46" t="s">
        <v>41</v>
      </c>
      <c r="D55" s="47" t="s">
        <v>42</v>
      </c>
      <c r="E55" s="46"/>
      <c r="F55" s="45" t="s">
        <v>43</v>
      </c>
      <c r="G55" s="48" t="s">
        <v>78</v>
      </c>
      <c r="H55" s="48" t="s">
        <v>122</v>
      </c>
      <c r="I55" s="47" t="s">
        <v>111</v>
      </c>
      <c r="J55" s="49">
        <v>2050</v>
      </c>
      <c r="K55" s="57">
        <v>120</v>
      </c>
      <c r="W55" s="53"/>
      <c r="AF55" s="55"/>
      <c r="AG55" s="55"/>
      <c r="AH55" s="55"/>
      <c r="AI55" s="53"/>
      <c r="AJ55" s="53"/>
      <c r="AK55" s="53"/>
    </row>
    <row r="56" spans="1:40" s="51" customFormat="1" ht="26.4" x14ac:dyDescent="0.25">
      <c r="A56" s="45" t="s">
        <v>72</v>
      </c>
      <c r="B56" s="45" t="s">
        <v>53</v>
      </c>
      <c r="C56" s="46" t="s">
        <v>41</v>
      </c>
      <c r="D56" s="47" t="s">
        <v>42</v>
      </c>
      <c r="E56" s="46"/>
      <c r="F56" s="45" t="s">
        <v>43</v>
      </c>
      <c r="G56" s="48" t="s">
        <v>79</v>
      </c>
      <c r="H56" s="48" t="s">
        <v>122</v>
      </c>
      <c r="I56" s="47" t="s">
        <v>111</v>
      </c>
      <c r="J56" s="49">
        <v>2150</v>
      </c>
      <c r="K56" s="57">
        <v>120</v>
      </c>
      <c r="W56" s="53"/>
      <c r="AF56" s="55"/>
      <c r="AG56" s="55"/>
      <c r="AH56" s="55"/>
      <c r="AI56" s="53"/>
      <c r="AJ56" s="53"/>
      <c r="AK56" s="53"/>
    </row>
    <row r="57" spans="1:40" s="51" customFormat="1" ht="26.4" x14ac:dyDescent="0.25">
      <c r="A57" s="45" t="s">
        <v>72</v>
      </c>
      <c r="B57" s="45" t="s">
        <v>54</v>
      </c>
      <c r="C57" s="46" t="s">
        <v>41</v>
      </c>
      <c r="D57" s="47" t="s">
        <v>42</v>
      </c>
      <c r="E57" s="46"/>
      <c r="F57" s="45" t="s">
        <v>43</v>
      </c>
      <c r="G57" s="48" t="s">
        <v>80</v>
      </c>
      <c r="H57" s="48" t="s">
        <v>122</v>
      </c>
      <c r="I57" s="47" t="s">
        <v>111</v>
      </c>
      <c r="J57" s="49">
        <v>2250</v>
      </c>
      <c r="K57" s="57">
        <v>120</v>
      </c>
      <c r="W57" s="53"/>
      <c r="AF57" s="55"/>
      <c r="AG57" s="55"/>
      <c r="AH57" s="55"/>
      <c r="AI57" s="53"/>
      <c r="AJ57" s="53"/>
      <c r="AK57" s="53"/>
    </row>
    <row r="58" spans="1:40" s="51" customFormat="1" x14ac:dyDescent="0.25">
      <c r="A58" s="45" t="s">
        <v>72</v>
      </c>
      <c r="B58" s="45" t="s">
        <v>55</v>
      </c>
      <c r="C58" s="46" t="s">
        <v>41</v>
      </c>
      <c r="D58" s="47" t="s">
        <v>42</v>
      </c>
      <c r="E58" s="46"/>
      <c r="F58" s="45" t="s">
        <v>43</v>
      </c>
      <c r="G58" s="48" t="s">
        <v>112</v>
      </c>
      <c r="H58" s="48" t="s">
        <v>113</v>
      </c>
      <c r="I58" s="47" t="s">
        <v>111</v>
      </c>
      <c r="J58" s="49">
        <v>2050</v>
      </c>
      <c r="K58" s="57">
        <v>120</v>
      </c>
      <c r="W58" s="53"/>
      <c r="AF58" s="55"/>
      <c r="AG58" s="55"/>
      <c r="AH58" s="55"/>
      <c r="AI58" s="53"/>
      <c r="AJ58" s="53"/>
      <c r="AK58" s="53"/>
    </row>
    <row r="59" spans="1:40" s="51" customFormat="1" x14ac:dyDescent="0.25">
      <c r="A59" s="45" t="s">
        <v>72</v>
      </c>
      <c r="B59" s="45" t="s">
        <v>56</v>
      </c>
      <c r="C59" s="46" t="s">
        <v>41</v>
      </c>
      <c r="D59" s="47" t="s">
        <v>42</v>
      </c>
      <c r="E59" s="46"/>
      <c r="F59" s="45" t="s">
        <v>43</v>
      </c>
      <c r="G59" s="48" t="s">
        <v>114</v>
      </c>
      <c r="H59" s="48" t="s">
        <v>113</v>
      </c>
      <c r="I59" s="47" t="s">
        <v>111</v>
      </c>
      <c r="J59" s="49">
        <v>2150</v>
      </c>
      <c r="K59" s="57">
        <v>120</v>
      </c>
      <c r="W59" s="53"/>
      <c r="AF59" s="55"/>
      <c r="AG59" s="55"/>
      <c r="AH59" s="55"/>
      <c r="AI59" s="53"/>
      <c r="AJ59" s="53"/>
      <c r="AK59" s="53"/>
    </row>
    <row r="60" spans="1:40" s="51" customFormat="1" x14ac:dyDescent="0.25">
      <c r="A60" s="45" t="s">
        <v>72</v>
      </c>
      <c r="B60" s="45" t="s">
        <v>57</v>
      </c>
      <c r="C60" s="46" t="s">
        <v>41</v>
      </c>
      <c r="D60" s="47" t="s">
        <v>42</v>
      </c>
      <c r="E60" s="46"/>
      <c r="F60" s="45" t="s">
        <v>43</v>
      </c>
      <c r="G60" s="48" t="s">
        <v>115</v>
      </c>
      <c r="H60" s="48" t="s">
        <v>113</v>
      </c>
      <c r="I60" s="47" t="s">
        <v>111</v>
      </c>
      <c r="J60" s="49">
        <v>2250</v>
      </c>
      <c r="K60" s="57">
        <v>120</v>
      </c>
      <c r="W60" s="53"/>
      <c r="AF60" s="55"/>
      <c r="AG60" s="55"/>
      <c r="AH60" s="55"/>
      <c r="AI60" s="53"/>
      <c r="AJ60" s="53"/>
      <c r="AK60" s="53"/>
    </row>
    <row r="61" spans="1:40" s="51" customFormat="1" ht="26.4" x14ac:dyDescent="0.25">
      <c r="A61" s="45" t="s">
        <v>72</v>
      </c>
      <c r="B61" s="45" t="s">
        <v>58</v>
      </c>
      <c r="C61" s="46" t="s">
        <v>41</v>
      </c>
      <c r="D61" s="47" t="s">
        <v>42</v>
      </c>
      <c r="E61" s="46"/>
      <c r="F61" s="45" t="s">
        <v>43</v>
      </c>
      <c r="G61" s="48" t="s">
        <v>82</v>
      </c>
      <c r="H61" s="48" t="s">
        <v>121</v>
      </c>
      <c r="I61" s="47" t="s">
        <v>111</v>
      </c>
      <c r="J61" s="49">
        <v>17140</v>
      </c>
      <c r="K61" s="57">
        <v>150</v>
      </c>
      <c r="W61" s="53"/>
      <c r="AF61" s="55"/>
      <c r="AG61" s="55"/>
      <c r="AH61" s="55"/>
      <c r="AI61" s="53"/>
      <c r="AJ61" s="53"/>
      <c r="AK61" s="53"/>
    </row>
    <row r="62" spans="1:40" s="51" customFormat="1" x14ac:dyDescent="0.25">
      <c r="A62" s="45" t="s">
        <v>72</v>
      </c>
      <c r="B62" s="45" t="s">
        <v>59</v>
      </c>
      <c r="C62" s="46" t="s">
        <v>41</v>
      </c>
      <c r="D62" s="47" t="s">
        <v>42</v>
      </c>
      <c r="E62" s="46"/>
      <c r="F62" s="45" t="s">
        <v>43</v>
      </c>
      <c r="G62" s="48" t="s">
        <v>84</v>
      </c>
      <c r="H62" s="48" t="s">
        <v>83</v>
      </c>
      <c r="I62" s="47" t="s">
        <v>111</v>
      </c>
      <c r="J62" s="49">
        <v>14940</v>
      </c>
      <c r="K62" s="57">
        <v>150</v>
      </c>
      <c r="W62" s="53"/>
      <c r="AF62" s="55"/>
      <c r="AG62" s="55"/>
      <c r="AH62" s="55"/>
      <c r="AI62" s="53"/>
      <c r="AJ62" s="53"/>
      <c r="AK62" s="53"/>
    </row>
    <row r="63" spans="1:40" s="51" customFormat="1" ht="26.4" x14ac:dyDescent="0.25">
      <c r="A63" s="45" t="s">
        <v>72</v>
      </c>
      <c r="B63" s="45" t="s">
        <v>60</v>
      </c>
      <c r="C63" s="46" t="s">
        <v>41</v>
      </c>
      <c r="D63" s="47" t="s">
        <v>42</v>
      </c>
      <c r="E63" s="46"/>
      <c r="F63" s="45" t="s">
        <v>43</v>
      </c>
      <c r="G63" s="48" t="s">
        <v>86</v>
      </c>
      <c r="H63" s="48" t="s">
        <v>121</v>
      </c>
      <c r="I63" s="47" t="s">
        <v>111</v>
      </c>
      <c r="J63" s="49">
        <v>15940</v>
      </c>
      <c r="K63" s="57">
        <v>150</v>
      </c>
      <c r="W63" s="53"/>
      <c r="AF63" s="55"/>
      <c r="AG63" s="55"/>
      <c r="AH63" s="55"/>
      <c r="AI63" s="53"/>
      <c r="AJ63" s="53"/>
      <c r="AK63" s="53"/>
    </row>
    <row r="64" spans="1:40" s="51" customFormat="1" x14ac:dyDescent="0.25">
      <c r="A64" s="45" t="s">
        <v>72</v>
      </c>
      <c r="B64" s="45" t="s">
        <v>61</v>
      </c>
      <c r="C64" s="46" t="s">
        <v>41</v>
      </c>
      <c r="D64" s="47" t="s">
        <v>42</v>
      </c>
      <c r="E64" s="46"/>
      <c r="F64" s="45" t="s">
        <v>43</v>
      </c>
      <c r="G64" s="48" t="s">
        <v>85</v>
      </c>
      <c r="H64" s="48" t="s">
        <v>83</v>
      </c>
      <c r="I64" s="47" t="s">
        <v>111</v>
      </c>
      <c r="J64" s="49">
        <v>13990</v>
      </c>
      <c r="K64" s="57">
        <v>150</v>
      </c>
      <c r="W64" s="53"/>
      <c r="AF64" s="55"/>
      <c r="AG64" s="55"/>
      <c r="AH64" s="55"/>
      <c r="AI64" s="53"/>
      <c r="AJ64" s="53"/>
      <c r="AK64" s="53"/>
    </row>
    <row r="65" spans="1:37" s="51" customFormat="1" ht="26.4" x14ac:dyDescent="0.25">
      <c r="A65" s="45" t="s">
        <v>72</v>
      </c>
      <c r="B65" s="45" t="s">
        <v>62</v>
      </c>
      <c r="C65" s="46" t="s">
        <v>41</v>
      </c>
      <c r="D65" s="47" t="s">
        <v>42</v>
      </c>
      <c r="E65" s="46"/>
      <c r="F65" s="45" t="s">
        <v>43</v>
      </c>
      <c r="G65" s="48" t="s">
        <v>184</v>
      </c>
      <c r="H65" s="48" t="s">
        <v>121</v>
      </c>
      <c r="I65" s="47" t="s">
        <v>111</v>
      </c>
      <c r="J65" s="49">
        <v>25950</v>
      </c>
      <c r="K65" s="57">
        <v>180</v>
      </c>
      <c r="W65" s="53"/>
      <c r="AF65" s="55"/>
      <c r="AG65" s="55"/>
      <c r="AH65" s="55"/>
      <c r="AI65" s="53"/>
      <c r="AJ65" s="53"/>
      <c r="AK65" s="53"/>
    </row>
    <row r="66" spans="1:37" s="51" customFormat="1" x14ac:dyDescent="0.25">
      <c r="A66" s="45" t="s">
        <v>72</v>
      </c>
      <c r="B66" s="45" t="s">
        <v>63</v>
      </c>
      <c r="C66" s="46" t="s">
        <v>41</v>
      </c>
      <c r="D66" s="47" t="s">
        <v>42</v>
      </c>
      <c r="E66" s="46"/>
      <c r="F66" s="45" t="s">
        <v>43</v>
      </c>
      <c r="G66" s="48" t="s">
        <v>88</v>
      </c>
      <c r="H66" s="48" t="s">
        <v>87</v>
      </c>
      <c r="I66" s="47" t="s">
        <v>111</v>
      </c>
      <c r="J66" s="49">
        <v>20450</v>
      </c>
      <c r="K66" s="57">
        <v>120</v>
      </c>
      <c r="W66" s="53"/>
      <c r="AF66" s="55"/>
      <c r="AG66" s="55"/>
      <c r="AH66" s="55"/>
      <c r="AI66" s="53"/>
      <c r="AJ66" s="53"/>
      <c r="AK66" s="53"/>
    </row>
    <row r="67" spans="1:37" s="51" customFormat="1" ht="26.4" x14ac:dyDescent="0.25">
      <c r="A67" s="45" t="s">
        <v>72</v>
      </c>
      <c r="B67" s="45" t="s">
        <v>64</v>
      </c>
      <c r="C67" s="46" t="s">
        <v>41</v>
      </c>
      <c r="D67" s="47" t="s">
        <v>42</v>
      </c>
      <c r="E67" s="46"/>
      <c r="F67" s="45" t="s">
        <v>43</v>
      </c>
      <c r="G67" s="48" t="s">
        <v>92</v>
      </c>
      <c r="H67" s="48" t="s">
        <v>121</v>
      </c>
      <c r="I67" s="47" t="s">
        <v>111</v>
      </c>
      <c r="J67" s="49">
        <v>39872</v>
      </c>
      <c r="K67" s="57">
        <v>150</v>
      </c>
      <c r="W67" s="53"/>
      <c r="AF67" s="55"/>
      <c r="AG67" s="55"/>
      <c r="AH67" s="55"/>
      <c r="AI67" s="53"/>
      <c r="AJ67" s="53"/>
      <c r="AK67" s="53"/>
    </row>
    <row r="68" spans="1:37" s="51" customFormat="1" x14ac:dyDescent="0.25">
      <c r="A68" s="45" t="s">
        <v>72</v>
      </c>
      <c r="B68" s="45" t="s">
        <v>65</v>
      </c>
      <c r="C68" s="46" t="s">
        <v>41</v>
      </c>
      <c r="D68" s="47" t="s">
        <v>42</v>
      </c>
      <c r="E68" s="46"/>
      <c r="F68" s="45" t="s">
        <v>43</v>
      </c>
      <c r="G68" s="48" t="s">
        <v>89</v>
      </c>
      <c r="H68" s="48" t="s">
        <v>87</v>
      </c>
      <c r="I68" s="47" t="s">
        <v>111</v>
      </c>
      <c r="J68" s="49">
        <v>33872</v>
      </c>
      <c r="K68" s="57">
        <v>120</v>
      </c>
      <c r="W68" s="53"/>
      <c r="AF68" s="55"/>
      <c r="AG68" s="55"/>
      <c r="AH68" s="55"/>
      <c r="AI68" s="53"/>
      <c r="AJ68" s="53"/>
      <c r="AK68" s="53"/>
    </row>
    <row r="69" spans="1:37" s="51" customFormat="1" ht="26.4" x14ac:dyDescent="0.25">
      <c r="A69" s="45" t="s">
        <v>72</v>
      </c>
      <c r="B69" s="45" t="s">
        <v>66</v>
      </c>
      <c r="C69" s="46" t="s">
        <v>41</v>
      </c>
      <c r="D69" s="47" t="s">
        <v>42</v>
      </c>
      <c r="E69" s="46"/>
      <c r="F69" s="45" t="s">
        <v>43</v>
      </c>
      <c r="G69" s="48" t="s">
        <v>93</v>
      </c>
      <c r="H69" s="48" t="s">
        <v>121</v>
      </c>
      <c r="I69" s="47" t="s">
        <v>111</v>
      </c>
      <c r="J69" s="49">
        <v>33472</v>
      </c>
      <c r="K69" s="57">
        <v>150</v>
      </c>
      <c r="W69" s="53"/>
      <c r="AF69" s="55"/>
      <c r="AG69" s="55"/>
      <c r="AH69" s="55"/>
      <c r="AI69" s="53"/>
      <c r="AJ69" s="53"/>
      <c r="AK69" s="53"/>
    </row>
    <row r="70" spans="1:37" s="51" customFormat="1" x14ac:dyDescent="0.25">
      <c r="A70" s="45" t="s">
        <v>72</v>
      </c>
      <c r="B70" s="45" t="s">
        <v>67</v>
      </c>
      <c r="C70" s="46" t="s">
        <v>41</v>
      </c>
      <c r="D70" s="47" t="s">
        <v>42</v>
      </c>
      <c r="E70" s="46"/>
      <c r="F70" s="45" t="s">
        <v>43</v>
      </c>
      <c r="G70" s="48" t="s">
        <v>90</v>
      </c>
      <c r="H70" s="48" t="s">
        <v>87</v>
      </c>
      <c r="I70" s="47" t="s">
        <v>111</v>
      </c>
      <c r="J70" s="49">
        <v>27190</v>
      </c>
      <c r="K70" s="57">
        <v>120</v>
      </c>
      <c r="W70" s="53"/>
      <c r="AF70" s="55"/>
      <c r="AG70" s="55"/>
      <c r="AH70" s="55"/>
      <c r="AI70" s="53"/>
      <c r="AJ70" s="53"/>
      <c r="AK70" s="53"/>
    </row>
    <row r="71" spans="1:37" s="51" customFormat="1" ht="26.4" x14ac:dyDescent="0.25">
      <c r="A71" s="45" t="s">
        <v>72</v>
      </c>
      <c r="B71" s="45" t="s">
        <v>68</v>
      </c>
      <c r="C71" s="46" t="s">
        <v>41</v>
      </c>
      <c r="D71" s="47" t="s">
        <v>42</v>
      </c>
      <c r="E71" s="46"/>
      <c r="F71" s="45" t="s">
        <v>43</v>
      </c>
      <c r="G71" s="48" t="s">
        <v>94</v>
      </c>
      <c r="H71" s="48" t="s">
        <v>121</v>
      </c>
      <c r="I71" s="47" t="s">
        <v>111</v>
      </c>
      <c r="J71" s="49">
        <v>37160</v>
      </c>
      <c r="K71" s="57">
        <v>150</v>
      </c>
      <c r="W71" s="53"/>
      <c r="AF71" s="55"/>
      <c r="AG71" s="55"/>
      <c r="AH71" s="55"/>
      <c r="AI71" s="53"/>
      <c r="AJ71" s="53"/>
      <c r="AK71" s="53"/>
    </row>
    <row r="72" spans="1:37" s="51" customFormat="1" x14ac:dyDescent="0.25">
      <c r="A72" s="45" t="s">
        <v>72</v>
      </c>
      <c r="B72" s="45" t="s">
        <v>69</v>
      </c>
      <c r="C72" s="46" t="s">
        <v>41</v>
      </c>
      <c r="D72" s="47" t="s">
        <v>42</v>
      </c>
      <c r="E72" s="46"/>
      <c r="F72" s="45" t="s">
        <v>43</v>
      </c>
      <c r="G72" s="48" t="s">
        <v>91</v>
      </c>
      <c r="H72" s="48" t="s">
        <v>87</v>
      </c>
      <c r="I72" s="47" t="s">
        <v>111</v>
      </c>
      <c r="J72" s="49">
        <v>31160</v>
      </c>
      <c r="K72" s="57">
        <v>120</v>
      </c>
      <c r="W72" s="53"/>
      <c r="AF72" s="55"/>
      <c r="AG72" s="55"/>
      <c r="AH72" s="55"/>
      <c r="AI72" s="53"/>
      <c r="AJ72" s="53"/>
      <c r="AK72" s="53"/>
    </row>
    <row r="73" spans="1:37" s="51" customFormat="1" ht="26.4" x14ac:dyDescent="0.25">
      <c r="A73" s="45" t="s">
        <v>72</v>
      </c>
      <c r="B73" s="45" t="s">
        <v>70</v>
      </c>
      <c r="C73" s="46" t="s">
        <v>41</v>
      </c>
      <c r="D73" s="47" t="s">
        <v>42</v>
      </c>
      <c r="E73" s="46"/>
      <c r="F73" s="45" t="s">
        <v>43</v>
      </c>
      <c r="G73" s="48" t="s">
        <v>95</v>
      </c>
      <c r="H73" s="48" t="s">
        <v>73</v>
      </c>
      <c r="I73" s="47" t="s">
        <v>111</v>
      </c>
      <c r="J73" s="49">
        <v>25920</v>
      </c>
      <c r="K73" s="57">
        <v>180</v>
      </c>
      <c r="W73" s="53"/>
      <c r="AF73" s="55"/>
      <c r="AG73" s="55"/>
      <c r="AH73" s="55"/>
      <c r="AI73" s="53"/>
      <c r="AJ73" s="53"/>
      <c r="AK73" s="53"/>
    </row>
    <row r="74" spans="1:37" s="51" customFormat="1" ht="25.95" customHeight="1" x14ac:dyDescent="0.25">
      <c r="A74" s="45" t="s">
        <v>72</v>
      </c>
      <c r="B74" s="45" t="s">
        <v>71</v>
      </c>
      <c r="C74" s="46" t="s">
        <v>41</v>
      </c>
      <c r="D74" s="47" t="s">
        <v>42</v>
      </c>
      <c r="E74" s="46"/>
      <c r="F74" s="45" t="s">
        <v>43</v>
      </c>
      <c r="G74" s="48" t="s">
        <v>188</v>
      </c>
      <c r="H74" s="48" t="s">
        <v>73</v>
      </c>
      <c r="I74" s="47" t="s">
        <v>111</v>
      </c>
      <c r="J74" s="49">
        <v>37118</v>
      </c>
      <c r="K74" s="57">
        <v>180</v>
      </c>
      <c r="W74" s="53"/>
      <c r="AF74" s="55"/>
      <c r="AG74" s="55"/>
      <c r="AH74" s="55"/>
      <c r="AI74" s="53"/>
      <c r="AJ74" s="53"/>
      <c r="AK74" s="53"/>
    </row>
    <row r="75" spans="1:37" s="51" customFormat="1" ht="39.6" x14ac:dyDescent="0.25">
      <c r="A75" s="45" t="s">
        <v>72</v>
      </c>
      <c r="B75" s="45" t="s">
        <v>97</v>
      </c>
      <c r="C75" s="46" t="s">
        <v>41</v>
      </c>
      <c r="D75" s="47" t="s">
        <v>42</v>
      </c>
      <c r="E75" s="59"/>
      <c r="F75" s="45" t="s">
        <v>43</v>
      </c>
      <c r="G75" s="48" t="s">
        <v>98</v>
      </c>
      <c r="H75" s="48" t="s">
        <v>101</v>
      </c>
      <c r="I75" s="47" t="s">
        <v>111</v>
      </c>
      <c r="J75" s="60">
        <v>26170</v>
      </c>
      <c r="K75" s="61">
        <v>90</v>
      </c>
      <c r="W75" s="53"/>
      <c r="AF75" s="55"/>
      <c r="AG75" s="55"/>
      <c r="AH75" s="55"/>
      <c r="AI75" s="53"/>
      <c r="AJ75" s="53"/>
      <c r="AK75" s="53"/>
    </row>
    <row r="76" spans="1:37" s="51" customFormat="1" x14ac:dyDescent="0.25">
      <c r="A76" s="45" t="s">
        <v>72</v>
      </c>
      <c r="B76" s="45" t="s">
        <v>99</v>
      </c>
      <c r="C76" s="46" t="s">
        <v>41</v>
      </c>
      <c r="D76" s="47" t="s">
        <v>42</v>
      </c>
      <c r="E76" s="59"/>
      <c r="F76" s="45" t="s">
        <v>43</v>
      </c>
      <c r="G76" s="62" t="s">
        <v>100</v>
      </c>
      <c r="H76" s="48" t="s">
        <v>102</v>
      </c>
      <c r="I76" s="47" t="s">
        <v>111</v>
      </c>
      <c r="J76" s="60">
        <v>10802</v>
      </c>
      <c r="K76" s="61">
        <v>90</v>
      </c>
      <c r="W76" s="53"/>
      <c r="AF76" s="55"/>
      <c r="AG76" s="55"/>
      <c r="AH76" s="55"/>
      <c r="AI76" s="53"/>
      <c r="AJ76" s="53"/>
      <c r="AK76" s="53"/>
    </row>
    <row r="77" spans="1:37" s="51" customFormat="1" ht="39.6" x14ac:dyDescent="0.25">
      <c r="A77" s="45" t="s">
        <v>72</v>
      </c>
      <c r="B77" s="45" t="s">
        <v>105</v>
      </c>
      <c r="C77" s="46" t="s">
        <v>41</v>
      </c>
      <c r="D77" s="47" t="s">
        <v>42</v>
      </c>
      <c r="E77" s="59"/>
      <c r="F77" s="45" t="s">
        <v>43</v>
      </c>
      <c r="G77" s="48" t="s">
        <v>103</v>
      </c>
      <c r="H77" s="48" t="s">
        <v>101</v>
      </c>
      <c r="I77" s="47" t="s">
        <v>111</v>
      </c>
      <c r="J77" s="60">
        <v>26655</v>
      </c>
      <c r="K77" s="61">
        <v>90</v>
      </c>
      <c r="W77" s="53"/>
      <c r="AF77" s="55"/>
      <c r="AG77" s="55"/>
      <c r="AH77" s="55"/>
      <c r="AI77" s="53"/>
      <c r="AJ77" s="53"/>
      <c r="AK77" s="53"/>
    </row>
    <row r="78" spans="1:37" s="51" customFormat="1" x14ac:dyDescent="0.25">
      <c r="A78" s="45" t="s">
        <v>72</v>
      </c>
      <c r="B78" s="45" t="s">
        <v>106</v>
      </c>
      <c r="C78" s="46" t="s">
        <v>41</v>
      </c>
      <c r="D78" s="47" t="s">
        <v>42</v>
      </c>
      <c r="E78" s="59"/>
      <c r="F78" s="45" t="s">
        <v>43</v>
      </c>
      <c r="G78" s="48" t="s">
        <v>104</v>
      </c>
      <c r="H78" s="48" t="s">
        <v>102</v>
      </c>
      <c r="I78" s="47" t="s">
        <v>111</v>
      </c>
      <c r="J78" s="60">
        <v>10802</v>
      </c>
      <c r="K78" s="61">
        <v>90</v>
      </c>
      <c r="W78" s="53"/>
      <c r="AF78" s="55"/>
      <c r="AG78" s="55"/>
      <c r="AH78" s="55"/>
      <c r="AI78" s="53"/>
      <c r="AJ78" s="53"/>
      <c r="AK78" s="53"/>
    </row>
    <row r="79" spans="1:37" s="51" customFormat="1" ht="39.6" x14ac:dyDescent="0.25">
      <c r="A79" s="45" t="s">
        <v>72</v>
      </c>
      <c r="B79" s="45" t="s">
        <v>107</v>
      </c>
      <c r="C79" s="46" t="s">
        <v>41</v>
      </c>
      <c r="D79" s="47" t="s">
        <v>42</v>
      </c>
      <c r="E79" s="59"/>
      <c r="F79" s="45" t="s">
        <v>43</v>
      </c>
      <c r="G79" s="48" t="s">
        <v>110</v>
      </c>
      <c r="H79" s="48" t="s">
        <v>101</v>
      </c>
      <c r="I79" s="47" t="s">
        <v>111</v>
      </c>
      <c r="J79" s="60">
        <v>37926</v>
      </c>
      <c r="K79" s="61">
        <v>90</v>
      </c>
      <c r="W79" s="53"/>
      <c r="AF79" s="55"/>
      <c r="AG79" s="55"/>
      <c r="AH79" s="55"/>
      <c r="AI79" s="53"/>
      <c r="AJ79" s="53"/>
      <c r="AK79" s="53"/>
    </row>
    <row r="80" spans="1:37" s="51" customFormat="1" x14ac:dyDescent="0.25">
      <c r="A80" s="45" t="s">
        <v>72</v>
      </c>
      <c r="B80" s="45" t="s">
        <v>108</v>
      </c>
      <c r="C80" s="46" t="s">
        <v>41</v>
      </c>
      <c r="D80" s="47" t="s">
        <v>42</v>
      </c>
      <c r="E80" s="59"/>
      <c r="F80" s="45" t="s">
        <v>43</v>
      </c>
      <c r="G80" s="48" t="s">
        <v>109</v>
      </c>
      <c r="H80" s="48" t="s">
        <v>102</v>
      </c>
      <c r="I80" s="47" t="s">
        <v>111</v>
      </c>
      <c r="J80" s="60">
        <v>20857</v>
      </c>
      <c r="K80" s="61">
        <v>90</v>
      </c>
      <c r="W80" s="53"/>
      <c r="AF80" s="55"/>
      <c r="AG80" s="55"/>
      <c r="AH80" s="55"/>
      <c r="AI80" s="53"/>
      <c r="AJ80" s="53"/>
      <c r="AK80" s="53"/>
    </row>
    <row r="81" spans="1:37" s="51" customFormat="1" ht="26.4" x14ac:dyDescent="0.25">
      <c r="A81" s="45" t="s">
        <v>72</v>
      </c>
      <c r="B81" s="45" t="s">
        <v>126</v>
      </c>
      <c r="C81" s="46" t="s">
        <v>41</v>
      </c>
      <c r="D81" s="47" t="s">
        <v>42</v>
      </c>
      <c r="E81" s="59"/>
      <c r="F81" s="45" t="s">
        <v>43</v>
      </c>
      <c r="G81" s="48" t="s">
        <v>123</v>
      </c>
      <c r="H81" s="48" t="s">
        <v>121</v>
      </c>
      <c r="I81" s="47" t="s">
        <v>111</v>
      </c>
      <c r="J81" s="63">
        <v>26020</v>
      </c>
      <c r="K81" s="61">
        <v>90</v>
      </c>
      <c r="W81" s="53"/>
      <c r="AF81" s="55"/>
      <c r="AG81" s="55"/>
      <c r="AH81" s="55"/>
      <c r="AI81" s="53"/>
      <c r="AJ81" s="53"/>
      <c r="AK81" s="53"/>
    </row>
    <row r="82" spans="1:37" s="51" customFormat="1" ht="26.4" x14ac:dyDescent="0.25">
      <c r="A82" s="45" t="s">
        <v>72</v>
      </c>
      <c r="B82" s="45" t="s">
        <v>124</v>
      </c>
      <c r="C82" s="46" t="s">
        <v>41</v>
      </c>
      <c r="D82" s="47" t="s">
        <v>42</v>
      </c>
      <c r="E82" s="59"/>
      <c r="F82" s="45" t="s">
        <v>43</v>
      </c>
      <c r="G82" s="48" t="s">
        <v>125</v>
      </c>
      <c r="H82" s="48" t="s">
        <v>121</v>
      </c>
      <c r="I82" s="47" t="s">
        <v>111</v>
      </c>
      <c r="J82" s="63">
        <v>37318</v>
      </c>
      <c r="K82" s="61">
        <v>90</v>
      </c>
      <c r="W82" s="53"/>
      <c r="AF82" s="55"/>
      <c r="AG82" s="55"/>
      <c r="AH82" s="55"/>
      <c r="AI82" s="53"/>
      <c r="AJ82" s="53"/>
      <c r="AK82" s="53"/>
    </row>
    <row r="83" spans="1:37" s="51" customFormat="1" ht="39.6" x14ac:dyDescent="0.25">
      <c r="A83" s="64" t="s">
        <v>72</v>
      </c>
      <c r="B83" s="65" t="s">
        <v>127</v>
      </c>
      <c r="C83" s="66" t="s">
        <v>41</v>
      </c>
      <c r="D83" s="67" t="s">
        <v>42</v>
      </c>
      <c r="E83" s="68"/>
      <c r="F83" s="45" t="s">
        <v>43</v>
      </c>
      <c r="G83" s="69" t="s">
        <v>128</v>
      </c>
      <c r="H83" s="69" t="s">
        <v>101</v>
      </c>
      <c r="I83" s="47" t="s">
        <v>111</v>
      </c>
      <c r="J83" s="70">
        <v>28420</v>
      </c>
      <c r="K83" s="61">
        <v>90</v>
      </c>
      <c r="W83" s="53"/>
      <c r="AF83" s="55"/>
      <c r="AG83" s="55"/>
      <c r="AH83" s="55"/>
      <c r="AI83" s="53"/>
      <c r="AJ83" s="53"/>
      <c r="AK83" s="53"/>
    </row>
    <row r="84" spans="1:37" s="51" customFormat="1" ht="39.6" x14ac:dyDescent="0.25">
      <c r="A84" s="64" t="s">
        <v>72</v>
      </c>
      <c r="B84" s="65" t="s">
        <v>129</v>
      </c>
      <c r="C84" s="66" t="s">
        <v>41</v>
      </c>
      <c r="D84" s="67" t="s">
        <v>42</v>
      </c>
      <c r="E84" s="68"/>
      <c r="F84" s="45" t="s">
        <v>43</v>
      </c>
      <c r="G84" s="69" t="s">
        <v>130</v>
      </c>
      <c r="H84" s="69" t="s">
        <v>101</v>
      </c>
      <c r="I84" s="47" t="s">
        <v>111</v>
      </c>
      <c r="J84" s="70">
        <v>42426</v>
      </c>
      <c r="K84" s="61">
        <v>90</v>
      </c>
      <c r="W84" s="53"/>
      <c r="AF84" s="55"/>
      <c r="AG84" s="55"/>
      <c r="AH84" s="55"/>
      <c r="AI84" s="53"/>
      <c r="AJ84" s="53"/>
      <c r="AK84" s="53"/>
    </row>
    <row r="85" spans="1:37" s="51" customFormat="1" ht="13.5" customHeight="1" x14ac:dyDescent="0.25">
      <c r="A85" s="64" t="s">
        <v>72</v>
      </c>
      <c r="B85" s="64" t="s">
        <v>136</v>
      </c>
      <c r="C85" s="66" t="s">
        <v>41</v>
      </c>
      <c r="D85" s="67" t="s">
        <v>42</v>
      </c>
      <c r="E85" s="68"/>
      <c r="F85" s="45" t="s">
        <v>43</v>
      </c>
      <c r="G85" s="71" t="s">
        <v>131</v>
      </c>
      <c r="H85" s="71" t="s">
        <v>137</v>
      </c>
      <c r="I85" s="72" t="s">
        <v>111</v>
      </c>
      <c r="J85" s="70">
        <v>23470</v>
      </c>
      <c r="K85" s="61">
        <v>90</v>
      </c>
      <c r="W85" s="53"/>
      <c r="AF85" s="55"/>
      <c r="AG85" s="55"/>
      <c r="AH85" s="55"/>
      <c r="AI85" s="53"/>
      <c r="AJ85" s="53"/>
      <c r="AK85" s="53"/>
    </row>
    <row r="86" spans="1:37" s="51" customFormat="1" ht="13.5" customHeight="1" x14ac:dyDescent="0.25">
      <c r="A86" s="64" t="s">
        <v>72</v>
      </c>
      <c r="B86" s="64" t="s">
        <v>135</v>
      </c>
      <c r="C86" s="66" t="s">
        <v>41</v>
      </c>
      <c r="D86" s="67" t="s">
        <v>42</v>
      </c>
      <c r="E86" s="68"/>
      <c r="F86" s="45" t="s">
        <v>43</v>
      </c>
      <c r="G86" s="73" t="s">
        <v>132</v>
      </c>
      <c r="H86" s="71" t="s">
        <v>137</v>
      </c>
      <c r="I86" s="72" t="s">
        <v>111</v>
      </c>
      <c r="J86" s="70">
        <v>23955</v>
      </c>
      <c r="K86" s="61">
        <v>90</v>
      </c>
      <c r="W86" s="53"/>
      <c r="AF86" s="55"/>
      <c r="AG86" s="55"/>
      <c r="AH86" s="55"/>
      <c r="AI86" s="53"/>
      <c r="AJ86" s="53"/>
      <c r="AK86" s="53"/>
    </row>
    <row r="87" spans="1:37" s="51" customFormat="1" x14ac:dyDescent="0.25">
      <c r="A87" s="64" t="s">
        <v>72</v>
      </c>
      <c r="B87" s="64" t="s">
        <v>134</v>
      </c>
      <c r="C87" s="66" t="s">
        <v>41</v>
      </c>
      <c r="D87" s="67" t="s">
        <v>42</v>
      </c>
      <c r="E87" s="68"/>
      <c r="F87" s="45" t="s">
        <v>43</v>
      </c>
      <c r="G87" s="71" t="s">
        <v>133</v>
      </c>
      <c r="H87" s="71" t="s">
        <v>137</v>
      </c>
      <c r="I87" s="72" t="s">
        <v>111</v>
      </c>
      <c r="J87" s="70">
        <v>32218</v>
      </c>
      <c r="K87" s="61">
        <v>90</v>
      </c>
      <c r="W87" s="53"/>
      <c r="AF87" s="55"/>
      <c r="AG87" s="55"/>
      <c r="AH87" s="55"/>
      <c r="AI87" s="53"/>
      <c r="AJ87" s="53"/>
      <c r="AK87" s="53"/>
    </row>
    <row r="88" spans="1:37" s="51" customFormat="1" ht="39.6" x14ac:dyDescent="0.25">
      <c r="A88" s="64" t="s">
        <v>72</v>
      </c>
      <c r="B88" s="64" t="s">
        <v>138</v>
      </c>
      <c r="C88" s="66" t="s">
        <v>41</v>
      </c>
      <c r="D88" s="67" t="s">
        <v>42</v>
      </c>
      <c r="E88" s="68"/>
      <c r="F88" s="45" t="s">
        <v>43</v>
      </c>
      <c r="G88" s="71" t="s">
        <v>142</v>
      </c>
      <c r="H88" s="71" t="s">
        <v>139</v>
      </c>
      <c r="I88" s="72" t="s">
        <v>111</v>
      </c>
      <c r="J88" s="70">
        <v>25520</v>
      </c>
      <c r="K88" s="61">
        <v>90</v>
      </c>
      <c r="W88" s="53"/>
      <c r="AF88" s="55"/>
      <c r="AG88" s="55"/>
      <c r="AH88" s="55"/>
      <c r="AI88" s="53"/>
      <c r="AJ88" s="53"/>
      <c r="AK88" s="53"/>
    </row>
    <row r="89" spans="1:37" s="51" customFormat="1" ht="39.6" x14ac:dyDescent="0.25">
      <c r="A89" s="64" t="s">
        <v>72</v>
      </c>
      <c r="B89" s="64" t="s">
        <v>140</v>
      </c>
      <c r="C89" s="66" t="s">
        <v>41</v>
      </c>
      <c r="D89" s="67" t="s">
        <v>42</v>
      </c>
      <c r="E89" s="68"/>
      <c r="F89" s="45" t="s">
        <v>43</v>
      </c>
      <c r="G89" s="71" t="s">
        <v>141</v>
      </c>
      <c r="H89" s="71" t="s">
        <v>139</v>
      </c>
      <c r="I89" s="72" t="s">
        <v>111</v>
      </c>
      <c r="J89" s="70">
        <v>36318</v>
      </c>
      <c r="K89" s="61">
        <v>90</v>
      </c>
      <c r="W89" s="53"/>
      <c r="AF89" s="55"/>
      <c r="AG89" s="55"/>
      <c r="AH89" s="55"/>
      <c r="AI89" s="53"/>
      <c r="AJ89" s="53"/>
      <c r="AK89" s="53"/>
    </row>
  </sheetData>
  <phoneticPr fontId="4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:H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2021-10-15T13:04:42Z</cp:lastPrinted>
  <dcterms:created xsi:type="dcterms:W3CDTF">2006-01-18T13:34:20Z</dcterms:created>
  <dcterms:modified xsi:type="dcterms:W3CDTF">2021-10-15T13:11:18Z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