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Lubricants  Petrolium Products\MA 181127-065 Motor Oil Lubricants\"/>
    </mc:Choice>
  </mc:AlternateContent>
  <xr:revisionPtr revIDLastSave="0" documentId="13_ncr:1_{B76E0E21-ECF7-4B5C-BE71-861E48AD7DB8}" xr6:coauthVersionLast="45" xr6:coauthVersionMax="45" xr10:uidLastSave="{00000000-0000-0000-0000-000000000000}"/>
  <bookViews>
    <workbookView xWindow="-108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Catalog!$B$1:$K$107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<sst xmlns="http://schemas.openxmlformats.org/spreadsheetml/2006/main" count="1322" uniqueCount="482">
  <si>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</si>
  <si>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</si>
  <si>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</si>
  <si>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</si>
  <si>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</si>
  <si>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</si>
  <si>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</si>
  <si>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</si>
  <si>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</si>
  <si>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</si>
  <si>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</si>
  <si>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</si>
  <si>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</si>
  <si>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</si>
  <si>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</si>
  <si>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</si>
  <si>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</si>
  <si>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</si>
  <si>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</si>
  <si>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</si>
  <si>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</si>
  <si>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</si>
  <si>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</si>
  <si>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</si>
  <si>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</si>
  <si>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</si>
  <si>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</si>
  <si>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</si>
  <si>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</si>
  <si>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</si>
  <si>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</si>
  <si>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</si>
  <si>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</si>
  <si>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</si>
  <si>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</si>
  <si>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</si>
  <si>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</si>
  <si>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</si>
  <si>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</si>
  <si>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</si>
  <si>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VC0000100889</t>
  </si>
  <si>
    <t>'OZ00250</t>
  </si>
  <si>
    <t>Dennison Lubricants</t>
  </si>
  <si>
    <t>40500</t>
  </si>
  <si>
    <t>Diesel Exhaust Fluid, 2/2.5 gal case</t>
  </si>
  <si>
    <t>n/a</t>
  </si>
  <si>
    <t>case</t>
  </si>
  <si>
    <t>'756368-OPEN</t>
  </si>
  <si>
    <t>Diesel Exhaust Fluid, 55 gal</t>
  </si>
  <si>
    <t>drum</t>
  </si>
  <si>
    <t>'30917</t>
  </si>
  <si>
    <t xml:space="preserve">Windshield Wash -25  </t>
  </si>
  <si>
    <t>'31908</t>
  </si>
  <si>
    <t>WINDSHIELD WASH CONC</t>
  </si>
  <si>
    <t>'AF3255</t>
  </si>
  <si>
    <t>'AF3200</t>
  </si>
  <si>
    <t>gal</t>
  </si>
  <si>
    <t>'AF3300</t>
  </si>
  <si>
    <t>'AF3355</t>
  </si>
  <si>
    <t>'AF3000</t>
  </si>
  <si>
    <t>Prime MV Antifreeze Conc 6/1</t>
  </si>
  <si>
    <t>'AF3055</t>
  </si>
  <si>
    <t>Prime MV Antifreeze Conc 55 gal</t>
  </si>
  <si>
    <t>'AF3100</t>
  </si>
  <si>
    <t>Prime MV Antifreeze 50/50 6/1</t>
  </si>
  <si>
    <t>'AF3155</t>
  </si>
  <si>
    <t>Prime MV Antifreeze 50/50 55gal</t>
  </si>
  <si>
    <t>'9404106021</t>
  </si>
  <si>
    <t>Shell Rotella ELC Concentrate case</t>
  </si>
  <si>
    <t>'550022520</t>
  </si>
  <si>
    <t>Shell Rotella ELC Antifreeze Concentrate drum</t>
  </si>
  <si>
    <t>'9404206021</t>
  </si>
  <si>
    <t>Rotella ELC 50/50 6/1 Gallon</t>
  </si>
  <si>
    <t>'550022522</t>
  </si>
  <si>
    <t>Shell Rotella ELC Antifreeze 50/50 drum</t>
  </si>
  <si>
    <t>'550024730</t>
  </si>
  <si>
    <t>Shell Rotella Ultra ELC Full Strength</t>
  </si>
  <si>
    <t>'550026252</t>
  </si>
  <si>
    <t>Shell Rotella Ultra ELC Pre-Diluted</t>
  </si>
  <si>
    <t>'30807</t>
  </si>
  <si>
    <t>Artic Ban -50 RV Antifreeze</t>
  </si>
  <si>
    <t>'ATFD55</t>
  </si>
  <si>
    <t>Pennwood MP ATF</t>
  </si>
  <si>
    <t>'550041916</t>
  </si>
  <si>
    <t>Pennzoil Platinum LV MV SYN ATF 6/1 qt</t>
  </si>
  <si>
    <t>'330030D</t>
  </si>
  <si>
    <t>Gulf Dex VI 55 Gal</t>
  </si>
  <si>
    <t>'002-330030</t>
  </si>
  <si>
    <t>Gulf Dex VI Bulk</t>
  </si>
  <si>
    <t>'OZ01790</t>
  </si>
  <si>
    <t>Oilzum Syn ATF 6/1 QT</t>
  </si>
  <si>
    <t>'OZSYNATFD</t>
  </si>
  <si>
    <t>Oilzum Full Synthetic ATF Multi Vehicle (55 Gal. drum)</t>
  </si>
  <si>
    <t>'OZ14990</t>
  </si>
  <si>
    <t>Oilzum 5W20 12/1</t>
  </si>
  <si>
    <t>'PENN5W20D</t>
  </si>
  <si>
    <t>Pennwood syn blend 5W20 55 gal</t>
  </si>
  <si>
    <t>'OZ11990</t>
  </si>
  <si>
    <t>Oilzum 5W30 12/1</t>
  </si>
  <si>
    <t>'PEN5W3955G</t>
  </si>
  <si>
    <t>Pennwood syn blend 5W30 55 gal</t>
  </si>
  <si>
    <t>'OZ12990</t>
  </si>
  <si>
    <t>Oilzum 10W30 12/1</t>
  </si>
  <si>
    <t>'330135</t>
  </si>
  <si>
    <t>Gulfpride 10w40 12/1</t>
  </si>
  <si>
    <t>'OZ13990</t>
  </si>
  <si>
    <t>Oilzum 15W40 CK-4 12/1 qt</t>
  </si>
  <si>
    <t>'OZ13392</t>
  </si>
  <si>
    <t>Oilzum 15W40 CK-4 4/1 gal</t>
  </si>
  <si>
    <t>'330163</t>
  </si>
  <si>
    <t>Gulfpride 30W 12/1</t>
  </si>
  <si>
    <t>'330226-353</t>
  </si>
  <si>
    <t>Gulftec Synthetic 0w20 (Qt.) 12/case</t>
  </si>
  <si>
    <t>'330226D</t>
  </si>
  <si>
    <t>Gulftec Synthetic 0w20 (55 Gal.drum) GM DEXOS 1</t>
  </si>
  <si>
    <t>'OZ0W30D</t>
  </si>
  <si>
    <t>Oilzum Special Syn 0W30 55 gal</t>
  </si>
  <si>
    <t>'330211</t>
  </si>
  <si>
    <t>Gulftec Syn 5w30 12/1</t>
  </si>
  <si>
    <t>'PEN5W3055G</t>
  </si>
  <si>
    <t>Penwood 5w30 synthetic blend 55 Gal. Drum</t>
  </si>
  <si>
    <t>Drum</t>
  </si>
  <si>
    <t>'330228-353</t>
  </si>
  <si>
    <t>Gulftec Synthetic 5w30 (Qt.) GM DEXOS1 12/case</t>
  </si>
  <si>
    <t>'330228D</t>
  </si>
  <si>
    <t>Gulftec Synthetic 5w30 (55 Gal.drum) GM DEXOS 1</t>
  </si>
  <si>
    <t>'OZ31910</t>
  </si>
  <si>
    <t>Oilzum Syn 5w30 55 gal</t>
  </si>
  <si>
    <t>'330340</t>
  </si>
  <si>
    <t>Gulftec Euro 5W40 12/1</t>
  </si>
  <si>
    <t>'330163D</t>
  </si>
  <si>
    <t>Gulf Super Duty 30W 55 gal</t>
  </si>
  <si>
    <t>'550019856</t>
  </si>
  <si>
    <t>Shell Rotella T1 30 CF4/SJ Drum</t>
  </si>
  <si>
    <t>'550019892</t>
  </si>
  <si>
    <t>SHELL Rotella T(1) 40 SJ/CF4 1/5ugl       </t>
  </si>
  <si>
    <t>PAIL</t>
  </si>
  <si>
    <t>'550019893</t>
  </si>
  <si>
    <t>Shell Rotella T1 50W 1*5ugl    </t>
  </si>
  <si>
    <t>'331950P</t>
  </si>
  <si>
    <t>Gulf Super Duty 50W Pail</t>
  </si>
  <si>
    <t>pail</t>
  </si>
  <si>
    <t>'550046219</t>
  </si>
  <si>
    <t>Shell Rotella T6 5W40 55 gal</t>
  </si>
  <si>
    <t>'550046214</t>
  </si>
  <si>
    <t>Shell Rotella T5 15W40 55 Gal</t>
  </si>
  <si>
    <t>'550045348</t>
  </si>
  <si>
    <t>Synthetic Blend 15W40 (SHELL ROTELLA T5 10W40) gallons 3/1</t>
  </si>
  <si>
    <t>'500010132P</t>
  </si>
  <si>
    <t>Synthetic Blend 15W40 (SHELL ROTELLA T5 10W40) Pails</t>
  </si>
  <si>
    <t>'550046212</t>
  </si>
  <si>
    <t>Shell Rotella T3 Fleet 15W40 CK-4 55g Drum</t>
  </si>
  <si>
    <t>DRUM</t>
  </si>
  <si>
    <t>'500010130D</t>
  </si>
  <si>
    <t>Shell T2 15W40 55 gal</t>
  </si>
  <si>
    <t>'500010130P</t>
  </si>
  <si>
    <t xml:space="preserve">Shell T2 15W40 5 gal pail </t>
  </si>
  <si>
    <t>'122377</t>
  </si>
  <si>
    <t>Mobil 1 15W50</t>
  </si>
  <si>
    <t>'L0804-054</t>
  </si>
  <si>
    <t>Lubriplate ND 10W 12/1</t>
  </si>
  <si>
    <t>'L0806-054</t>
  </si>
  <si>
    <t>Lubriplate ND20W 12/1</t>
  </si>
  <si>
    <t>'L0807-054</t>
  </si>
  <si>
    <t>Lubriplate ND 30W 12/1</t>
  </si>
  <si>
    <t>CASE</t>
  </si>
  <si>
    <t>'3871</t>
  </si>
  <si>
    <t>Pennzoil Premium 2 cycle 32 oz 12/1's</t>
  </si>
  <si>
    <t>qt</t>
  </si>
  <si>
    <t>'344011</t>
  </si>
  <si>
    <t>Gulf Super Duty EP1 10/14oz</t>
  </si>
  <si>
    <t>'344012</t>
  </si>
  <si>
    <t>Gulf Super Duty EP2 10/14oz</t>
  </si>
  <si>
    <t>'344012K</t>
  </si>
  <si>
    <t>Gulf Super Duty EP2 120lb keg</t>
  </si>
  <si>
    <t>keg</t>
  </si>
  <si>
    <t>'343013K</t>
  </si>
  <si>
    <t>Gulflex 3% Moly Grease 120lb keg</t>
  </si>
  <si>
    <t>'550027745</t>
  </si>
  <si>
    <t xml:space="preserve">Shell Spirax AXRME 75w90 12/1 quarts        </t>
  </si>
  <si>
    <t>'337201P</t>
  </si>
  <si>
    <t>Gulf Syn 75/90 Pail</t>
  </si>
  <si>
    <t>'337201K</t>
  </si>
  <si>
    <t>Gulf Syn 75/90 Keg</t>
  </si>
  <si>
    <t>'337201D</t>
  </si>
  <si>
    <t>Gulf Syn 75/90 Drum</t>
  </si>
  <si>
    <t>'80W90120LB</t>
  </si>
  <si>
    <t>Pennwood 80/90 16 gal keg</t>
  </si>
  <si>
    <t>'337203P</t>
  </si>
  <si>
    <t>Gulf Syn 75W140 Pail</t>
  </si>
  <si>
    <t>'550043590</t>
  </si>
  <si>
    <t>Shell S4AX 84/140 12/1 Qt</t>
  </si>
  <si>
    <t>'16701P</t>
  </si>
  <si>
    <t>Pennwood 85/140 pail</t>
  </si>
  <si>
    <t>'550026301</t>
  </si>
  <si>
    <t xml:space="preserve">Shell Corena S2P 100 pail </t>
  </si>
  <si>
    <t>'550026719</t>
  </si>
  <si>
    <t xml:space="preserve">Shell Morlina S3 BA 150 55 gal </t>
  </si>
  <si>
    <t>'550026646</t>
  </si>
  <si>
    <t>Shell Diala S2 ZXA 55 Gal</t>
  </si>
  <si>
    <t>'OZ01407</t>
  </si>
  <si>
    <t>Oilzum Tractor hydraulic 5 gal</t>
  </si>
  <si>
    <t>'550027265</t>
  </si>
  <si>
    <t>Shell Corena S4 P 100 1/5 UGL</t>
  </si>
  <si>
    <t>'550032647</t>
  </si>
  <si>
    <t>Shell Spirax S6A 295 pail</t>
  </si>
  <si>
    <t>'550032968</t>
  </si>
  <si>
    <t>Shell Spirax S6A 295 Drum</t>
  </si>
  <si>
    <t>'550045337</t>
  </si>
  <si>
    <t>Shell Spirax S6A 295 3/1 gal</t>
  </si>
  <si>
    <t>'6560205203</t>
  </si>
  <si>
    <t>Shell Turbo T 32 5 Gal</t>
  </si>
  <si>
    <t>'337205K</t>
  </si>
  <si>
    <t>Gulf Syn 50W 16 gal keg</t>
  </si>
  <si>
    <t>Keg</t>
  </si>
  <si>
    <t>'337205P</t>
  </si>
  <si>
    <t>Gulf syn 50W 5 gal</t>
  </si>
  <si>
    <t>'OZ61102</t>
  </si>
  <si>
    <t>Oilzum B&amp;C Summer 4/1</t>
  </si>
  <si>
    <t>'OZ61202</t>
  </si>
  <si>
    <t>Oilzum B&amp;C Winter 4/1</t>
  </si>
  <si>
    <t>'OZ61712</t>
  </si>
  <si>
    <t>'PWAW3255G</t>
  </si>
  <si>
    <t>Pennwood AW 32 55 gal</t>
  </si>
  <si>
    <t>'PWAW325G</t>
  </si>
  <si>
    <t>pennwood AW 32 5 gal</t>
  </si>
  <si>
    <t>'PWAW6855G</t>
  </si>
  <si>
    <t>Pennwood AW 68 55 gal</t>
  </si>
  <si>
    <t>'PWAW685G</t>
  </si>
  <si>
    <t>Pennwood AW 68 5 gal</t>
  </si>
  <si>
    <t>'OZ01410</t>
  </si>
  <si>
    <t>Oilzum Tractor hydraulic 55 gal</t>
  </si>
  <si>
    <t>'550026891</t>
  </si>
  <si>
    <t>Shell Spirax S4 txm 5 gal</t>
  </si>
  <si>
    <t>'550026902</t>
  </si>
  <si>
    <t>Shell Spirax S4txm 55 gal</t>
  </si>
  <si>
    <t>'550045511</t>
  </si>
  <si>
    <t xml:space="preserve">SHELL Tellus S2 VX 15 1/5ugl       </t>
  </si>
  <si>
    <t>'550045506</t>
  </si>
  <si>
    <t>Shell Tellus S2 VX 32 1/5gal</t>
  </si>
  <si>
    <t>'550026253</t>
  </si>
  <si>
    <t xml:space="preserve">Shell Tellus S2 VX 32 1/55ugl </t>
  </si>
  <si>
    <t>'550045513</t>
  </si>
  <si>
    <t xml:space="preserve">SHELL Tellus S2 VX 46 1/5 ugl            </t>
  </si>
  <si>
    <t>'550045415</t>
  </si>
  <si>
    <t xml:space="preserve">SHELL TELLUS S2 M 68 1/5UGL </t>
  </si>
  <si>
    <t>'344015</t>
  </si>
  <si>
    <t>'550032968B</t>
  </si>
  <si>
    <t>Shell Spirax S6 A295 bulk</t>
  </si>
  <si>
    <t>'MOTPW5W20</t>
  </si>
  <si>
    <t>Penwood 5w20 synthetic blend Bulk</t>
  </si>
  <si>
    <t>'HYDAW32</t>
  </si>
  <si>
    <t>AW32 Bulk</t>
  </si>
  <si>
    <t>'OZ13100</t>
  </si>
  <si>
    <t>15-40 Oilzum Bulk</t>
  </si>
  <si>
    <t>'330132</t>
  </si>
  <si>
    <t>Gulfpride SB 5W20 12/1's</t>
  </si>
  <si>
    <t>'330133</t>
  </si>
  <si>
    <t>Gulfpride SB 5W30 12/1's</t>
  </si>
  <si>
    <t>OZ34100</t>
  </si>
  <si>
    <t xml:space="preserve">Oilzum fully synthetic 5W/20W oil with detergent additive </t>
  </si>
  <si>
    <t>Antifreeze Prime Green Conc 55 gallon drum</t>
  </si>
  <si>
    <t>Antifreeze Prime Green Conc 6/1 gallon</t>
  </si>
  <si>
    <t>Antifreeze Prime Green 50/50 55 gal</t>
  </si>
  <si>
    <t>Antifreeze Prime Green 50/50 6/1</t>
  </si>
  <si>
    <t>Oilzum AW 32 4/1's</t>
  </si>
  <si>
    <t>Gulfelite HT Red Grease 40/14 40 case</t>
  </si>
  <si>
    <t>OZ00250-21</t>
  </si>
  <si>
    <t>756368-OPEN-21</t>
  </si>
  <si>
    <t>30917-21</t>
  </si>
  <si>
    <t>31908-21</t>
  </si>
  <si>
    <t>AF3255-21</t>
  </si>
  <si>
    <t>AF3200-21</t>
  </si>
  <si>
    <t>AF3300-21</t>
  </si>
  <si>
    <t>AF3355-21</t>
  </si>
  <si>
    <t>AF3000-21</t>
  </si>
  <si>
    <t>AF3055-21</t>
  </si>
  <si>
    <t>AF3100-21</t>
  </si>
  <si>
    <t>AF3155-21</t>
  </si>
  <si>
    <t>9404106021-21</t>
  </si>
  <si>
    <t>550022520-21</t>
  </si>
  <si>
    <t>9404206021-21</t>
  </si>
  <si>
    <t>550022522-21</t>
  </si>
  <si>
    <t>550024730-21</t>
  </si>
  <si>
    <t>550026252-21</t>
  </si>
  <si>
    <t>30807-21</t>
  </si>
  <si>
    <t>ATFD55-21</t>
  </si>
  <si>
    <t>550041916-21</t>
  </si>
  <si>
    <t>330030D-21</t>
  </si>
  <si>
    <t>002-330030-21</t>
  </si>
  <si>
    <t>OZ01790-21</t>
  </si>
  <si>
    <t>OZSYNATFD-21</t>
  </si>
  <si>
    <t>OZ14990-21</t>
  </si>
  <si>
    <t>PENN5W20D-21</t>
  </si>
  <si>
    <t>OZ11990-21</t>
  </si>
  <si>
    <t>PEN5W3955G-21</t>
  </si>
  <si>
    <t>OZ12990-21</t>
  </si>
  <si>
    <t>330135-21</t>
  </si>
  <si>
    <t>OZ13990-21</t>
  </si>
  <si>
    <t>OZ13392-21</t>
  </si>
  <si>
    <t>330163-21</t>
  </si>
  <si>
    <t>330226-353-21</t>
  </si>
  <si>
    <t>330226D-21</t>
  </si>
  <si>
    <t>OZ0W30D-21</t>
  </si>
  <si>
    <t>330211-21</t>
  </si>
  <si>
    <t>PEN5W3055G-21</t>
  </si>
  <si>
    <t>330228-353-21</t>
  </si>
  <si>
    <t>330228D-21</t>
  </si>
  <si>
    <t>OZ31910-21</t>
  </si>
  <si>
    <t>330340-21</t>
  </si>
  <si>
    <t>330163D-21</t>
  </si>
  <si>
    <t>550019856-21</t>
  </si>
  <si>
    <t>550019892-21</t>
  </si>
  <si>
    <t>550019893-21</t>
  </si>
  <si>
    <t>331950P-21</t>
  </si>
  <si>
    <t>550046219-21</t>
  </si>
  <si>
    <t>550046214-21</t>
  </si>
  <si>
    <t>550045348-21</t>
  </si>
  <si>
    <t>500010132P-21</t>
  </si>
  <si>
    <t>550046212-21</t>
  </si>
  <si>
    <t>500010130D-21</t>
  </si>
  <si>
    <t>500010130P-21</t>
  </si>
  <si>
    <t>122377-21</t>
  </si>
  <si>
    <t>L0804-054-21</t>
  </si>
  <si>
    <t>L0806-054-21</t>
  </si>
  <si>
    <t>L0807-054-21</t>
  </si>
  <si>
    <t>3871-21</t>
  </si>
  <si>
    <t>344011-21</t>
  </si>
  <si>
    <t>344012-21</t>
  </si>
  <si>
    <t>344012K-21</t>
  </si>
  <si>
    <t>343013K-21</t>
  </si>
  <si>
    <t>550027745-21</t>
  </si>
  <si>
    <t>337201P-21</t>
  </si>
  <si>
    <t>337201K-21</t>
  </si>
  <si>
    <t>337201D-21</t>
  </si>
  <si>
    <t>80W90120LB-21</t>
  </si>
  <si>
    <t>337203P-21</t>
  </si>
  <si>
    <t>550043590-21</t>
  </si>
  <si>
    <t>16701P-21</t>
  </si>
  <si>
    <t>550026301-21</t>
  </si>
  <si>
    <t>550026719-21</t>
  </si>
  <si>
    <t>550026646-21</t>
  </si>
  <si>
    <t>OZ01407-21</t>
  </si>
  <si>
    <t>550027265-21</t>
  </si>
  <si>
    <t>550032647-21</t>
  </si>
  <si>
    <t>550032968-21</t>
  </si>
  <si>
    <t>550045337-21</t>
  </si>
  <si>
    <t>6560205203-21</t>
  </si>
  <si>
    <t>337205K-21</t>
  </si>
  <si>
    <t>337205P-21</t>
  </si>
  <si>
    <t>OZ61102-21</t>
  </si>
  <si>
    <t>OZ61202-21</t>
  </si>
  <si>
    <t>OZ61712-21</t>
  </si>
  <si>
    <t>PWAW3255G-21</t>
  </si>
  <si>
    <t>PWAW325G-21</t>
  </si>
  <si>
    <t>PWAW6855G-21</t>
  </si>
  <si>
    <t>PWAW685G-21</t>
  </si>
  <si>
    <t>OZ01410-21</t>
  </si>
  <si>
    <t>550026891-21</t>
  </si>
  <si>
    <t>550026902-21</t>
  </si>
  <si>
    <t>30527-21</t>
  </si>
  <si>
    <t>550045511-21</t>
  </si>
  <si>
    <t>550045506-21</t>
  </si>
  <si>
    <t>550026253-21</t>
  </si>
  <si>
    <t>550045513-21</t>
  </si>
  <si>
    <t>550045415-21</t>
  </si>
  <si>
    <t>344015-21</t>
  </si>
  <si>
    <t>550032968B-21</t>
  </si>
  <si>
    <t>MOTPW5W20-21</t>
  </si>
  <si>
    <t>HYDAW32-21</t>
  </si>
  <si>
    <t>OZ13100-21</t>
  </si>
  <si>
    <t>'330132-21</t>
  </si>
  <si>
    <t>330133-21</t>
  </si>
  <si>
    <t>OZ34100-21</t>
  </si>
  <si>
    <t>2021 Price-Diesel Exhaust Fluid, 2/2.5 gal case</t>
  </si>
  <si>
    <t>2021 Price-Diesel Exhaust Fluid, 55 gal</t>
  </si>
  <si>
    <t xml:space="preserve">2021 Price-Windshield Wash -25  </t>
  </si>
  <si>
    <t>2021 Price-WINDSHIELD WASH CONC</t>
  </si>
  <si>
    <t>2021 Price-Antifreeze Prime Green Conc 55 gallon drum</t>
  </si>
  <si>
    <t>2021 Price-Antifreeze Prime Green Conc 6/1 gallon</t>
  </si>
  <si>
    <t>2021 Price-Antifreeze Prime Green 50/50 6/1</t>
  </si>
  <si>
    <t>2021 Price-Antifreeze Prime Green 50/50 55 gal</t>
  </si>
  <si>
    <t>2021 Price-Prime MV Antifreeze Conc 6/1</t>
  </si>
  <si>
    <t>2021 Price-Prime MV Antifreeze Conc 55 gal</t>
  </si>
  <si>
    <t>2021 Price-Prime MV Antifreeze 50/50 6/1</t>
  </si>
  <si>
    <t>2021 Price-Prime MV Antifreeze 50/50 55gal</t>
  </si>
  <si>
    <t>2021 Price-Shell Rotella ELC Concentrate case</t>
  </si>
  <si>
    <t>2021 Price-Shell Rotella ELC Antifreeze Concentrate drum</t>
  </si>
  <si>
    <t>2021 Price-Rotella ELC 50/50 6/1 Gallon</t>
  </si>
  <si>
    <t>2021 Price-Shell Rotella ELC Antifreeze 50/50 drum</t>
  </si>
  <si>
    <t>2021 Price-Shell Rotella Ultra ELC Full Strength</t>
  </si>
  <si>
    <t>2021 Price-Shell Rotella Ultra ELC Pre-Diluted</t>
  </si>
  <si>
    <t>2021 Price-Artic Ban -50 RV Antifreeze</t>
  </si>
  <si>
    <t>2021 Price-Pennwood MP ATF</t>
  </si>
  <si>
    <t>2021 Price-Pennzoil Platinum LV MV SYN ATF 6/1 qt</t>
  </si>
  <si>
    <t>2021 Price-Gulf Dex VI 55 Gal</t>
  </si>
  <si>
    <t>2021 Price-Gulf Dex VI Bulk</t>
  </si>
  <si>
    <t>2021 Price-Oilzum Syn ATF 6/1 QT</t>
  </si>
  <si>
    <t>2021 Price-Oilzum 5W20 12/1</t>
  </si>
  <si>
    <t>2021 Price-Pennwood syn blend 5W20 55 gal</t>
  </si>
  <si>
    <t>2021 Price-Oilzum 5W30 12/1</t>
  </si>
  <si>
    <t>2021 Price-Pennwood syn blend 5W30 55 gal</t>
  </si>
  <si>
    <t>2021 Price-Oilzum 10W30 12/1</t>
  </si>
  <si>
    <t>2021 Price-Gulfpride 10w40 12/1</t>
  </si>
  <si>
    <t>2021 Price-Oilzum 15W40 CK-4 12/1 qt</t>
  </si>
  <si>
    <t>2021 Price-Oilzum 15W40 CK-4 4/1 gal</t>
  </si>
  <si>
    <t>2021 Price-Gulfpride 30W 12/1</t>
  </si>
  <si>
    <t>2021 Price-Gulftec Synthetic 0w20 (Qt.) 12/case</t>
  </si>
  <si>
    <t>2021 Price-Gulftec Synthetic 0w20 (55 Gal.drum) GM DEXOS 1</t>
  </si>
  <si>
    <t>2021 Price-Oilzum Special Syn 0W30 55 gal</t>
  </si>
  <si>
    <t>2021 Price-Gulftec Syn 5w30 12/1</t>
  </si>
  <si>
    <t>2021 Price-Penwood 5w30 synthetic blend 55 Gal. Drum</t>
  </si>
  <si>
    <t>2021 Price-Gulftec Synthetic 5w30 (Qt.) GM DEXOS1 12/case</t>
  </si>
  <si>
    <t>2021 Price-Gulftec Synthetic 5w30 (55 Gal.drum) GM DEXOS 1</t>
  </si>
  <si>
    <t>2021 Price-Oilzum Syn 5w30 55 gal</t>
  </si>
  <si>
    <t>2021 Price-Gulftec Euro 5W40 12/1</t>
  </si>
  <si>
    <t>2021 Price-Gulf Super Duty 30W 55 gal</t>
  </si>
  <si>
    <t>2021 Price-Shell Rotella T1 30 CF4/SJ Drum</t>
  </si>
  <si>
    <t>2021 Price-SHELL Rotella T(1) 40 SJ/CF4 1/5ugl       </t>
  </si>
  <si>
    <t>2021 Price-Shell Rotella T1 50W 1*5ugl    </t>
  </si>
  <si>
    <t>2021 Price-Gulf Super Duty 50W Pail</t>
  </si>
  <si>
    <t>2021 Price-Shell Rotella T6 5W40 55 gal</t>
  </si>
  <si>
    <t>2021 Price-Shell Rotella T5 15W40 55 Gal</t>
  </si>
  <si>
    <t>2021 Price-Synt Blend 15W40 (SHELL ROTELLA T5 10W40) gal 3/1</t>
  </si>
  <si>
    <t>2021 Price-Synth Blend 15W40 (SHELL ROTELLA T5 10W40) Pails</t>
  </si>
  <si>
    <t>2021 Price-Shell Rotella T3 Fleet 15W40 CK-4 55g Drum</t>
  </si>
  <si>
    <t>2021 Price-Shell T2 15W40 55 gal</t>
  </si>
  <si>
    <t xml:space="preserve">2021 Price-Shell T2 15W40 5 gal pail </t>
  </si>
  <si>
    <t>2021 Price-Mobil 1 15W50</t>
  </si>
  <si>
    <t>2021 Price-Lubriplate ND 10W 12/1</t>
  </si>
  <si>
    <t>2021 Price-Lubriplate ND20W 12/1</t>
  </si>
  <si>
    <t>2021 Price-Lubriplate ND 30W 12/1</t>
  </si>
  <si>
    <t>2021 Price-Pennzoil Premium 2 cycle 32 oz 12/1's</t>
  </si>
  <si>
    <t>2021 Price-Gulf Super Duty EP1 10/14oz</t>
  </si>
  <si>
    <t>2021 Price-Gulf Super Duty EP2 10/14oz</t>
  </si>
  <si>
    <t>2021 Price-Gulf Super Duty EP2 120lb keg</t>
  </si>
  <si>
    <t>2021 Price-Gulflex 3% Moly Grease 120lb keg</t>
  </si>
  <si>
    <t xml:space="preserve">2021 Price-Shell Spirax AXRME 75w90 12/1 quarts        </t>
  </si>
  <si>
    <t>2021 Price-Gulf Syn 75/90 Pail</t>
  </si>
  <si>
    <t>2021 Price-Gulf Syn 75/90 Keg</t>
  </si>
  <si>
    <t>2021 Price-Gulf Syn 75/90 Drum</t>
  </si>
  <si>
    <t>2021 Price-Pennwood 80/90 16 gal keg</t>
  </si>
  <si>
    <t>2021 Price-Gulf Syn 75W140 Pail</t>
  </si>
  <si>
    <t>2021 Price-Shell S4AX 84/140 12/1 Qt</t>
  </si>
  <si>
    <t>2021 Price-Pennwood 85/140 pail</t>
  </si>
  <si>
    <t xml:space="preserve">2021 Price-Shell Corena S2P 100 pail </t>
  </si>
  <si>
    <t xml:space="preserve">2021 Price-Shell Morlina S3 BA 150 55 gal </t>
  </si>
  <si>
    <t>2021 Price-Shell Diala S2 ZXA 55 Gal</t>
  </si>
  <si>
    <t>2021 Price-Oilzum Tractor hydraulic 5 gal</t>
  </si>
  <si>
    <t>2021 Price-Shell Corena S4 P 100 1/5 UGL</t>
  </si>
  <si>
    <t>2021 Price-Shell Spirax S6A 295 pail</t>
  </si>
  <si>
    <t>2021 Price-Shell Spirax S6A 295 Drum</t>
  </si>
  <si>
    <t>2021 Price-Shell Spirax S6A 295 3/1 gal</t>
  </si>
  <si>
    <t>2021 Price-Shell Turbo T 32 5 Gal</t>
  </si>
  <si>
    <t>2021 Price-Gulf Syn 50W 16 gal keg</t>
  </si>
  <si>
    <t>2021 Price-Gulf syn 50W 5 gal</t>
  </si>
  <si>
    <t>2021 Price-Oilzum B&amp;C Summer 4/1</t>
  </si>
  <si>
    <t>2021 Price-Oilzum B&amp;C Winter 4/1</t>
  </si>
  <si>
    <t>2021 Price-Oilzum AW 32 4/1</t>
  </si>
  <si>
    <t>2021 Price-Pennwood AW 32 55 gal</t>
  </si>
  <si>
    <t>2021 Price-pennwood AW 32 5 gal</t>
  </si>
  <si>
    <t>2021 Price-Pennwood AW 68 55 gal</t>
  </si>
  <si>
    <t>2021 Price-Pennwood AW 68 5 gal</t>
  </si>
  <si>
    <t>2021 Price-Oilzum Tractor hydraulic 55 gal</t>
  </si>
  <si>
    <t>2021 Price-Shell Spirax S4 txm 5 gal</t>
  </si>
  <si>
    <t>2021 Price-Shell Spirax S4txm 55 gal</t>
  </si>
  <si>
    <t>2021 Price-Camco -30 6/1</t>
  </si>
  <si>
    <t xml:space="preserve">2021 Price-SHELL Tellus S2 VX 15 1/5ugl       </t>
  </si>
  <si>
    <t>2021 Price-Shell Tellus S2 VX 32 1/5gal</t>
  </si>
  <si>
    <t xml:space="preserve">2021 Price-Shell Tellus S2 VX 32 1/55ugl </t>
  </si>
  <si>
    <t xml:space="preserve">2021 Price-SHELL Tellus S2 VX 46 1/5 ugl            </t>
  </si>
  <si>
    <t xml:space="preserve">2021 Price-SHELL TELLUS S2 M 68 1/5UGL </t>
  </si>
  <si>
    <t>2021 Price-Gulfelite HT Red Grease 30/14 30 case</t>
  </si>
  <si>
    <t>2021 Price-Shell Spirax S6 A295 bulk</t>
  </si>
  <si>
    <t>2021 Price-Penwood 5w20 synthetic blend Bulk</t>
  </si>
  <si>
    <t>2021 Price-AW32 Bulk</t>
  </si>
  <si>
    <t>2021 Price-15-40 Oilzum Bulk</t>
  </si>
  <si>
    <t>2021 Price-Gulfpride SB 5W20 12/1's</t>
  </si>
  <si>
    <t>2021 Price-Gulfpride SB 5W30 12/1's</t>
  </si>
  <si>
    <t xml:space="preserve">2021 Price-Oilzum fully synth 5W/20W oil with detergent add </t>
  </si>
  <si>
    <t>Price for orders placed through 12/31/2021</t>
  </si>
  <si>
    <t>2021 Price-Oilzum Full Synthetic ATF Multi Veh 55 Gal. 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</si>
</sst>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Verdana"/>
      <family val="2"/>
    </font>
    <font>
      <sz val="12"/>
      <color indexed="8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Protection="0">
      <alignment vertical="top"/>
    </xf>
    <xf numFmtId="44" fontId="6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/>
    <xf numFmtId="49" fontId="2" fillId="0" borderId="2" xfId="0" applyNumberFormat="1" applyFont="1" applyBorder="1"/>
    <xf numFmtId="49" fontId="0" fillId="0" borderId="2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left" vertical="top"/>
    </xf>
    <xf numFmtId="0" fontId="0" fillId="0" borderId="2" xfId="0" applyBorder="1"/>
    <xf numFmtId="0" fontId="2" fillId="0" borderId="2" xfId="0" applyNumberFormat="1" applyFont="1" applyBorder="1" applyAlignment="1">
      <alignment horizontal="left"/>
    </xf>
    <xf numFmtId="0" fontId="2" fillId="0" borderId="3" xfId="4" applyFont="1" applyFill="1" applyBorder="1"/>
    <xf numFmtId="0" fontId="0" fillId="0" borderId="2" xfId="0" applyFill="1" applyBorder="1"/>
    <xf numFmtId="0" fontId="2" fillId="0" borderId="3" xfId="4" applyFont="1" applyFill="1" applyBorder="1" applyAlignment="1">
      <alignment horizontal="center" vertical="center"/>
    </xf>
    <xf numFmtId="164" fontId="0" fillId="0" borderId="3" xfId="3" applyNumberFormat="1" applyFont="1" applyBorder="1"/>
    <xf numFmtId="0" fontId="0" fillId="0" borderId="2" xfId="0" applyBorder="1" applyAlignment="1">
      <alignment horizontal="left" vertical="top"/>
    </xf>
    <xf numFmtId="0" fontId="2" fillId="0" borderId="2" xfId="4" applyFont="1" applyFill="1" applyBorder="1"/>
    <xf numFmtId="0" fontId="2" fillId="0" borderId="2" xfId="4" applyFont="1" applyFill="1" applyBorder="1" applyAlignment="1">
      <alignment horizontal="center" vertical="center"/>
    </xf>
    <xf numFmtId="164" fontId="0" fillId="0" borderId="2" xfId="3" applyNumberFormat="1" applyFont="1" applyBorder="1"/>
    <xf numFmtId="0" fontId="2" fillId="0" borderId="2" xfId="4" applyNumberFormat="1" applyFont="1" applyFill="1" applyBorder="1" applyAlignment="1">
      <alignment horizontal="center" vertical="center"/>
    </xf>
    <xf numFmtId="0" fontId="0" fillId="0" borderId="2" xfId="0" quotePrefix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49" fontId="0" fillId="0" borderId="0" xfId="0" applyNumberFormat="1" applyFill="1" applyAlignment="1"/>
    <xf numFmtId="0" fontId="2" fillId="0" borderId="2" xfId="0" applyFont="1" applyBorder="1" applyAlignment="1">
      <alignment horizontal="left"/>
    </xf>
    <xf numFmtId="0" fontId="2" fillId="0" borderId="3" xfId="4" applyBorder="1"/>
    <xf numFmtId="0" fontId="2" fillId="0" borderId="3" xfId="4" applyBorder="1" applyAlignment="1">
      <alignment horizontal="center" vertical="center"/>
    </xf>
    <xf numFmtId="0" fontId="2" fillId="0" borderId="2" xfId="4" applyBorder="1"/>
    <xf numFmtId="0" fontId="2" fillId="0" borderId="2" xfId="4" applyBorder="1" applyAlignment="1">
      <alignment horizontal="center" vertical="center"/>
    </xf>
    <xf numFmtId="0" fontId="2" fillId="0" borderId="2" xfId="0" applyFont="1" applyBorder="1"/>
    <xf numFmtId="164" fontId="0" fillId="0" borderId="3" xfId="3" applyNumberFormat="1" applyFont="1" applyFill="1" applyBorder="1"/>
    <xf numFmtId="164" fontId="0" fillId="0" borderId="2" xfId="3" applyNumberFormat="1" applyFont="1" applyFill="1" applyBorder="1"/>
    <xf numFmtId="164" fontId="0" fillId="0" borderId="2" xfId="0" applyNumberFormat="1" applyFill="1" applyBorder="1"/>
    <xf numFmtId="0" fontId="2" fillId="0" borderId="2" xfId="4" applyFont="1" applyBorder="1"/>
    <xf numFmtId="0" fontId="2" fillId="0" borderId="3" xfId="0" quotePrefix="1" applyFont="1" applyBorder="1" applyAlignment="1">
      <alignment horizontal="left" vertical="top"/>
    </xf>
    <xf numFmtId="0" fontId="2" fillId="0" borderId="2" xfId="0" quotePrefix="1" applyFont="1" applyBorder="1" applyAlignment="1">
      <alignment horizontal="left" vertical="top"/>
    </xf>
  </cellXfs>
  <cellStyles count="5">
    <cellStyle name="Currency" xfId="3" builtinId="4"/>
    <cellStyle name="Normal" xfId="0" builtinId="0"/>
    <cellStyle name="Normal 2" xfId="2" xr:uid="{1A2ABA3F-2A00-40B8-8808-047D86439FBB}"/>
    <cellStyle name="Normal 3" xfId="4" xr:uid="{7C3C3281-E981-4B03-AACC-DBD8195A2AC7}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14"/>
  <sheetViews>
    <sheetView tabSelected="1" workbookViewId="0">
      <selection activeCell="C2" sqref="C2"/>
    </sheetView>
  </sheetViews>
  <sheetFormatPr defaultRowHeight="13.2" x14ac:dyDescent="0.25"/>
  <cols>
    <col min="1" max="1" width="19.88671875" customWidth="1"/>
    <col min="2" max="2" width="14.33203125" style="1" customWidth="1"/>
    <col min="3" max="3" width="20.77734375" customWidth="1"/>
    <col min="4" max="4" width="20.6640625" hidden="1" customWidth="1"/>
    <col min="5" max="5" width="22.109375" hidden="1" customWidth="1"/>
    <col min="6" max="6" width="10.109375" style="1" hidden="1" customWidth="1"/>
    <col min="7" max="7" width="57.77734375" customWidth="1"/>
    <col min="8" max="8" width="33.33203125" hidden="1" customWidth="1"/>
    <col min="10" max="10" width="9.109375" style="5"/>
    <col min="11" max="11" width="7.77734375" style="5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5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2" bestFit="1" customWidth="1"/>
    <col min="34" max="34" width="9.109375" style="2"/>
    <col min="35" max="35" width="9.109375" style="5"/>
    <col min="36" max="37" width="10.33203125" style="5" bestFit="1" customWidth="1"/>
    <col min="38" max="39" width="24.88671875" bestFit="1" customWidth="1"/>
    <col min="40" max="40" width="27.33203125" customWidth="1"/>
  </cols>
  <sheetData>
    <row r="1" spans="1:40" s="4" customFormat="1" ht="22.5" customHeight="1" thickBot="1" x14ac:dyDescent="0.3">
      <c r="A1" s="8" t="s">
        <v>0</v>
      </c>
      <c r="B1" s="9" t="s">
        <v>1</v>
      </c>
      <c r="C1" s="3" t="s">
        <v>2</v>
      </c>
      <c r="D1" s="3" t="s">
        <v>3</v>
      </c>
      <c r="E1" s="3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0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3" t="s">
        <v>37</v>
      </c>
      <c r="AM1" s="3" t="s">
        <v>38</v>
      </c>
      <c r="AN1" s="3" t="s">
        <v>39</v>
      </c>
    </row>
    <row r="2" spans="1:40" s="32" customFormat="1" ht="22.5" customHeight="1" x14ac:dyDescent="0.25">
      <c r="A2" s="13" t="s">
        <v>40</v>
      </c>
      <c r="B2" s="16" t="s">
        <v>41</v>
      </c>
      <c r="C2" s="17" t="s">
        <v>42</v>
      </c>
      <c r="D2" s="17"/>
      <c r="E2" s="17"/>
      <c r="F2" s="33" t="s">
        <v>43</v>
      </c>
      <c r="G2" s="34" t="s">
        <v>44</v>
      </c>
      <c r="H2" s="17" t="s">
        <v>45</v>
      </c>
      <c r="I2" s="35" t="s">
        <v>46</v>
      </c>
      <c r="J2" s="39">
        <v>18.850000000000001</v>
      </c>
      <c r="K2" s="17">
        <v>4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29"/>
      <c r="Y2" s="29"/>
      <c r="Z2" s="29"/>
      <c r="AA2" s="29"/>
      <c r="AB2" s="29"/>
      <c r="AC2" s="29"/>
      <c r="AD2" s="29"/>
      <c r="AE2" s="29"/>
      <c r="AF2" s="31"/>
      <c r="AG2" s="31"/>
      <c r="AH2" s="31"/>
      <c r="AI2" s="30"/>
      <c r="AJ2" s="30"/>
      <c r="AK2" s="30"/>
      <c r="AL2" s="29"/>
      <c r="AM2" s="29"/>
      <c r="AN2" s="29"/>
    </row>
    <row r="3" spans="1:40" s="32" customFormat="1" ht="22.5" customHeight="1" x14ac:dyDescent="0.25">
      <c r="A3" s="13" t="s">
        <v>40</v>
      </c>
      <c r="B3" s="23" t="s">
        <v>47</v>
      </c>
      <c r="C3" s="17" t="s">
        <v>42</v>
      </c>
      <c r="D3" s="17"/>
      <c r="E3" s="17"/>
      <c r="F3" s="33" t="s">
        <v>43</v>
      </c>
      <c r="G3" s="36" t="s">
        <v>48</v>
      </c>
      <c r="H3" s="17" t="s">
        <v>45</v>
      </c>
      <c r="I3" s="37" t="s">
        <v>49</v>
      </c>
      <c r="J3" s="40">
        <v>174.29</v>
      </c>
      <c r="K3" s="17">
        <v>4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29"/>
      <c r="Y3" s="29"/>
      <c r="Z3" s="29"/>
      <c r="AA3" s="29"/>
      <c r="AB3" s="29"/>
      <c r="AC3" s="29"/>
      <c r="AD3" s="29"/>
      <c r="AE3" s="29"/>
      <c r="AF3" s="31"/>
      <c r="AG3" s="31"/>
      <c r="AH3" s="31"/>
      <c r="AI3" s="30"/>
      <c r="AJ3" s="30"/>
      <c r="AK3" s="30"/>
      <c r="AL3" s="29"/>
      <c r="AM3" s="29"/>
      <c r="AN3" s="29"/>
    </row>
    <row r="4" spans="1:40" s="32" customFormat="1" ht="22.5" customHeight="1" x14ac:dyDescent="0.25">
      <c r="A4" s="13" t="s">
        <v>40</v>
      </c>
      <c r="B4" s="23" t="s">
        <v>50</v>
      </c>
      <c r="C4" s="17" t="s">
        <v>42</v>
      </c>
      <c r="D4" s="17"/>
      <c r="E4" s="17"/>
      <c r="F4" s="33">
        <v>40500</v>
      </c>
      <c r="G4" s="36" t="s">
        <v>51</v>
      </c>
      <c r="H4" s="17" t="s">
        <v>45</v>
      </c>
      <c r="I4" s="37" t="s">
        <v>46</v>
      </c>
      <c r="J4" s="40">
        <v>17.989999999999998</v>
      </c>
      <c r="K4" s="17">
        <v>4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X4" s="29"/>
      <c r="Y4" s="29"/>
      <c r="Z4" s="29"/>
      <c r="AA4" s="29"/>
      <c r="AB4" s="29"/>
      <c r="AC4" s="29"/>
      <c r="AD4" s="29"/>
      <c r="AE4" s="29"/>
      <c r="AF4" s="31"/>
      <c r="AG4" s="31"/>
      <c r="AH4" s="31"/>
      <c r="AI4" s="30"/>
      <c r="AJ4" s="30"/>
      <c r="AK4" s="30"/>
      <c r="AL4" s="29"/>
      <c r="AM4" s="29"/>
      <c r="AN4" s="29"/>
    </row>
    <row r="5" spans="1:40" s="32" customFormat="1" ht="22.5" customHeight="1" x14ac:dyDescent="0.25">
      <c r="A5" s="13" t="s">
        <v>40</v>
      </c>
      <c r="B5" s="23" t="s">
        <v>52</v>
      </c>
      <c r="C5" s="17" t="s">
        <v>42</v>
      </c>
      <c r="D5" s="17"/>
      <c r="E5" s="17"/>
      <c r="F5" s="33">
        <v>40500</v>
      </c>
      <c r="G5" s="36" t="s">
        <v>53</v>
      </c>
      <c r="H5" s="17" t="s">
        <v>45</v>
      </c>
      <c r="I5" s="37" t="s">
        <v>49</v>
      </c>
      <c r="J5" s="40">
        <v>236.25</v>
      </c>
      <c r="K5" s="17">
        <v>4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29"/>
      <c r="AC5" s="29"/>
      <c r="AD5" s="29"/>
      <c r="AE5" s="29"/>
      <c r="AF5" s="31"/>
      <c r="AG5" s="31"/>
      <c r="AH5" s="31"/>
      <c r="AI5" s="30"/>
      <c r="AJ5" s="30"/>
      <c r="AK5" s="30"/>
      <c r="AL5" s="29"/>
      <c r="AM5" s="29"/>
      <c r="AN5" s="29"/>
    </row>
    <row r="6" spans="1:40" s="32" customFormat="1" ht="22.5" customHeight="1" x14ac:dyDescent="0.25">
      <c r="A6" s="13" t="s">
        <v>40</v>
      </c>
      <c r="B6" s="23" t="s">
        <v>54</v>
      </c>
      <c r="C6" s="17" t="s">
        <v>42</v>
      </c>
      <c r="D6" s="17"/>
      <c r="E6" s="17"/>
      <c r="F6" s="33">
        <v>40500</v>
      </c>
      <c r="G6" s="17" t="s">
        <v>261</v>
      </c>
      <c r="H6" s="17" t="s">
        <v>45</v>
      </c>
      <c r="I6" s="37" t="s">
        <v>49</v>
      </c>
      <c r="J6" s="40">
        <v>473.25</v>
      </c>
      <c r="K6" s="17">
        <v>4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31"/>
      <c r="AG6" s="31"/>
      <c r="AH6" s="31"/>
      <c r="AI6" s="30"/>
      <c r="AJ6" s="30"/>
      <c r="AK6" s="30"/>
      <c r="AL6" s="29"/>
      <c r="AM6" s="29"/>
      <c r="AN6" s="29"/>
    </row>
    <row r="7" spans="1:40" s="32" customFormat="1" ht="22.5" customHeight="1" x14ac:dyDescent="0.25">
      <c r="A7" s="13" t="s">
        <v>40</v>
      </c>
      <c r="B7" s="23" t="s">
        <v>55</v>
      </c>
      <c r="C7" s="17" t="s">
        <v>42</v>
      </c>
      <c r="D7" s="17"/>
      <c r="E7" s="17"/>
      <c r="F7" s="33">
        <v>40500</v>
      </c>
      <c r="G7" s="17" t="s">
        <v>262</v>
      </c>
      <c r="H7" s="17" t="s">
        <v>45</v>
      </c>
      <c r="I7" s="37" t="s">
        <v>46</v>
      </c>
      <c r="J7" s="40">
        <v>51.86</v>
      </c>
      <c r="K7" s="17">
        <v>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29"/>
      <c r="Y7" s="29"/>
      <c r="Z7" s="29"/>
      <c r="AA7" s="29"/>
      <c r="AB7" s="29"/>
      <c r="AC7" s="29"/>
      <c r="AD7" s="29"/>
      <c r="AE7" s="29"/>
      <c r="AF7" s="31"/>
      <c r="AG7" s="31"/>
      <c r="AH7" s="31"/>
      <c r="AI7" s="30"/>
      <c r="AJ7" s="30"/>
      <c r="AK7" s="30"/>
      <c r="AL7" s="29"/>
      <c r="AM7" s="29"/>
      <c r="AN7" s="29"/>
    </row>
    <row r="8" spans="1:40" s="32" customFormat="1" ht="22.5" customHeight="1" x14ac:dyDescent="0.25">
      <c r="A8" s="13" t="s">
        <v>40</v>
      </c>
      <c r="B8" s="23" t="s">
        <v>57</v>
      </c>
      <c r="C8" s="17" t="s">
        <v>42</v>
      </c>
      <c r="D8" s="17"/>
      <c r="E8" s="17"/>
      <c r="F8" s="33">
        <v>40500</v>
      </c>
      <c r="G8" s="17" t="s">
        <v>264</v>
      </c>
      <c r="H8" s="17" t="s">
        <v>45</v>
      </c>
      <c r="I8" s="37" t="s">
        <v>46</v>
      </c>
      <c r="J8" s="40">
        <v>34.5</v>
      </c>
      <c r="K8" s="17">
        <v>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31"/>
      <c r="AG8" s="31"/>
      <c r="AH8" s="31"/>
      <c r="AI8" s="30"/>
      <c r="AJ8" s="30"/>
      <c r="AK8" s="30"/>
      <c r="AL8" s="29"/>
      <c r="AM8" s="29"/>
      <c r="AN8" s="29"/>
    </row>
    <row r="9" spans="1:40" s="32" customFormat="1" ht="22.5" customHeight="1" x14ac:dyDescent="0.25">
      <c r="A9" s="13" t="s">
        <v>40</v>
      </c>
      <c r="B9" s="23" t="s">
        <v>58</v>
      </c>
      <c r="C9" s="17" t="s">
        <v>42</v>
      </c>
      <c r="D9" s="17"/>
      <c r="E9" s="17"/>
      <c r="F9" s="33">
        <v>40500</v>
      </c>
      <c r="G9" s="17" t="s">
        <v>263</v>
      </c>
      <c r="H9" s="17" t="s">
        <v>45</v>
      </c>
      <c r="I9" s="37" t="s">
        <v>49</v>
      </c>
      <c r="J9" s="40">
        <v>309.81</v>
      </c>
      <c r="K9" s="17">
        <v>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29"/>
      <c r="Y9" s="29"/>
      <c r="Z9" s="29"/>
      <c r="AA9" s="29"/>
      <c r="AB9" s="29"/>
      <c r="AC9" s="29"/>
      <c r="AD9" s="29"/>
      <c r="AE9" s="29"/>
      <c r="AF9" s="31"/>
      <c r="AG9" s="31"/>
      <c r="AH9" s="31"/>
      <c r="AI9" s="30"/>
      <c r="AJ9" s="30"/>
      <c r="AK9" s="30"/>
      <c r="AL9" s="29"/>
      <c r="AM9" s="29"/>
      <c r="AN9" s="29"/>
    </row>
    <row r="10" spans="1:40" s="32" customFormat="1" ht="22.5" customHeight="1" x14ac:dyDescent="0.25">
      <c r="A10" s="13" t="s">
        <v>40</v>
      </c>
      <c r="B10" s="23" t="s">
        <v>59</v>
      </c>
      <c r="C10" s="17" t="s">
        <v>42</v>
      </c>
      <c r="D10" s="17"/>
      <c r="E10" s="17"/>
      <c r="F10" s="33">
        <v>40500</v>
      </c>
      <c r="G10" s="17" t="s">
        <v>60</v>
      </c>
      <c r="H10" s="17" t="s">
        <v>45</v>
      </c>
      <c r="I10" s="37" t="s">
        <v>46</v>
      </c>
      <c r="J10" s="40">
        <v>52.99</v>
      </c>
      <c r="K10" s="17">
        <v>4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29"/>
      <c r="AD10" s="29"/>
      <c r="AE10" s="29"/>
      <c r="AF10" s="31"/>
      <c r="AG10" s="31"/>
      <c r="AH10" s="31"/>
      <c r="AI10" s="30"/>
      <c r="AJ10" s="30"/>
      <c r="AK10" s="30"/>
      <c r="AL10" s="29"/>
      <c r="AM10" s="29"/>
      <c r="AN10" s="29"/>
    </row>
    <row r="11" spans="1:40" s="32" customFormat="1" ht="22.5" customHeight="1" x14ac:dyDescent="0.25">
      <c r="A11" s="13" t="s">
        <v>40</v>
      </c>
      <c r="B11" s="23" t="s">
        <v>61</v>
      </c>
      <c r="C11" s="17" t="s">
        <v>42</v>
      </c>
      <c r="D11" s="17"/>
      <c r="E11" s="17"/>
      <c r="F11" s="33">
        <v>40500</v>
      </c>
      <c r="G11" s="17" t="s">
        <v>62</v>
      </c>
      <c r="H11" s="17" t="s">
        <v>45</v>
      </c>
      <c r="I11" s="37" t="s">
        <v>49</v>
      </c>
      <c r="J11" s="40">
        <v>462.13</v>
      </c>
      <c r="K11" s="17">
        <v>4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29"/>
      <c r="Y11" s="29"/>
      <c r="Z11" s="29"/>
      <c r="AA11" s="29"/>
      <c r="AB11" s="29"/>
      <c r="AC11" s="29"/>
      <c r="AD11" s="29"/>
      <c r="AE11" s="29"/>
      <c r="AF11" s="31"/>
      <c r="AG11" s="31"/>
      <c r="AH11" s="31"/>
      <c r="AI11" s="30"/>
      <c r="AJ11" s="30"/>
      <c r="AK11" s="30"/>
      <c r="AL11" s="29"/>
      <c r="AM11" s="29"/>
      <c r="AN11" s="29"/>
    </row>
    <row r="12" spans="1:40" s="32" customFormat="1" ht="22.5" customHeight="1" x14ac:dyDescent="0.25">
      <c r="A12" s="13" t="s">
        <v>40</v>
      </c>
      <c r="B12" s="23" t="s">
        <v>63</v>
      </c>
      <c r="C12" s="17" t="s">
        <v>42</v>
      </c>
      <c r="D12" s="17"/>
      <c r="E12" s="17"/>
      <c r="F12" s="33">
        <v>40500</v>
      </c>
      <c r="G12" s="17" t="s">
        <v>64</v>
      </c>
      <c r="H12" s="17" t="s">
        <v>45</v>
      </c>
      <c r="I12" s="37" t="s">
        <v>46</v>
      </c>
      <c r="J12" s="40">
        <v>34.92</v>
      </c>
      <c r="K12" s="17">
        <v>4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29"/>
      <c r="Y12" s="29"/>
      <c r="Z12" s="29"/>
      <c r="AA12" s="29"/>
      <c r="AB12" s="29"/>
      <c r="AC12" s="29"/>
      <c r="AD12" s="29"/>
      <c r="AE12" s="29"/>
      <c r="AF12" s="31"/>
      <c r="AG12" s="31"/>
      <c r="AH12" s="31"/>
      <c r="AI12" s="30"/>
      <c r="AJ12" s="30"/>
      <c r="AK12" s="30"/>
      <c r="AL12" s="29"/>
      <c r="AM12" s="29"/>
      <c r="AN12" s="29"/>
    </row>
    <row r="13" spans="1:40" s="32" customFormat="1" ht="22.5" customHeight="1" x14ac:dyDescent="0.25">
      <c r="A13" s="13" t="s">
        <v>40</v>
      </c>
      <c r="B13" s="23" t="s">
        <v>65</v>
      </c>
      <c r="C13" s="17" t="s">
        <v>42</v>
      </c>
      <c r="D13" s="17"/>
      <c r="E13" s="17"/>
      <c r="F13" s="33">
        <v>40500</v>
      </c>
      <c r="G13" s="17" t="s">
        <v>66</v>
      </c>
      <c r="H13" s="17" t="s">
        <v>45</v>
      </c>
      <c r="I13" s="37" t="s">
        <v>49</v>
      </c>
      <c r="J13" s="40">
        <v>249.92</v>
      </c>
      <c r="K13" s="17">
        <v>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29"/>
      <c r="Y13" s="29"/>
      <c r="Z13" s="29"/>
      <c r="AA13" s="29"/>
      <c r="AB13" s="29"/>
      <c r="AC13" s="29"/>
      <c r="AD13" s="29"/>
      <c r="AE13" s="29"/>
      <c r="AF13" s="31"/>
      <c r="AG13" s="31"/>
      <c r="AH13" s="31"/>
      <c r="AI13" s="30"/>
      <c r="AJ13" s="30"/>
      <c r="AK13" s="30"/>
      <c r="AL13" s="29"/>
      <c r="AM13" s="29"/>
      <c r="AN13" s="29"/>
    </row>
    <row r="14" spans="1:40" s="32" customFormat="1" ht="22.5" customHeight="1" x14ac:dyDescent="0.25">
      <c r="A14" s="13" t="s">
        <v>40</v>
      </c>
      <c r="B14" s="23" t="s">
        <v>67</v>
      </c>
      <c r="C14" s="17" t="s">
        <v>42</v>
      </c>
      <c r="D14" s="17"/>
      <c r="E14" s="17"/>
      <c r="F14" s="33">
        <v>40500</v>
      </c>
      <c r="G14" s="36" t="s">
        <v>68</v>
      </c>
      <c r="H14" s="17" t="s">
        <v>45</v>
      </c>
      <c r="I14" s="37" t="s">
        <v>46</v>
      </c>
      <c r="J14" s="40">
        <v>71.06</v>
      </c>
      <c r="K14" s="17">
        <v>4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29"/>
      <c r="Y14" s="29"/>
      <c r="Z14" s="29"/>
      <c r="AA14" s="29"/>
      <c r="AB14" s="29"/>
      <c r="AC14" s="29"/>
      <c r="AD14" s="29"/>
      <c r="AE14" s="29"/>
      <c r="AF14" s="31"/>
      <c r="AG14" s="31"/>
      <c r="AH14" s="31"/>
      <c r="AI14" s="30"/>
      <c r="AJ14" s="30"/>
      <c r="AK14" s="30"/>
      <c r="AL14" s="29"/>
      <c r="AM14" s="29"/>
      <c r="AN14" s="29"/>
    </row>
    <row r="15" spans="1:40" s="32" customFormat="1" ht="22.5" customHeight="1" x14ac:dyDescent="0.25">
      <c r="A15" s="13" t="s">
        <v>40</v>
      </c>
      <c r="B15" s="23" t="s">
        <v>69</v>
      </c>
      <c r="C15" s="17" t="s">
        <v>42</v>
      </c>
      <c r="D15" s="17"/>
      <c r="E15" s="17"/>
      <c r="F15" s="33">
        <v>40500</v>
      </c>
      <c r="G15" s="36" t="s">
        <v>70</v>
      </c>
      <c r="H15" s="17" t="s">
        <v>45</v>
      </c>
      <c r="I15" s="37" t="s">
        <v>49</v>
      </c>
      <c r="J15" s="40">
        <v>608.72</v>
      </c>
      <c r="K15" s="17">
        <v>4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29"/>
      <c r="Y15" s="29"/>
      <c r="Z15" s="29"/>
      <c r="AA15" s="29"/>
      <c r="AB15" s="29"/>
      <c r="AC15" s="29"/>
      <c r="AD15" s="29"/>
      <c r="AE15" s="29"/>
      <c r="AF15" s="31"/>
      <c r="AG15" s="31"/>
      <c r="AH15" s="31"/>
      <c r="AI15" s="30"/>
      <c r="AJ15" s="30"/>
      <c r="AK15" s="30"/>
      <c r="AL15" s="29"/>
      <c r="AM15" s="29"/>
      <c r="AN15" s="29"/>
    </row>
    <row r="16" spans="1:40" s="32" customFormat="1" ht="22.5" customHeight="1" x14ac:dyDescent="0.25">
      <c r="A16" s="13" t="s">
        <v>40</v>
      </c>
      <c r="B16" s="23" t="s">
        <v>71</v>
      </c>
      <c r="C16" s="17" t="s">
        <v>42</v>
      </c>
      <c r="D16" s="17"/>
      <c r="E16" s="17"/>
      <c r="F16" s="33">
        <v>40500</v>
      </c>
      <c r="G16" s="36" t="s">
        <v>72</v>
      </c>
      <c r="H16" s="17" t="s">
        <v>45</v>
      </c>
      <c r="I16" s="37" t="s">
        <v>46</v>
      </c>
      <c r="J16" s="40">
        <v>47.49</v>
      </c>
      <c r="K16" s="17">
        <v>4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29"/>
      <c r="Y16" s="29"/>
      <c r="Z16" s="29"/>
      <c r="AA16" s="29"/>
      <c r="AB16" s="29"/>
      <c r="AC16" s="29"/>
      <c r="AD16" s="29"/>
      <c r="AE16" s="29"/>
      <c r="AF16" s="31"/>
      <c r="AG16" s="31"/>
      <c r="AH16" s="31"/>
      <c r="AI16" s="30"/>
      <c r="AJ16" s="30"/>
      <c r="AK16" s="30"/>
      <c r="AL16" s="29"/>
      <c r="AM16" s="29"/>
      <c r="AN16" s="29"/>
    </row>
    <row r="17" spans="1:40" s="32" customFormat="1" ht="22.5" customHeight="1" x14ac:dyDescent="0.25">
      <c r="A17" s="13" t="s">
        <v>40</v>
      </c>
      <c r="B17" s="23" t="s">
        <v>73</v>
      </c>
      <c r="C17" s="17" t="s">
        <v>42</v>
      </c>
      <c r="D17" s="17"/>
      <c r="E17" s="17"/>
      <c r="F17" s="33">
        <v>40500</v>
      </c>
      <c r="G17" s="36" t="s">
        <v>74</v>
      </c>
      <c r="H17" s="17" t="s">
        <v>45</v>
      </c>
      <c r="I17" s="37" t="s">
        <v>49</v>
      </c>
      <c r="J17" s="40">
        <v>391.78</v>
      </c>
      <c r="K17" s="17">
        <v>4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1"/>
      <c r="AI17" s="30"/>
      <c r="AJ17" s="30"/>
      <c r="AK17" s="30"/>
      <c r="AL17" s="29"/>
      <c r="AM17" s="29"/>
      <c r="AN17" s="29"/>
    </row>
    <row r="18" spans="1:40" s="32" customFormat="1" ht="22.5" customHeight="1" x14ac:dyDescent="0.25">
      <c r="A18" s="13" t="s">
        <v>40</v>
      </c>
      <c r="B18" s="23" t="s">
        <v>75</v>
      </c>
      <c r="C18" s="17" t="s">
        <v>42</v>
      </c>
      <c r="D18" s="17"/>
      <c r="E18" s="17"/>
      <c r="F18" s="33">
        <v>40500</v>
      </c>
      <c r="G18" s="36" t="s">
        <v>76</v>
      </c>
      <c r="H18" s="17" t="s">
        <v>45</v>
      </c>
      <c r="I18" s="37" t="s">
        <v>46</v>
      </c>
      <c r="J18" s="40">
        <v>76.069999999999993</v>
      </c>
      <c r="K18" s="17">
        <v>4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1"/>
      <c r="AI18" s="30"/>
      <c r="AJ18" s="30"/>
      <c r="AK18" s="30"/>
      <c r="AL18" s="29"/>
      <c r="AM18" s="29"/>
      <c r="AN18" s="29"/>
    </row>
    <row r="19" spans="1:40" s="32" customFormat="1" ht="22.5" customHeight="1" x14ac:dyDescent="0.25">
      <c r="A19" s="13" t="s">
        <v>40</v>
      </c>
      <c r="B19" s="23" t="s">
        <v>77</v>
      </c>
      <c r="C19" s="17" t="s">
        <v>42</v>
      </c>
      <c r="D19" s="17"/>
      <c r="E19" s="17"/>
      <c r="F19" s="33">
        <v>40500</v>
      </c>
      <c r="G19" s="36" t="s">
        <v>78</v>
      </c>
      <c r="H19" s="17" t="s">
        <v>45</v>
      </c>
      <c r="I19" s="37" t="s">
        <v>46</v>
      </c>
      <c r="J19" s="40">
        <v>59.84</v>
      </c>
      <c r="K19" s="17">
        <v>4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29"/>
      <c r="Y19" s="29"/>
      <c r="Z19" s="29"/>
      <c r="AA19" s="29"/>
      <c r="AB19" s="29"/>
      <c r="AC19" s="29"/>
      <c r="AD19" s="29"/>
      <c r="AE19" s="29"/>
      <c r="AF19" s="31"/>
      <c r="AG19" s="31"/>
      <c r="AH19" s="31"/>
      <c r="AI19" s="30"/>
      <c r="AJ19" s="30"/>
      <c r="AK19" s="30"/>
      <c r="AL19" s="29"/>
      <c r="AM19" s="29"/>
      <c r="AN19" s="29"/>
    </row>
    <row r="20" spans="1:40" s="32" customFormat="1" ht="22.5" customHeight="1" x14ac:dyDescent="0.25">
      <c r="A20" s="13" t="s">
        <v>40</v>
      </c>
      <c r="B20" s="23" t="s">
        <v>79</v>
      </c>
      <c r="C20" s="17" t="s">
        <v>42</v>
      </c>
      <c r="D20" s="17"/>
      <c r="E20" s="17"/>
      <c r="F20" s="33">
        <v>40500</v>
      </c>
      <c r="G20" s="36" t="s">
        <v>80</v>
      </c>
      <c r="H20" s="17" t="s">
        <v>45</v>
      </c>
      <c r="I20" s="37" t="s">
        <v>46</v>
      </c>
      <c r="J20" s="40">
        <v>21.17</v>
      </c>
      <c r="K20" s="17">
        <v>4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29"/>
      <c r="Y20" s="29"/>
      <c r="Z20" s="29"/>
      <c r="AA20" s="29"/>
      <c r="AB20" s="29"/>
      <c r="AC20" s="29"/>
      <c r="AD20" s="29"/>
      <c r="AE20" s="29"/>
      <c r="AF20" s="31"/>
      <c r="AG20" s="31"/>
      <c r="AH20" s="31"/>
      <c r="AI20" s="30"/>
      <c r="AJ20" s="30"/>
      <c r="AK20" s="30"/>
      <c r="AL20" s="29"/>
      <c r="AM20" s="29"/>
      <c r="AN20" s="29"/>
    </row>
    <row r="21" spans="1:40" s="32" customFormat="1" ht="22.5" customHeight="1" x14ac:dyDescent="0.25">
      <c r="A21" s="13" t="s">
        <v>40</v>
      </c>
      <c r="B21" s="23" t="s">
        <v>81</v>
      </c>
      <c r="C21" s="17" t="s">
        <v>42</v>
      </c>
      <c r="D21" s="17"/>
      <c r="E21" s="17"/>
      <c r="F21" s="33">
        <v>40500</v>
      </c>
      <c r="G21" s="17" t="s">
        <v>82</v>
      </c>
      <c r="H21" s="17" t="s">
        <v>45</v>
      </c>
      <c r="I21" s="37" t="s">
        <v>49</v>
      </c>
      <c r="J21" s="40">
        <v>477.5</v>
      </c>
      <c r="K21" s="17">
        <v>4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1"/>
      <c r="AI21" s="30"/>
      <c r="AJ21" s="30"/>
      <c r="AK21" s="30"/>
      <c r="AL21" s="29"/>
      <c r="AM21" s="29"/>
      <c r="AN21" s="29"/>
    </row>
    <row r="22" spans="1:40" s="32" customFormat="1" ht="22.5" customHeight="1" x14ac:dyDescent="0.25">
      <c r="A22" s="13" t="s">
        <v>40</v>
      </c>
      <c r="B22" s="23" t="s">
        <v>83</v>
      </c>
      <c r="C22" s="17" t="s">
        <v>42</v>
      </c>
      <c r="D22" s="17"/>
      <c r="E22" s="17"/>
      <c r="F22" s="33">
        <v>40500</v>
      </c>
      <c r="G22" s="17" t="s">
        <v>84</v>
      </c>
      <c r="H22" s="17" t="s">
        <v>45</v>
      </c>
      <c r="I22" s="37" t="s">
        <v>46</v>
      </c>
      <c r="J22" s="40">
        <v>31.65</v>
      </c>
      <c r="K22" s="17">
        <v>4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1"/>
      <c r="AI22" s="30"/>
      <c r="AJ22" s="30"/>
      <c r="AK22" s="30"/>
      <c r="AL22" s="29"/>
      <c r="AM22" s="29"/>
      <c r="AN22" s="29"/>
    </row>
    <row r="23" spans="1:40" s="32" customFormat="1" ht="22.5" customHeight="1" x14ac:dyDescent="0.25">
      <c r="A23" s="13" t="s">
        <v>40</v>
      </c>
      <c r="B23" s="23" t="s">
        <v>85</v>
      </c>
      <c r="C23" s="17" t="s">
        <v>42</v>
      </c>
      <c r="D23" s="17"/>
      <c r="E23" s="17"/>
      <c r="F23" s="33">
        <v>40500</v>
      </c>
      <c r="G23" s="17" t="s">
        <v>86</v>
      </c>
      <c r="H23" s="17" t="s">
        <v>45</v>
      </c>
      <c r="I23" s="37" t="s">
        <v>49</v>
      </c>
      <c r="J23" s="40">
        <v>830.93</v>
      </c>
      <c r="K23" s="17">
        <v>4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1"/>
      <c r="AI23" s="30"/>
      <c r="AJ23" s="30"/>
      <c r="AK23" s="30"/>
      <c r="AL23" s="29"/>
      <c r="AM23" s="29"/>
      <c r="AN23" s="29"/>
    </row>
    <row r="24" spans="1:40" s="32" customFormat="1" ht="22.5" customHeight="1" x14ac:dyDescent="0.25">
      <c r="A24" s="13" t="s">
        <v>40</v>
      </c>
      <c r="B24" s="23" t="s">
        <v>87</v>
      </c>
      <c r="C24" s="17" t="s">
        <v>42</v>
      </c>
      <c r="D24" s="17"/>
      <c r="E24" s="17"/>
      <c r="F24" s="33">
        <v>40500</v>
      </c>
      <c r="G24" s="17" t="s">
        <v>88</v>
      </c>
      <c r="H24" s="17" t="s">
        <v>45</v>
      </c>
      <c r="I24" s="37" t="s">
        <v>56</v>
      </c>
      <c r="J24" s="40">
        <v>14.72</v>
      </c>
      <c r="K24" s="17">
        <v>4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1"/>
      <c r="AI24" s="30"/>
      <c r="AJ24" s="30"/>
      <c r="AK24" s="30"/>
      <c r="AL24" s="29"/>
      <c r="AM24" s="29"/>
      <c r="AN24" s="29"/>
    </row>
    <row r="25" spans="1:40" s="32" customFormat="1" ht="22.5" customHeight="1" x14ac:dyDescent="0.25">
      <c r="A25" s="13" t="s">
        <v>40</v>
      </c>
      <c r="B25" s="23" t="s">
        <v>89</v>
      </c>
      <c r="C25" s="17" t="s">
        <v>42</v>
      </c>
      <c r="D25" s="17"/>
      <c r="E25" s="17"/>
      <c r="F25" s="33">
        <v>40500</v>
      </c>
      <c r="G25" s="17" t="s">
        <v>90</v>
      </c>
      <c r="H25" s="17" t="s">
        <v>45</v>
      </c>
      <c r="I25" s="37" t="s">
        <v>46</v>
      </c>
      <c r="J25" s="40">
        <v>24.72</v>
      </c>
      <c r="K25" s="17">
        <v>4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1"/>
      <c r="AI25" s="30"/>
      <c r="AJ25" s="30"/>
      <c r="AK25" s="30"/>
      <c r="AL25" s="29"/>
      <c r="AM25" s="29"/>
      <c r="AN25" s="29"/>
    </row>
    <row r="26" spans="1:40" s="32" customFormat="1" ht="22.5" customHeight="1" x14ac:dyDescent="0.25">
      <c r="A26" s="13" t="s">
        <v>40</v>
      </c>
      <c r="B26" s="23" t="s">
        <v>91</v>
      </c>
      <c r="C26" s="17" t="s">
        <v>42</v>
      </c>
      <c r="D26" s="17"/>
      <c r="E26" s="17"/>
      <c r="F26" s="33">
        <v>40500</v>
      </c>
      <c r="G26" s="36" t="s">
        <v>92</v>
      </c>
      <c r="H26" s="17" t="s">
        <v>45</v>
      </c>
      <c r="I26" s="37" t="s">
        <v>49</v>
      </c>
      <c r="J26" s="40">
        <v>734.29</v>
      </c>
      <c r="K26" s="17">
        <v>4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1"/>
      <c r="AI26" s="30"/>
      <c r="AJ26" s="30"/>
      <c r="AK26" s="30"/>
      <c r="AL26" s="29"/>
      <c r="AM26" s="29"/>
      <c r="AN26" s="29"/>
    </row>
    <row r="27" spans="1:40" s="32" customFormat="1" ht="22.5" customHeight="1" x14ac:dyDescent="0.25">
      <c r="A27" s="13" t="s">
        <v>40</v>
      </c>
      <c r="B27" s="23" t="s">
        <v>93</v>
      </c>
      <c r="C27" s="17" t="s">
        <v>42</v>
      </c>
      <c r="D27" s="17"/>
      <c r="E27" s="17"/>
      <c r="F27" s="33">
        <v>40500</v>
      </c>
      <c r="G27" s="17" t="s">
        <v>94</v>
      </c>
      <c r="H27" s="17" t="s">
        <v>45</v>
      </c>
      <c r="I27" s="37" t="s">
        <v>46</v>
      </c>
      <c r="J27" s="40">
        <v>31.4</v>
      </c>
      <c r="K27" s="17">
        <v>4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31"/>
      <c r="AI27" s="30"/>
      <c r="AJ27" s="30"/>
      <c r="AK27" s="30"/>
      <c r="AL27" s="29"/>
      <c r="AM27" s="29"/>
      <c r="AN27" s="29"/>
    </row>
    <row r="28" spans="1:40" s="32" customFormat="1" ht="22.5" customHeight="1" x14ac:dyDescent="0.25">
      <c r="A28" s="13" t="s">
        <v>40</v>
      </c>
      <c r="B28" s="23" t="s">
        <v>95</v>
      </c>
      <c r="C28" s="17" t="s">
        <v>42</v>
      </c>
      <c r="D28" s="17"/>
      <c r="E28" s="17"/>
      <c r="F28" s="33">
        <v>40500</v>
      </c>
      <c r="G28" s="17" t="s">
        <v>96</v>
      </c>
      <c r="H28" s="17" t="s">
        <v>45</v>
      </c>
      <c r="I28" s="37" t="s">
        <v>49</v>
      </c>
      <c r="J28" s="40">
        <v>461.5</v>
      </c>
      <c r="K28" s="17">
        <v>4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1"/>
      <c r="AI28" s="30"/>
      <c r="AJ28" s="30"/>
      <c r="AK28" s="30"/>
      <c r="AL28" s="29"/>
      <c r="AM28" s="29"/>
      <c r="AN28" s="29"/>
    </row>
    <row r="29" spans="1:40" s="32" customFormat="1" ht="22.5" customHeight="1" x14ac:dyDescent="0.25">
      <c r="A29" s="13" t="s">
        <v>40</v>
      </c>
      <c r="B29" s="23" t="s">
        <v>97</v>
      </c>
      <c r="C29" s="17" t="s">
        <v>42</v>
      </c>
      <c r="D29" s="17"/>
      <c r="E29" s="17"/>
      <c r="F29" s="33">
        <v>40500</v>
      </c>
      <c r="G29" s="17" t="s">
        <v>98</v>
      </c>
      <c r="H29" s="17" t="s">
        <v>45</v>
      </c>
      <c r="I29" s="37" t="s">
        <v>46</v>
      </c>
      <c r="J29" s="40">
        <v>31.4</v>
      </c>
      <c r="K29" s="17">
        <v>4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1"/>
      <c r="AI29" s="30"/>
      <c r="AJ29" s="30"/>
      <c r="AK29" s="30"/>
      <c r="AL29" s="29"/>
      <c r="AM29" s="29"/>
      <c r="AN29" s="29"/>
    </row>
    <row r="30" spans="1:40" s="32" customFormat="1" ht="22.5" customHeight="1" x14ac:dyDescent="0.25">
      <c r="A30" s="13" t="s">
        <v>40</v>
      </c>
      <c r="B30" s="23" t="s">
        <v>99</v>
      </c>
      <c r="C30" s="17" t="s">
        <v>42</v>
      </c>
      <c r="D30" s="17"/>
      <c r="E30" s="17"/>
      <c r="F30" s="33">
        <v>40500</v>
      </c>
      <c r="G30" s="17" t="s">
        <v>100</v>
      </c>
      <c r="H30" s="17" t="s">
        <v>45</v>
      </c>
      <c r="I30" s="37" t="s">
        <v>49</v>
      </c>
      <c r="J30" s="40">
        <v>461.5</v>
      </c>
      <c r="K30" s="17">
        <v>4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1"/>
      <c r="AI30" s="30"/>
      <c r="AJ30" s="30"/>
      <c r="AK30" s="30"/>
      <c r="AL30" s="29"/>
      <c r="AM30" s="29"/>
      <c r="AN30" s="29"/>
    </row>
    <row r="31" spans="1:40" s="32" customFormat="1" ht="22.5" customHeight="1" x14ac:dyDescent="0.25">
      <c r="A31" s="13" t="s">
        <v>40</v>
      </c>
      <c r="B31" s="23" t="s">
        <v>101</v>
      </c>
      <c r="C31" s="17" t="s">
        <v>42</v>
      </c>
      <c r="D31" s="17"/>
      <c r="E31" s="17"/>
      <c r="F31" s="33">
        <v>40500</v>
      </c>
      <c r="G31" s="17" t="s">
        <v>102</v>
      </c>
      <c r="H31" s="17" t="s">
        <v>45</v>
      </c>
      <c r="I31" s="37" t="s">
        <v>46</v>
      </c>
      <c r="J31" s="40">
        <v>31.4</v>
      </c>
      <c r="K31" s="17">
        <v>4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1"/>
      <c r="AI31" s="30"/>
      <c r="AJ31" s="30"/>
      <c r="AK31" s="30"/>
      <c r="AL31" s="29"/>
      <c r="AM31" s="29"/>
      <c r="AN31" s="29"/>
    </row>
    <row r="32" spans="1:40" s="32" customFormat="1" ht="22.5" customHeight="1" x14ac:dyDescent="0.25">
      <c r="A32" s="13" t="s">
        <v>40</v>
      </c>
      <c r="B32" s="23" t="s">
        <v>103</v>
      </c>
      <c r="C32" s="17" t="s">
        <v>42</v>
      </c>
      <c r="D32" s="17"/>
      <c r="E32" s="17"/>
      <c r="F32" s="33">
        <v>40500</v>
      </c>
      <c r="G32" s="17" t="s">
        <v>104</v>
      </c>
      <c r="H32" s="17" t="s">
        <v>45</v>
      </c>
      <c r="I32" s="37" t="s">
        <v>46</v>
      </c>
      <c r="J32" s="40">
        <v>34.1</v>
      </c>
      <c r="K32" s="17">
        <v>4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1"/>
      <c r="AI32" s="30"/>
      <c r="AJ32" s="30"/>
      <c r="AK32" s="30"/>
      <c r="AL32" s="29"/>
      <c r="AM32" s="29"/>
      <c r="AN32" s="29"/>
    </row>
    <row r="33" spans="1:40" s="32" customFormat="1" ht="22.5" customHeight="1" x14ac:dyDescent="0.25">
      <c r="A33" s="13" t="s">
        <v>40</v>
      </c>
      <c r="B33" s="23" t="s">
        <v>105</v>
      </c>
      <c r="C33" s="17" t="s">
        <v>42</v>
      </c>
      <c r="D33" s="17"/>
      <c r="E33" s="17"/>
      <c r="F33" s="33">
        <v>40500</v>
      </c>
      <c r="G33" s="17" t="s">
        <v>106</v>
      </c>
      <c r="H33" s="17" t="s">
        <v>45</v>
      </c>
      <c r="I33" s="37" t="s">
        <v>46</v>
      </c>
      <c r="J33" s="40">
        <v>35.15</v>
      </c>
      <c r="K33" s="17">
        <v>4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1"/>
      <c r="AI33" s="30"/>
      <c r="AJ33" s="30"/>
      <c r="AK33" s="30"/>
      <c r="AL33" s="29"/>
      <c r="AM33" s="29"/>
      <c r="AN33" s="29"/>
    </row>
    <row r="34" spans="1:40" s="32" customFormat="1" ht="22.5" customHeight="1" x14ac:dyDescent="0.25">
      <c r="A34" s="13" t="s">
        <v>40</v>
      </c>
      <c r="B34" s="23" t="s">
        <v>107</v>
      </c>
      <c r="C34" s="17" t="s">
        <v>42</v>
      </c>
      <c r="D34" s="17"/>
      <c r="E34" s="17"/>
      <c r="F34" s="33">
        <v>40500</v>
      </c>
      <c r="G34" s="17" t="s">
        <v>108</v>
      </c>
      <c r="H34" s="17" t="s">
        <v>45</v>
      </c>
      <c r="I34" s="37" t="s">
        <v>46</v>
      </c>
      <c r="J34" s="40">
        <v>48.84</v>
      </c>
      <c r="K34" s="17">
        <v>4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1"/>
      <c r="AI34" s="30"/>
      <c r="AJ34" s="30"/>
      <c r="AK34" s="30"/>
      <c r="AL34" s="29"/>
      <c r="AM34" s="29"/>
      <c r="AN34" s="29"/>
    </row>
    <row r="35" spans="1:40" s="32" customFormat="1" ht="22.5" customHeight="1" x14ac:dyDescent="0.25">
      <c r="A35" s="13" t="s">
        <v>40</v>
      </c>
      <c r="B35" s="23" t="s">
        <v>109</v>
      </c>
      <c r="C35" s="17" t="s">
        <v>42</v>
      </c>
      <c r="D35" s="17"/>
      <c r="E35" s="17"/>
      <c r="F35" s="33">
        <v>40500</v>
      </c>
      <c r="G35" s="17" t="s">
        <v>110</v>
      </c>
      <c r="H35" s="17" t="s">
        <v>45</v>
      </c>
      <c r="I35" s="37" t="s">
        <v>46</v>
      </c>
      <c r="J35" s="40">
        <v>34.049999999999997</v>
      </c>
      <c r="K35" s="17">
        <v>4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1"/>
      <c r="AI35" s="30"/>
      <c r="AJ35" s="30"/>
      <c r="AK35" s="30"/>
      <c r="AL35" s="29"/>
      <c r="AM35" s="29"/>
      <c r="AN35" s="29"/>
    </row>
    <row r="36" spans="1:40" s="32" customFormat="1" ht="22.5" customHeight="1" x14ac:dyDescent="0.25">
      <c r="A36" s="13" t="s">
        <v>40</v>
      </c>
      <c r="B36" s="23" t="s">
        <v>111</v>
      </c>
      <c r="C36" s="17" t="s">
        <v>42</v>
      </c>
      <c r="D36" s="17"/>
      <c r="E36" s="17"/>
      <c r="F36" s="33">
        <v>40500</v>
      </c>
      <c r="G36" s="36" t="s">
        <v>112</v>
      </c>
      <c r="H36" s="17" t="s">
        <v>45</v>
      </c>
      <c r="I36" s="37" t="s">
        <v>46</v>
      </c>
      <c r="J36" s="40">
        <v>42.62</v>
      </c>
      <c r="K36" s="17">
        <v>4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1"/>
      <c r="AI36" s="30"/>
      <c r="AJ36" s="30"/>
      <c r="AK36" s="30"/>
      <c r="AL36" s="29"/>
      <c r="AM36" s="29"/>
      <c r="AN36" s="29"/>
    </row>
    <row r="37" spans="1:40" s="32" customFormat="1" ht="22.5" customHeight="1" x14ac:dyDescent="0.25">
      <c r="A37" s="13" t="s">
        <v>40</v>
      </c>
      <c r="B37" s="23" t="s">
        <v>113</v>
      </c>
      <c r="C37" s="17" t="s">
        <v>42</v>
      </c>
      <c r="D37" s="17"/>
      <c r="E37" s="17"/>
      <c r="F37" s="33">
        <v>40500</v>
      </c>
      <c r="G37" s="36" t="s">
        <v>114</v>
      </c>
      <c r="H37" s="17" t="s">
        <v>45</v>
      </c>
      <c r="I37" s="37" t="s">
        <v>49</v>
      </c>
      <c r="J37" s="40">
        <v>643.92999999999995</v>
      </c>
      <c r="K37" s="17">
        <v>4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1"/>
      <c r="AI37" s="30"/>
      <c r="AJ37" s="30"/>
      <c r="AK37" s="30"/>
      <c r="AL37" s="29"/>
      <c r="AM37" s="29"/>
      <c r="AN37" s="29"/>
    </row>
    <row r="38" spans="1:40" s="32" customFormat="1" ht="22.5" customHeight="1" x14ac:dyDescent="0.25">
      <c r="A38" s="13" t="s">
        <v>40</v>
      </c>
      <c r="B38" s="23" t="s">
        <v>115</v>
      </c>
      <c r="C38" s="17" t="s">
        <v>42</v>
      </c>
      <c r="D38" s="17"/>
      <c r="E38" s="17"/>
      <c r="F38" s="33">
        <v>40500</v>
      </c>
      <c r="G38" s="17" t="s">
        <v>116</v>
      </c>
      <c r="H38" s="17" t="s">
        <v>45</v>
      </c>
      <c r="I38" s="37" t="s">
        <v>49</v>
      </c>
      <c r="J38" s="40">
        <v>1179.3499999999999</v>
      </c>
      <c r="K38" s="17">
        <v>4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1"/>
      <c r="AI38" s="30"/>
      <c r="AJ38" s="30"/>
      <c r="AK38" s="30"/>
      <c r="AL38" s="29"/>
      <c r="AM38" s="29"/>
      <c r="AN38" s="29"/>
    </row>
    <row r="39" spans="1:40" s="32" customFormat="1" ht="22.5" customHeight="1" x14ac:dyDescent="0.25">
      <c r="A39" s="13" t="s">
        <v>40</v>
      </c>
      <c r="B39" s="23" t="s">
        <v>117</v>
      </c>
      <c r="C39" s="17" t="s">
        <v>42</v>
      </c>
      <c r="D39" s="17"/>
      <c r="E39" s="17"/>
      <c r="F39" s="33">
        <v>40500</v>
      </c>
      <c r="G39" s="17" t="s">
        <v>118</v>
      </c>
      <c r="H39" s="17" t="s">
        <v>45</v>
      </c>
      <c r="I39" s="37" t="s">
        <v>46</v>
      </c>
      <c r="J39" s="40">
        <v>42.62</v>
      </c>
      <c r="K39" s="17">
        <v>4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1"/>
      <c r="AI39" s="30"/>
      <c r="AJ39" s="30"/>
      <c r="AK39" s="30"/>
      <c r="AL39" s="29"/>
      <c r="AM39" s="29"/>
      <c r="AN39" s="29"/>
    </row>
    <row r="40" spans="1:40" s="32" customFormat="1" ht="22.5" customHeight="1" x14ac:dyDescent="0.25">
      <c r="A40" s="13" t="s">
        <v>40</v>
      </c>
      <c r="B40" s="23" t="s">
        <v>119</v>
      </c>
      <c r="C40" s="17" t="s">
        <v>42</v>
      </c>
      <c r="D40" s="17"/>
      <c r="E40" s="17"/>
      <c r="F40" s="33">
        <v>40500</v>
      </c>
      <c r="G40" s="36" t="s">
        <v>120</v>
      </c>
      <c r="H40" s="17" t="s">
        <v>45</v>
      </c>
      <c r="I40" s="37" t="s">
        <v>121</v>
      </c>
      <c r="J40" s="40">
        <v>461.5</v>
      </c>
      <c r="K40" s="17">
        <v>4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1"/>
      <c r="AI40" s="30"/>
      <c r="AJ40" s="30"/>
      <c r="AK40" s="30"/>
      <c r="AL40" s="29"/>
      <c r="AM40" s="29"/>
      <c r="AN40" s="29"/>
    </row>
    <row r="41" spans="1:40" s="32" customFormat="1" ht="22.5" customHeight="1" x14ac:dyDescent="0.25">
      <c r="A41" s="13" t="s">
        <v>40</v>
      </c>
      <c r="B41" s="23" t="s">
        <v>122</v>
      </c>
      <c r="C41" s="17" t="s">
        <v>42</v>
      </c>
      <c r="D41" s="17"/>
      <c r="E41" s="17"/>
      <c r="F41" s="33">
        <v>40500</v>
      </c>
      <c r="G41" s="36" t="s">
        <v>123</v>
      </c>
      <c r="H41" s="17" t="s">
        <v>45</v>
      </c>
      <c r="I41" s="37" t="s">
        <v>46</v>
      </c>
      <c r="J41" s="40">
        <v>43.54</v>
      </c>
      <c r="K41" s="17">
        <v>4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1"/>
      <c r="AI41" s="30"/>
      <c r="AJ41" s="30"/>
      <c r="AK41" s="30"/>
      <c r="AL41" s="29"/>
      <c r="AM41" s="29"/>
      <c r="AN41" s="29"/>
    </row>
    <row r="42" spans="1:40" s="32" customFormat="1" ht="22.5" customHeight="1" x14ac:dyDescent="0.25">
      <c r="A42" s="13" t="s">
        <v>40</v>
      </c>
      <c r="B42" s="23" t="s">
        <v>124</v>
      </c>
      <c r="C42" s="17" t="s">
        <v>42</v>
      </c>
      <c r="D42" s="17"/>
      <c r="E42" s="17"/>
      <c r="F42" s="33">
        <v>40500</v>
      </c>
      <c r="G42" s="36" t="s">
        <v>125</v>
      </c>
      <c r="H42" s="17" t="s">
        <v>45</v>
      </c>
      <c r="I42" s="37" t="s">
        <v>49</v>
      </c>
      <c r="J42" s="40">
        <v>643.92999999999995</v>
      </c>
      <c r="K42" s="17">
        <v>4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1"/>
      <c r="AI42" s="30"/>
      <c r="AJ42" s="30"/>
      <c r="AK42" s="30"/>
      <c r="AL42" s="29"/>
      <c r="AM42" s="29"/>
      <c r="AN42" s="29"/>
    </row>
    <row r="43" spans="1:40" s="32" customFormat="1" ht="22.5" customHeight="1" x14ac:dyDescent="0.25">
      <c r="A43" s="13" t="s">
        <v>40</v>
      </c>
      <c r="B43" s="23" t="s">
        <v>126</v>
      </c>
      <c r="C43" s="17" t="s">
        <v>42</v>
      </c>
      <c r="D43" s="17"/>
      <c r="E43" s="17"/>
      <c r="F43" s="33">
        <v>40500</v>
      </c>
      <c r="G43" s="17" t="s">
        <v>127</v>
      </c>
      <c r="H43" s="17" t="s">
        <v>45</v>
      </c>
      <c r="I43" s="37" t="s">
        <v>49</v>
      </c>
      <c r="J43" s="40">
        <v>619.35</v>
      </c>
      <c r="K43" s="17">
        <v>4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1"/>
      <c r="AI43" s="30"/>
      <c r="AJ43" s="30"/>
      <c r="AK43" s="30"/>
      <c r="AL43" s="29"/>
      <c r="AM43" s="29"/>
      <c r="AN43" s="29"/>
    </row>
    <row r="44" spans="1:40" s="32" customFormat="1" ht="22.5" customHeight="1" x14ac:dyDescent="0.25">
      <c r="A44" s="13" t="s">
        <v>40</v>
      </c>
      <c r="B44" s="23" t="s">
        <v>128</v>
      </c>
      <c r="C44" s="17" t="s">
        <v>42</v>
      </c>
      <c r="D44" s="17"/>
      <c r="E44" s="17"/>
      <c r="F44" s="33">
        <v>40500</v>
      </c>
      <c r="G44" s="17" t="s">
        <v>129</v>
      </c>
      <c r="H44" s="17" t="s">
        <v>45</v>
      </c>
      <c r="I44" s="37" t="s">
        <v>46</v>
      </c>
      <c r="J44" s="40">
        <v>61.92</v>
      </c>
      <c r="K44" s="17">
        <v>4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1"/>
      <c r="AI44" s="30"/>
      <c r="AJ44" s="30"/>
      <c r="AK44" s="30"/>
      <c r="AL44" s="29"/>
      <c r="AM44" s="29"/>
      <c r="AN44" s="29"/>
    </row>
    <row r="45" spans="1:40" s="32" customFormat="1" ht="22.5" customHeight="1" x14ac:dyDescent="0.25">
      <c r="A45" s="13" t="s">
        <v>40</v>
      </c>
      <c r="B45" s="23" t="s">
        <v>130</v>
      </c>
      <c r="C45" s="17" t="s">
        <v>42</v>
      </c>
      <c r="D45" s="17"/>
      <c r="E45" s="17"/>
      <c r="F45" s="33">
        <v>40500</v>
      </c>
      <c r="G45" s="17" t="s">
        <v>131</v>
      </c>
      <c r="H45" s="17" t="s">
        <v>45</v>
      </c>
      <c r="I45" s="37" t="s">
        <v>49</v>
      </c>
      <c r="J45" s="40">
        <v>586.92999999999995</v>
      </c>
      <c r="K45" s="17">
        <v>4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1"/>
      <c r="AI45" s="30"/>
      <c r="AJ45" s="30"/>
      <c r="AK45" s="30"/>
      <c r="AL45" s="29"/>
      <c r="AM45" s="29"/>
      <c r="AN45" s="29"/>
    </row>
    <row r="46" spans="1:40" s="32" customFormat="1" ht="22.5" customHeight="1" x14ac:dyDescent="0.25">
      <c r="A46" s="13" t="s">
        <v>40</v>
      </c>
      <c r="B46" s="23" t="s">
        <v>132</v>
      </c>
      <c r="C46" s="17" t="s">
        <v>42</v>
      </c>
      <c r="D46" s="17"/>
      <c r="E46" s="17"/>
      <c r="F46" s="33">
        <v>40500</v>
      </c>
      <c r="G46" s="36" t="s">
        <v>133</v>
      </c>
      <c r="H46" s="17" t="s">
        <v>45</v>
      </c>
      <c r="I46" s="37" t="s">
        <v>49</v>
      </c>
      <c r="J46" s="40">
        <v>813.5</v>
      </c>
      <c r="K46" s="17">
        <v>4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1"/>
      <c r="AI46" s="30"/>
      <c r="AJ46" s="30"/>
      <c r="AK46" s="30"/>
      <c r="AL46" s="29"/>
      <c r="AM46" s="29"/>
      <c r="AN46" s="29"/>
    </row>
    <row r="47" spans="1:40" s="32" customFormat="1" ht="22.5" customHeight="1" x14ac:dyDescent="0.25">
      <c r="A47" s="13" t="s">
        <v>40</v>
      </c>
      <c r="B47" s="23" t="s">
        <v>134</v>
      </c>
      <c r="C47" s="17" t="s">
        <v>42</v>
      </c>
      <c r="D47" s="17"/>
      <c r="E47" s="17"/>
      <c r="F47" s="33">
        <v>40500</v>
      </c>
      <c r="G47" s="36" t="s">
        <v>135</v>
      </c>
      <c r="H47" s="17" t="s">
        <v>45</v>
      </c>
      <c r="I47" s="37" t="s">
        <v>136</v>
      </c>
      <c r="J47" s="40">
        <v>73.66</v>
      </c>
      <c r="K47" s="17">
        <v>4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1"/>
      <c r="AI47" s="30"/>
      <c r="AJ47" s="30"/>
      <c r="AK47" s="30"/>
      <c r="AL47" s="29"/>
      <c r="AM47" s="29"/>
      <c r="AN47" s="29"/>
    </row>
    <row r="48" spans="1:40" s="32" customFormat="1" ht="22.5" customHeight="1" x14ac:dyDescent="0.25">
      <c r="A48" s="13" t="s">
        <v>40</v>
      </c>
      <c r="B48" s="23" t="s">
        <v>137</v>
      </c>
      <c r="C48" s="17" t="s">
        <v>42</v>
      </c>
      <c r="D48" s="17"/>
      <c r="E48" s="17"/>
      <c r="F48" s="33">
        <v>40500</v>
      </c>
      <c r="G48" s="36" t="s">
        <v>138</v>
      </c>
      <c r="H48" s="17" t="s">
        <v>45</v>
      </c>
      <c r="I48" s="37" t="s">
        <v>136</v>
      </c>
      <c r="J48" s="40">
        <v>99.45</v>
      </c>
      <c r="K48" s="17">
        <v>4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1"/>
      <c r="AI48" s="30"/>
      <c r="AJ48" s="30"/>
      <c r="AK48" s="30"/>
      <c r="AL48" s="29"/>
      <c r="AM48" s="29"/>
      <c r="AN48" s="29"/>
    </row>
    <row r="49" spans="1:40" s="32" customFormat="1" ht="22.5" customHeight="1" x14ac:dyDescent="0.25">
      <c r="A49" s="13" t="s">
        <v>40</v>
      </c>
      <c r="B49" s="23" t="s">
        <v>139</v>
      </c>
      <c r="C49" s="17" t="s">
        <v>42</v>
      </c>
      <c r="D49" s="17"/>
      <c r="E49" s="17"/>
      <c r="F49" s="33">
        <v>40500</v>
      </c>
      <c r="G49" s="17" t="s">
        <v>140</v>
      </c>
      <c r="H49" s="17" t="s">
        <v>45</v>
      </c>
      <c r="I49" s="37" t="s">
        <v>141</v>
      </c>
      <c r="J49" s="40">
        <v>79.180000000000007</v>
      </c>
      <c r="K49" s="17">
        <v>4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1"/>
      <c r="AI49" s="30"/>
      <c r="AJ49" s="30"/>
      <c r="AK49" s="30"/>
      <c r="AL49" s="29"/>
      <c r="AM49" s="29"/>
      <c r="AN49" s="29"/>
    </row>
    <row r="50" spans="1:40" s="32" customFormat="1" ht="22.5" customHeight="1" x14ac:dyDescent="0.25">
      <c r="A50" s="13" t="s">
        <v>40</v>
      </c>
      <c r="B50" s="23" t="s">
        <v>142</v>
      </c>
      <c r="C50" s="17" t="s">
        <v>42</v>
      </c>
      <c r="D50" s="17"/>
      <c r="E50" s="17"/>
      <c r="F50" s="33">
        <v>40500</v>
      </c>
      <c r="G50" s="17" t="s">
        <v>143</v>
      </c>
      <c r="H50" s="17" t="s">
        <v>45</v>
      </c>
      <c r="I50" s="37" t="s">
        <v>49</v>
      </c>
      <c r="J50" s="40">
        <v>1329</v>
      </c>
      <c r="K50" s="17">
        <v>4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29"/>
      <c r="Y50" s="29"/>
      <c r="Z50" s="29"/>
      <c r="AA50" s="29"/>
      <c r="AB50" s="29"/>
      <c r="AC50" s="29"/>
      <c r="AD50" s="29"/>
      <c r="AE50" s="29"/>
      <c r="AF50" s="31"/>
      <c r="AG50" s="31"/>
      <c r="AH50" s="31"/>
      <c r="AI50" s="30"/>
      <c r="AJ50" s="30"/>
      <c r="AK50" s="30"/>
      <c r="AL50" s="29"/>
      <c r="AM50" s="29"/>
      <c r="AN50" s="29"/>
    </row>
    <row r="51" spans="1:40" s="32" customFormat="1" ht="22.5" customHeight="1" x14ac:dyDescent="0.25">
      <c r="A51" s="13" t="s">
        <v>40</v>
      </c>
      <c r="B51" s="23" t="s">
        <v>144</v>
      </c>
      <c r="C51" s="17" t="s">
        <v>42</v>
      </c>
      <c r="D51" s="17"/>
      <c r="E51" s="17"/>
      <c r="F51" s="33">
        <v>40500</v>
      </c>
      <c r="G51" s="17" t="s">
        <v>145</v>
      </c>
      <c r="H51" s="17" t="s">
        <v>45</v>
      </c>
      <c r="I51" s="37" t="s">
        <v>49</v>
      </c>
      <c r="J51" s="40">
        <v>913.5</v>
      </c>
      <c r="K51" s="17">
        <v>4</v>
      </c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1"/>
      <c r="AI51" s="30"/>
      <c r="AJ51" s="30"/>
      <c r="AK51" s="30"/>
      <c r="AL51" s="29"/>
      <c r="AM51" s="29"/>
      <c r="AN51" s="29"/>
    </row>
    <row r="52" spans="1:40" s="32" customFormat="1" ht="22.5" customHeight="1" x14ac:dyDescent="0.25">
      <c r="A52" s="13" t="s">
        <v>40</v>
      </c>
      <c r="B52" s="23" t="s">
        <v>146</v>
      </c>
      <c r="C52" s="17" t="s">
        <v>42</v>
      </c>
      <c r="D52" s="17"/>
      <c r="E52" s="17"/>
      <c r="F52" s="33">
        <v>40500</v>
      </c>
      <c r="G52" s="36" t="s">
        <v>147</v>
      </c>
      <c r="H52" s="17" t="s">
        <v>45</v>
      </c>
      <c r="I52" s="37" t="s">
        <v>46</v>
      </c>
      <c r="J52" s="40">
        <v>57.46</v>
      </c>
      <c r="K52" s="17">
        <v>4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1"/>
      <c r="AI52" s="30"/>
      <c r="AJ52" s="30"/>
      <c r="AK52" s="30"/>
      <c r="AL52" s="29"/>
      <c r="AM52" s="29"/>
      <c r="AN52" s="29"/>
    </row>
    <row r="53" spans="1:40" s="32" customFormat="1" ht="22.5" customHeight="1" x14ac:dyDescent="0.25">
      <c r="A53" s="13" t="s">
        <v>40</v>
      </c>
      <c r="B53" s="23" t="s">
        <v>148</v>
      </c>
      <c r="C53" s="17" t="s">
        <v>42</v>
      </c>
      <c r="D53" s="17"/>
      <c r="E53" s="17"/>
      <c r="F53" s="33">
        <v>40500</v>
      </c>
      <c r="G53" s="36" t="s">
        <v>149</v>
      </c>
      <c r="H53" s="17" t="s">
        <v>45</v>
      </c>
      <c r="I53" s="37" t="s">
        <v>141</v>
      </c>
      <c r="J53" s="40">
        <v>86.32</v>
      </c>
      <c r="K53" s="17">
        <v>4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1"/>
      <c r="AI53" s="30"/>
      <c r="AJ53" s="30"/>
      <c r="AK53" s="30"/>
      <c r="AL53" s="29"/>
      <c r="AM53" s="29"/>
      <c r="AN53" s="29"/>
    </row>
    <row r="54" spans="1:40" s="32" customFormat="1" ht="22.5" customHeight="1" x14ac:dyDescent="0.25">
      <c r="A54" s="13" t="s">
        <v>40</v>
      </c>
      <c r="B54" s="23" t="s">
        <v>150</v>
      </c>
      <c r="C54" s="17" t="s">
        <v>42</v>
      </c>
      <c r="D54" s="17"/>
      <c r="E54" s="17"/>
      <c r="F54" s="33">
        <v>40500</v>
      </c>
      <c r="G54" s="36" t="s">
        <v>151</v>
      </c>
      <c r="H54" s="17" t="s">
        <v>45</v>
      </c>
      <c r="I54" s="37" t="s">
        <v>152</v>
      </c>
      <c r="J54" s="40">
        <v>713.5</v>
      </c>
      <c r="K54" s="17">
        <v>4</v>
      </c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1"/>
      <c r="AI54" s="30"/>
      <c r="AJ54" s="30"/>
      <c r="AK54" s="30"/>
      <c r="AL54" s="29"/>
      <c r="AM54" s="29"/>
      <c r="AN54" s="29"/>
    </row>
    <row r="55" spans="1:40" s="32" customFormat="1" ht="22.5" customHeight="1" x14ac:dyDescent="0.25">
      <c r="A55" s="13" t="s">
        <v>40</v>
      </c>
      <c r="B55" s="23" t="s">
        <v>153</v>
      </c>
      <c r="C55" s="17" t="s">
        <v>42</v>
      </c>
      <c r="D55" s="17"/>
      <c r="E55" s="17"/>
      <c r="F55" s="33">
        <v>40500</v>
      </c>
      <c r="G55" s="17" t="s">
        <v>154</v>
      </c>
      <c r="H55" s="17" t="s">
        <v>45</v>
      </c>
      <c r="I55" s="37" t="s">
        <v>49</v>
      </c>
      <c r="J55" s="40">
        <v>551.45000000000005</v>
      </c>
      <c r="K55" s="17">
        <v>4</v>
      </c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1"/>
      <c r="AI55" s="30"/>
      <c r="AJ55" s="30"/>
      <c r="AK55" s="30"/>
      <c r="AL55" s="29"/>
      <c r="AM55" s="29"/>
      <c r="AN55" s="29"/>
    </row>
    <row r="56" spans="1:40" s="32" customFormat="1" ht="22.5" customHeight="1" x14ac:dyDescent="0.25">
      <c r="A56" s="13" t="s">
        <v>40</v>
      </c>
      <c r="B56" s="23" t="s">
        <v>155</v>
      </c>
      <c r="C56" s="17" t="s">
        <v>42</v>
      </c>
      <c r="D56" s="17"/>
      <c r="E56" s="17"/>
      <c r="F56" s="33">
        <v>40500</v>
      </c>
      <c r="G56" s="17" t="s">
        <v>156</v>
      </c>
      <c r="H56" s="17" t="s">
        <v>45</v>
      </c>
      <c r="I56" s="37" t="s">
        <v>141</v>
      </c>
      <c r="J56" s="40">
        <v>50.91</v>
      </c>
      <c r="K56" s="17">
        <v>4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29"/>
      <c r="Y56" s="29"/>
      <c r="Z56" s="29"/>
      <c r="AA56" s="29"/>
      <c r="AB56" s="29"/>
      <c r="AC56" s="29"/>
      <c r="AD56" s="29"/>
      <c r="AE56" s="29"/>
      <c r="AF56" s="31"/>
      <c r="AG56" s="31"/>
      <c r="AH56" s="31"/>
      <c r="AI56" s="30"/>
      <c r="AJ56" s="30"/>
      <c r="AK56" s="30"/>
      <c r="AL56" s="29"/>
      <c r="AM56" s="29"/>
      <c r="AN56" s="29"/>
    </row>
    <row r="57" spans="1:40" s="32" customFormat="1" ht="22.5" customHeight="1" x14ac:dyDescent="0.25">
      <c r="A57" s="13" t="s">
        <v>40</v>
      </c>
      <c r="B57" s="23" t="s">
        <v>157</v>
      </c>
      <c r="C57" s="17" t="s">
        <v>42</v>
      </c>
      <c r="D57" s="17"/>
      <c r="E57" s="17"/>
      <c r="F57" s="33">
        <v>40500</v>
      </c>
      <c r="G57" s="17" t="s">
        <v>158</v>
      </c>
      <c r="H57" s="17" t="s">
        <v>45</v>
      </c>
      <c r="I57" s="37" t="s">
        <v>46</v>
      </c>
      <c r="J57" s="40">
        <v>49.32</v>
      </c>
      <c r="K57" s="17">
        <v>4</v>
      </c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30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1"/>
      <c r="AI57" s="30"/>
      <c r="AJ57" s="30"/>
      <c r="AK57" s="30"/>
      <c r="AL57" s="29"/>
      <c r="AM57" s="29"/>
      <c r="AN57" s="29"/>
    </row>
    <row r="58" spans="1:40" s="32" customFormat="1" ht="22.5" customHeight="1" x14ac:dyDescent="0.25">
      <c r="A58" s="13" t="s">
        <v>40</v>
      </c>
      <c r="B58" s="23" t="s">
        <v>159</v>
      </c>
      <c r="C58" s="17" t="s">
        <v>42</v>
      </c>
      <c r="D58" s="17"/>
      <c r="E58" s="17"/>
      <c r="F58" s="33">
        <v>40500</v>
      </c>
      <c r="G58" s="17" t="s">
        <v>160</v>
      </c>
      <c r="H58" s="17" t="s">
        <v>45</v>
      </c>
      <c r="I58" s="37" t="s">
        <v>46</v>
      </c>
      <c r="J58" s="40">
        <v>38.450000000000003</v>
      </c>
      <c r="K58" s="17">
        <v>4</v>
      </c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1"/>
      <c r="AI58" s="30"/>
      <c r="AJ58" s="30"/>
      <c r="AK58" s="30"/>
      <c r="AL58" s="29"/>
      <c r="AM58" s="29"/>
      <c r="AN58" s="29"/>
    </row>
    <row r="59" spans="1:40" s="32" customFormat="1" ht="22.5" customHeight="1" x14ac:dyDescent="0.25">
      <c r="A59" s="13" t="s">
        <v>40</v>
      </c>
      <c r="B59" s="23" t="s">
        <v>161</v>
      </c>
      <c r="C59" s="17" t="s">
        <v>42</v>
      </c>
      <c r="D59" s="17"/>
      <c r="E59" s="17"/>
      <c r="F59" s="33">
        <v>40500</v>
      </c>
      <c r="G59" s="17" t="s">
        <v>162</v>
      </c>
      <c r="H59" s="17" t="s">
        <v>45</v>
      </c>
      <c r="I59" s="37" t="s">
        <v>46</v>
      </c>
      <c r="J59" s="40">
        <v>38.450000000000003</v>
      </c>
      <c r="K59" s="17">
        <v>4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30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1"/>
      <c r="AI59" s="30"/>
      <c r="AJ59" s="30"/>
      <c r="AK59" s="30"/>
      <c r="AL59" s="29"/>
      <c r="AM59" s="29"/>
      <c r="AN59" s="29"/>
    </row>
    <row r="60" spans="1:40" s="32" customFormat="1" ht="22.5" customHeight="1" x14ac:dyDescent="0.25">
      <c r="A60" s="13" t="s">
        <v>40</v>
      </c>
      <c r="B60" s="23" t="s">
        <v>163</v>
      </c>
      <c r="C60" s="17" t="s">
        <v>42</v>
      </c>
      <c r="D60" s="17"/>
      <c r="E60" s="17"/>
      <c r="F60" s="33">
        <v>40500</v>
      </c>
      <c r="G60" s="17" t="s">
        <v>164</v>
      </c>
      <c r="H60" s="17" t="s">
        <v>45</v>
      </c>
      <c r="I60" s="37" t="s">
        <v>165</v>
      </c>
      <c r="J60" s="40">
        <v>38.450000000000003</v>
      </c>
      <c r="K60" s="17">
        <v>4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30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1"/>
      <c r="AI60" s="30"/>
      <c r="AJ60" s="30"/>
      <c r="AK60" s="30"/>
      <c r="AL60" s="29"/>
      <c r="AM60" s="29"/>
      <c r="AN60" s="29"/>
    </row>
    <row r="61" spans="1:40" s="32" customFormat="1" ht="22.5" customHeight="1" x14ac:dyDescent="0.25">
      <c r="A61" s="13" t="s">
        <v>40</v>
      </c>
      <c r="B61" s="23" t="s">
        <v>166</v>
      </c>
      <c r="C61" s="17" t="s">
        <v>42</v>
      </c>
      <c r="D61" s="17"/>
      <c r="E61" s="17"/>
      <c r="F61" s="33">
        <v>40500</v>
      </c>
      <c r="G61" s="36" t="s">
        <v>167</v>
      </c>
      <c r="H61" s="17" t="s">
        <v>45</v>
      </c>
      <c r="I61" s="37" t="s">
        <v>46</v>
      </c>
      <c r="J61" s="40">
        <v>68.3</v>
      </c>
      <c r="K61" s="17">
        <v>4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30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1"/>
      <c r="AI61" s="30"/>
      <c r="AJ61" s="30"/>
      <c r="AK61" s="30"/>
      <c r="AL61" s="29"/>
      <c r="AM61" s="29"/>
      <c r="AN61" s="29"/>
    </row>
    <row r="62" spans="1:40" s="32" customFormat="1" ht="22.5" customHeight="1" x14ac:dyDescent="0.25">
      <c r="A62" s="13" t="s">
        <v>40</v>
      </c>
      <c r="B62" s="23" t="s">
        <v>169</v>
      </c>
      <c r="C62" s="17" t="s">
        <v>42</v>
      </c>
      <c r="D62" s="17"/>
      <c r="E62" s="17"/>
      <c r="F62" s="33">
        <v>40500</v>
      </c>
      <c r="G62" s="17" t="s">
        <v>170</v>
      </c>
      <c r="H62" s="17" t="s">
        <v>45</v>
      </c>
      <c r="I62" s="37" t="s">
        <v>46</v>
      </c>
      <c r="J62" s="40">
        <v>27.29</v>
      </c>
      <c r="K62" s="17">
        <v>4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  <c r="X62" s="29"/>
      <c r="Y62" s="29"/>
      <c r="Z62" s="29"/>
      <c r="AA62" s="29"/>
      <c r="AB62" s="29"/>
      <c r="AC62" s="29"/>
      <c r="AD62" s="29"/>
      <c r="AE62" s="29"/>
      <c r="AF62" s="31"/>
      <c r="AG62" s="31"/>
      <c r="AH62" s="31"/>
      <c r="AI62" s="30"/>
      <c r="AJ62" s="30"/>
      <c r="AK62" s="30"/>
      <c r="AL62" s="29"/>
      <c r="AM62" s="29"/>
      <c r="AN62" s="29"/>
    </row>
    <row r="63" spans="1:40" s="32" customFormat="1" ht="22.5" customHeight="1" x14ac:dyDescent="0.25">
      <c r="A63" s="13" t="s">
        <v>40</v>
      </c>
      <c r="B63" s="23" t="s">
        <v>171</v>
      </c>
      <c r="C63" s="17" t="s">
        <v>42</v>
      </c>
      <c r="D63" s="17"/>
      <c r="E63" s="17"/>
      <c r="F63" s="33">
        <v>40500</v>
      </c>
      <c r="G63" s="17" t="s">
        <v>172</v>
      </c>
      <c r="H63" s="17" t="s">
        <v>45</v>
      </c>
      <c r="I63" s="37" t="s">
        <v>46</v>
      </c>
      <c r="J63" s="40">
        <v>27.29</v>
      </c>
      <c r="K63" s="17">
        <v>4</v>
      </c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0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1"/>
      <c r="AI63" s="30"/>
      <c r="AJ63" s="30"/>
      <c r="AK63" s="30"/>
      <c r="AL63" s="29"/>
      <c r="AM63" s="29"/>
      <c r="AN63" s="29"/>
    </row>
    <row r="64" spans="1:40" s="32" customFormat="1" ht="22.5" customHeight="1" x14ac:dyDescent="0.25">
      <c r="A64" s="13" t="s">
        <v>40</v>
      </c>
      <c r="B64" s="23" t="s">
        <v>173</v>
      </c>
      <c r="C64" s="17" t="s">
        <v>42</v>
      </c>
      <c r="D64" s="17"/>
      <c r="E64" s="17"/>
      <c r="F64" s="33">
        <v>40500</v>
      </c>
      <c r="G64" s="17" t="s">
        <v>174</v>
      </c>
      <c r="H64" s="17" t="s">
        <v>45</v>
      </c>
      <c r="I64" s="37" t="s">
        <v>175</v>
      </c>
      <c r="J64" s="40">
        <v>266</v>
      </c>
      <c r="K64" s="17">
        <v>4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30"/>
      <c r="X64" s="29"/>
      <c r="Y64" s="29"/>
      <c r="Z64" s="29"/>
      <c r="AA64" s="29"/>
      <c r="AB64" s="29"/>
      <c r="AC64" s="29"/>
      <c r="AD64" s="29"/>
      <c r="AE64" s="29"/>
      <c r="AF64" s="31"/>
      <c r="AG64" s="31"/>
      <c r="AH64" s="31"/>
      <c r="AI64" s="30"/>
      <c r="AJ64" s="30"/>
      <c r="AK64" s="30"/>
      <c r="AL64" s="29"/>
      <c r="AM64" s="29"/>
      <c r="AN64" s="29"/>
    </row>
    <row r="65" spans="1:40" s="32" customFormat="1" ht="22.5" customHeight="1" x14ac:dyDescent="0.25">
      <c r="A65" s="13" t="s">
        <v>40</v>
      </c>
      <c r="B65" s="23" t="s">
        <v>176</v>
      </c>
      <c r="C65" s="17" t="s">
        <v>42</v>
      </c>
      <c r="D65" s="17"/>
      <c r="E65" s="17"/>
      <c r="F65" s="33">
        <v>40500</v>
      </c>
      <c r="G65" s="17" t="s">
        <v>177</v>
      </c>
      <c r="H65" s="17" t="s">
        <v>45</v>
      </c>
      <c r="I65" s="37" t="s">
        <v>175</v>
      </c>
      <c r="J65" s="40">
        <v>288.58</v>
      </c>
      <c r="K65" s="17">
        <v>4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30"/>
      <c r="X65" s="29"/>
      <c r="Y65" s="29"/>
      <c r="Z65" s="29"/>
      <c r="AA65" s="29"/>
      <c r="AB65" s="29"/>
      <c r="AC65" s="29"/>
      <c r="AD65" s="29"/>
      <c r="AE65" s="29"/>
      <c r="AF65" s="31"/>
      <c r="AG65" s="31"/>
      <c r="AH65" s="31"/>
      <c r="AI65" s="30"/>
      <c r="AJ65" s="30"/>
      <c r="AK65" s="30"/>
      <c r="AL65" s="29"/>
      <c r="AM65" s="29"/>
      <c r="AN65" s="29"/>
    </row>
    <row r="66" spans="1:40" s="32" customFormat="1" ht="22.5" customHeight="1" x14ac:dyDescent="0.25">
      <c r="A66" s="13" t="s">
        <v>40</v>
      </c>
      <c r="B66" s="23" t="s">
        <v>178</v>
      </c>
      <c r="C66" s="17" t="s">
        <v>42</v>
      </c>
      <c r="D66" s="17"/>
      <c r="E66" s="17"/>
      <c r="F66" s="33">
        <v>40500</v>
      </c>
      <c r="G66" s="36" t="s">
        <v>179</v>
      </c>
      <c r="H66" s="17" t="s">
        <v>45</v>
      </c>
      <c r="I66" s="37" t="s">
        <v>46</v>
      </c>
      <c r="J66" s="40">
        <v>145.04</v>
      </c>
      <c r="K66" s="17">
        <v>4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0"/>
      <c r="X66" s="29"/>
      <c r="Y66" s="29"/>
      <c r="Z66" s="29"/>
      <c r="AA66" s="29"/>
      <c r="AB66" s="29"/>
      <c r="AC66" s="29"/>
      <c r="AD66" s="29"/>
      <c r="AE66" s="29"/>
      <c r="AF66" s="31"/>
      <c r="AG66" s="31"/>
      <c r="AH66" s="31"/>
      <c r="AI66" s="30"/>
      <c r="AJ66" s="30"/>
      <c r="AK66" s="30"/>
      <c r="AL66" s="29"/>
      <c r="AM66" s="29"/>
      <c r="AN66" s="29"/>
    </row>
    <row r="67" spans="1:40" s="32" customFormat="1" ht="22.5" customHeight="1" x14ac:dyDescent="0.25">
      <c r="A67" s="13" t="s">
        <v>40</v>
      </c>
      <c r="B67" s="23" t="s">
        <v>180</v>
      </c>
      <c r="C67" s="17" t="s">
        <v>42</v>
      </c>
      <c r="D67" s="17"/>
      <c r="E67" s="17"/>
      <c r="F67" s="33">
        <v>40500</v>
      </c>
      <c r="G67" s="17" t="s">
        <v>181</v>
      </c>
      <c r="H67" s="17" t="s">
        <v>45</v>
      </c>
      <c r="I67" s="37" t="s">
        <v>141</v>
      </c>
      <c r="J67" s="40">
        <v>102.85</v>
      </c>
      <c r="K67" s="17">
        <v>4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0"/>
      <c r="X67" s="29"/>
      <c r="Y67" s="29"/>
      <c r="Z67" s="29"/>
      <c r="AA67" s="29"/>
      <c r="AB67" s="29"/>
      <c r="AC67" s="29"/>
      <c r="AD67" s="29"/>
      <c r="AE67" s="29"/>
      <c r="AF67" s="31"/>
      <c r="AG67" s="31"/>
      <c r="AH67" s="31"/>
      <c r="AI67" s="30"/>
      <c r="AJ67" s="30"/>
      <c r="AK67" s="30"/>
      <c r="AL67" s="29"/>
      <c r="AM67" s="29"/>
      <c r="AN67" s="29"/>
    </row>
    <row r="68" spans="1:40" s="32" customFormat="1" ht="22.5" customHeight="1" x14ac:dyDescent="0.25">
      <c r="A68" s="13" t="s">
        <v>40</v>
      </c>
      <c r="B68" s="23" t="s">
        <v>182</v>
      </c>
      <c r="C68" s="17" t="s">
        <v>42</v>
      </c>
      <c r="D68" s="17"/>
      <c r="E68" s="17"/>
      <c r="F68" s="33">
        <v>40500</v>
      </c>
      <c r="G68" s="17" t="s">
        <v>183</v>
      </c>
      <c r="H68" s="17" t="s">
        <v>45</v>
      </c>
      <c r="I68" s="37" t="s">
        <v>175</v>
      </c>
      <c r="J68" s="40">
        <v>329.72</v>
      </c>
      <c r="K68" s="17">
        <v>4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29"/>
      <c r="Y68" s="29"/>
      <c r="Z68" s="29"/>
      <c r="AA68" s="29"/>
      <c r="AB68" s="29"/>
      <c r="AC68" s="29"/>
      <c r="AD68" s="29"/>
      <c r="AE68" s="29"/>
      <c r="AF68" s="31"/>
      <c r="AG68" s="31"/>
      <c r="AH68" s="31"/>
      <c r="AI68" s="30"/>
      <c r="AJ68" s="30"/>
      <c r="AK68" s="30"/>
      <c r="AL68" s="29"/>
      <c r="AM68" s="29"/>
      <c r="AN68" s="29"/>
    </row>
    <row r="69" spans="1:40" s="32" customFormat="1" ht="22.5" customHeight="1" x14ac:dyDescent="0.25">
      <c r="A69" s="13" t="s">
        <v>40</v>
      </c>
      <c r="B69" s="23" t="s">
        <v>184</v>
      </c>
      <c r="C69" s="17" t="s">
        <v>42</v>
      </c>
      <c r="D69" s="17"/>
      <c r="E69" s="17"/>
      <c r="F69" s="33">
        <v>40500</v>
      </c>
      <c r="G69" s="17" t="s">
        <v>185</v>
      </c>
      <c r="H69" s="17" t="s">
        <v>45</v>
      </c>
      <c r="I69" s="37" t="s">
        <v>49</v>
      </c>
      <c r="J69" s="40">
        <v>1050.92</v>
      </c>
      <c r="K69" s="17">
        <v>4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29"/>
      <c r="Y69" s="29"/>
      <c r="Z69" s="29"/>
      <c r="AA69" s="29"/>
      <c r="AB69" s="29"/>
      <c r="AC69" s="29"/>
      <c r="AD69" s="29"/>
      <c r="AE69" s="29"/>
      <c r="AF69" s="31"/>
      <c r="AG69" s="31"/>
      <c r="AH69" s="31"/>
      <c r="AI69" s="30"/>
      <c r="AJ69" s="30"/>
      <c r="AK69" s="30"/>
      <c r="AL69" s="29"/>
      <c r="AM69" s="29"/>
      <c r="AN69" s="29"/>
    </row>
    <row r="70" spans="1:40" s="32" customFormat="1" ht="22.5" customHeight="1" x14ac:dyDescent="0.25">
      <c r="A70" s="13" t="s">
        <v>40</v>
      </c>
      <c r="B70" s="23" t="s">
        <v>186</v>
      </c>
      <c r="C70" s="17" t="s">
        <v>42</v>
      </c>
      <c r="D70" s="17"/>
      <c r="E70" s="17"/>
      <c r="F70" s="33">
        <v>40500</v>
      </c>
      <c r="G70" s="17" t="s">
        <v>187</v>
      </c>
      <c r="H70" s="17" t="s">
        <v>45</v>
      </c>
      <c r="I70" s="37" t="s">
        <v>175</v>
      </c>
      <c r="J70" s="40">
        <v>188.94</v>
      </c>
      <c r="K70" s="17">
        <v>4</v>
      </c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29"/>
      <c r="Y70" s="29"/>
      <c r="Z70" s="29"/>
      <c r="AA70" s="29"/>
      <c r="AB70" s="29"/>
      <c r="AC70" s="29"/>
      <c r="AD70" s="29"/>
      <c r="AE70" s="29"/>
      <c r="AF70" s="31"/>
      <c r="AG70" s="31"/>
      <c r="AH70" s="31"/>
      <c r="AI70" s="30"/>
      <c r="AJ70" s="30"/>
      <c r="AK70" s="30"/>
      <c r="AL70" s="29"/>
      <c r="AM70" s="29"/>
      <c r="AN70" s="29"/>
    </row>
    <row r="71" spans="1:40" s="32" customFormat="1" ht="22.5" customHeight="1" x14ac:dyDescent="0.25">
      <c r="A71" s="13" t="s">
        <v>40</v>
      </c>
      <c r="B71" s="23" t="s">
        <v>188</v>
      </c>
      <c r="C71" s="17" t="s">
        <v>42</v>
      </c>
      <c r="D71" s="17"/>
      <c r="E71" s="17"/>
      <c r="F71" s="33">
        <v>40500</v>
      </c>
      <c r="G71" s="17" t="s">
        <v>189</v>
      </c>
      <c r="H71" s="17" t="s">
        <v>45</v>
      </c>
      <c r="I71" s="37" t="s">
        <v>141</v>
      </c>
      <c r="J71" s="40">
        <v>144.72999999999999</v>
      </c>
      <c r="K71" s="17">
        <v>4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30"/>
      <c r="X71" s="29"/>
      <c r="Y71" s="29"/>
      <c r="Z71" s="29"/>
      <c r="AA71" s="29"/>
      <c r="AB71" s="29"/>
      <c r="AC71" s="29"/>
      <c r="AD71" s="29"/>
      <c r="AE71" s="29"/>
      <c r="AF71" s="31"/>
      <c r="AG71" s="31"/>
      <c r="AH71" s="31"/>
      <c r="AI71" s="30"/>
      <c r="AJ71" s="30"/>
      <c r="AK71" s="30"/>
      <c r="AL71" s="29"/>
      <c r="AM71" s="29"/>
      <c r="AN71" s="29"/>
    </row>
    <row r="72" spans="1:40" s="32" customFormat="1" ht="22.5" customHeight="1" x14ac:dyDescent="0.25">
      <c r="A72" s="13" t="s">
        <v>40</v>
      </c>
      <c r="B72" s="23" t="s">
        <v>190</v>
      </c>
      <c r="C72" s="17" t="s">
        <v>42</v>
      </c>
      <c r="D72" s="17"/>
      <c r="E72" s="17"/>
      <c r="F72" s="33">
        <v>40500</v>
      </c>
      <c r="G72" s="17" t="s">
        <v>191</v>
      </c>
      <c r="H72" s="17" t="s">
        <v>45</v>
      </c>
      <c r="I72" s="37" t="s">
        <v>46</v>
      </c>
      <c r="J72" s="40">
        <v>62.81</v>
      </c>
      <c r="K72" s="17">
        <v>4</v>
      </c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X72" s="29"/>
      <c r="Y72" s="29"/>
      <c r="Z72" s="29"/>
      <c r="AA72" s="29"/>
      <c r="AB72" s="29"/>
      <c r="AC72" s="29"/>
      <c r="AD72" s="29"/>
      <c r="AE72" s="29"/>
      <c r="AF72" s="31"/>
      <c r="AG72" s="31"/>
      <c r="AH72" s="31"/>
      <c r="AI72" s="30"/>
      <c r="AJ72" s="30"/>
      <c r="AK72" s="30"/>
      <c r="AL72" s="29"/>
      <c r="AM72" s="29"/>
      <c r="AN72" s="29"/>
    </row>
    <row r="73" spans="1:40" s="32" customFormat="1" ht="22.5" customHeight="1" x14ac:dyDescent="0.25">
      <c r="A73" s="13" t="s">
        <v>40</v>
      </c>
      <c r="B73" s="23" t="s">
        <v>192</v>
      </c>
      <c r="C73" s="17" t="s">
        <v>42</v>
      </c>
      <c r="D73" s="17"/>
      <c r="E73" s="17"/>
      <c r="F73" s="33">
        <v>40500</v>
      </c>
      <c r="G73" s="17" t="s">
        <v>193</v>
      </c>
      <c r="H73" s="17" t="s">
        <v>45</v>
      </c>
      <c r="I73" s="37" t="s">
        <v>141</v>
      </c>
      <c r="J73" s="40">
        <v>57.45</v>
      </c>
      <c r="K73" s="17">
        <v>4</v>
      </c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0"/>
      <c r="X73" s="29"/>
      <c r="Y73" s="29"/>
      <c r="Z73" s="29"/>
      <c r="AA73" s="29"/>
      <c r="AB73" s="29"/>
      <c r="AC73" s="29"/>
      <c r="AD73" s="29"/>
      <c r="AE73" s="29"/>
      <c r="AF73" s="31"/>
      <c r="AG73" s="31"/>
      <c r="AH73" s="31"/>
      <c r="AI73" s="30"/>
      <c r="AJ73" s="30"/>
      <c r="AK73" s="30"/>
      <c r="AL73" s="29"/>
      <c r="AM73" s="29"/>
      <c r="AN73" s="29"/>
    </row>
    <row r="74" spans="1:40" s="32" customFormat="1" ht="22.5" customHeight="1" x14ac:dyDescent="0.25">
      <c r="A74" s="13" t="s">
        <v>40</v>
      </c>
      <c r="B74" s="23" t="s">
        <v>194</v>
      </c>
      <c r="C74" s="17" t="s">
        <v>42</v>
      </c>
      <c r="D74" s="17"/>
      <c r="E74" s="17"/>
      <c r="F74" s="33">
        <v>40500</v>
      </c>
      <c r="G74" s="17" t="s">
        <v>195</v>
      </c>
      <c r="H74" s="17" t="s">
        <v>45</v>
      </c>
      <c r="I74" s="37" t="s">
        <v>141</v>
      </c>
      <c r="J74" s="40">
        <v>108.81</v>
      </c>
      <c r="K74" s="17">
        <v>4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29"/>
      <c r="Y74" s="29"/>
      <c r="Z74" s="29"/>
      <c r="AA74" s="29"/>
      <c r="AB74" s="29"/>
      <c r="AC74" s="29"/>
      <c r="AD74" s="29"/>
      <c r="AE74" s="29"/>
      <c r="AF74" s="31"/>
      <c r="AG74" s="31"/>
      <c r="AH74" s="31"/>
      <c r="AI74" s="30"/>
      <c r="AJ74" s="30"/>
      <c r="AK74" s="30"/>
      <c r="AL74" s="29"/>
      <c r="AM74" s="29"/>
      <c r="AN74" s="29"/>
    </row>
    <row r="75" spans="1:40" s="32" customFormat="1" ht="22.5" customHeight="1" x14ac:dyDescent="0.25">
      <c r="A75" s="13" t="s">
        <v>40</v>
      </c>
      <c r="B75" s="23" t="s">
        <v>196</v>
      </c>
      <c r="C75" s="17" t="s">
        <v>42</v>
      </c>
      <c r="D75" s="17"/>
      <c r="E75" s="17"/>
      <c r="F75" s="33">
        <v>40500</v>
      </c>
      <c r="G75" s="17" t="s">
        <v>197</v>
      </c>
      <c r="H75" s="17" t="s">
        <v>45</v>
      </c>
      <c r="I75" s="37" t="s">
        <v>49</v>
      </c>
      <c r="J75" s="40">
        <v>1112.5</v>
      </c>
      <c r="K75" s="17">
        <v>4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29"/>
      <c r="Y75" s="29"/>
      <c r="Z75" s="29"/>
      <c r="AA75" s="29"/>
      <c r="AB75" s="29"/>
      <c r="AC75" s="29"/>
      <c r="AD75" s="29"/>
      <c r="AE75" s="29"/>
      <c r="AF75" s="31"/>
      <c r="AG75" s="31"/>
      <c r="AH75" s="31"/>
      <c r="AI75" s="30"/>
      <c r="AJ75" s="30"/>
      <c r="AK75" s="30"/>
      <c r="AL75" s="29"/>
      <c r="AM75" s="29"/>
      <c r="AN75" s="29"/>
    </row>
    <row r="76" spans="1:40" s="32" customFormat="1" ht="22.5" customHeight="1" x14ac:dyDescent="0.25">
      <c r="A76" s="13" t="s">
        <v>40</v>
      </c>
      <c r="B76" s="23" t="s">
        <v>198</v>
      </c>
      <c r="C76" s="17" t="s">
        <v>42</v>
      </c>
      <c r="D76" s="17"/>
      <c r="E76" s="17"/>
      <c r="F76" s="33">
        <v>40500</v>
      </c>
      <c r="G76" s="17" t="s">
        <v>199</v>
      </c>
      <c r="H76" s="17" t="s">
        <v>45</v>
      </c>
      <c r="I76" s="37" t="s">
        <v>49</v>
      </c>
      <c r="J76" s="40">
        <v>826.26</v>
      </c>
      <c r="K76" s="17">
        <v>4</v>
      </c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29"/>
      <c r="Y76" s="29"/>
      <c r="Z76" s="29"/>
      <c r="AA76" s="29"/>
      <c r="AB76" s="29"/>
      <c r="AC76" s="29"/>
      <c r="AD76" s="29"/>
      <c r="AE76" s="29"/>
      <c r="AF76" s="31"/>
      <c r="AG76" s="31"/>
      <c r="AH76" s="31"/>
      <c r="AI76" s="30"/>
      <c r="AJ76" s="30"/>
      <c r="AK76" s="30"/>
      <c r="AL76" s="29"/>
      <c r="AM76" s="29"/>
      <c r="AN76" s="29"/>
    </row>
    <row r="77" spans="1:40" s="32" customFormat="1" ht="22.5" customHeight="1" x14ac:dyDescent="0.25">
      <c r="A77" s="13" t="s">
        <v>40</v>
      </c>
      <c r="B77" s="23" t="s">
        <v>200</v>
      </c>
      <c r="C77" s="17" t="s">
        <v>42</v>
      </c>
      <c r="D77" s="17"/>
      <c r="E77" s="17"/>
      <c r="F77" s="33">
        <v>40500</v>
      </c>
      <c r="G77" s="17" t="s">
        <v>201</v>
      </c>
      <c r="H77" s="17" t="s">
        <v>45</v>
      </c>
      <c r="I77" s="37" t="s">
        <v>141</v>
      </c>
      <c r="J77" s="40">
        <v>45.73</v>
      </c>
      <c r="K77" s="17">
        <v>4</v>
      </c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29"/>
      <c r="Y77" s="29"/>
      <c r="Z77" s="29"/>
      <c r="AA77" s="29"/>
      <c r="AB77" s="29"/>
      <c r="AC77" s="29"/>
      <c r="AD77" s="29"/>
      <c r="AE77" s="29"/>
      <c r="AF77" s="31"/>
      <c r="AG77" s="31"/>
      <c r="AH77" s="31"/>
      <c r="AI77" s="30"/>
      <c r="AJ77" s="30"/>
      <c r="AK77" s="30"/>
      <c r="AL77" s="29"/>
      <c r="AM77" s="29"/>
      <c r="AN77" s="29"/>
    </row>
    <row r="78" spans="1:40" s="32" customFormat="1" ht="22.5" customHeight="1" x14ac:dyDescent="0.25">
      <c r="A78" s="13" t="s">
        <v>40</v>
      </c>
      <c r="B78" s="23" t="s">
        <v>202</v>
      </c>
      <c r="C78" s="17" t="s">
        <v>42</v>
      </c>
      <c r="D78" s="17"/>
      <c r="E78" s="17"/>
      <c r="F78" s="33">
        <v>40500</v>
      </c>
      <c r="G78" s="36" t="s">
        <v>203</v>
      </c>
      <c r="H78" s="17" t="s">
        <v>45</v>
      </c>
      <c r="I78" s="37" t="s">
        <v>141</v>
      </c>
      <c r="J78" s="40">
        <v>237.66</v>
      </c>
      <c r="K78" s="17">
        <v>4</v>
      </c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  <c r="X78" s="29"/>
      <c r="Y78" s="29"/>
      <c r="Z78" s="29"/>
      <c r="AA78" s="29"/>
      <c r="AB78" s="29"/>
      <c r="AC78" s="29"/>
      <c r="AD78" s="29"/>
      <c r="AE78" s="29"/>
      <c r="AF78" s="31"/>
      <c r="AG78" s="31"/>
      <c r="AH78" s="31"/>
      <c r="AI78" s="30"/>
      <c r="AJ78" s="30"/>
      <c r="AK78" s="30"/>
      <c r="AL78" s="29"/>
      <c r="AM78" s="29"/>
      <c r="AN78" s="29"/>
    </row>
    <row r="79" spans="1:40" s="32" customFormat="1" ht="22.5" customHeight="1" x14ac:dyDescent="0.25">
      <c r="A79" s="13" t="s">
        <v>40</v>
      </c>
      <c r="B79" s="23" t="s">
        <v>204</v>
      </c>
      <c r="C79" s="17" t="s">
        <v>42</v>
      </c>
      <c r="D79" s="17"/>
      <c r="E79" s="17"/>
      <c r="F79" s="33">
        <v>40500</v>
      </c>
      <c r="G79" s="17" t="s">
        <v>205</v>
      </c>
      <c r="H79" s="17" t="s">
        <v>45</v>
      </c>
      <c r="I79" s="37" t="s">
        <v>141</v>
      </c>
      <c r="J79" s="40">
        <v>165.32</v>
      </c>
      <c r="K79" s="17">
        <v>4</v>
      </c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0"/>
      <c r="X79" s="29"/>
      <c r="Y79" s="29"/>
      <c r="Z79" s="29"/>
      <c r="AA79" s="29"/>
      <c r="AB79" s="29"/>
      <c r="AC79" s="29"/>
      <c r="AD79" s="29"/>
      <c r="AE79" s="29"/>
      <c r="AF79" s="31"/>
      <c r="AG79" s="31"/>
      <c r="AH79" s="31"/>
      <c r="AI79" s="30"/>
      <c r="AJ79" s="30"/>
      <c r="AK79" s="30"/>
      <c r="AL79" s="29"/>
      <c r="AM79" s="29"/>
      <c r="AN79" s="29"/>
    </row>
    <row r="80" spans="1:40" s="32" customFormat="1" ht="22.5" customHeight="1" x14ac:dyDescent="0.25">
      <c r="A80" s="13" t="s">
        <v>40</v>
      </c>
      <c r="B80" s="23" t="s">
        <v>206</v>
      </c>
      <c r="C80" s="17" t="s">
        <v>42</v>
      </c>
      <c r="D80" s="17"/>
      <c r="E80" s="17"/>
      <c r="F80" s="33">
        <v>40500</v>
      </c>
      <c r="G80" s="17" t="s">
        <v>207</v>
      </c>
      <c r="H80" s="17" t="s">
        <v>45</v>
      </c>
      <c r="I80" s="37" t="s">
        <v>49</v>
      </c>
      <c r="J80" s="40">
        <v>1609.5</v>
      </c>
      <c r="K80" s="17">
        <v>4</v>
      </c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29"/>
      <c r="Y80" s="29"/>
      <c r="Z80" s="29"/>
      <c r="AA80" s="29"/>
      <c r="AB80" s="29"/>
      <c r="AC80" s="29"/>
      <c r="AD80" s="29"/>
      <c r="AE80" s="29"/>
      <c r="AF80" s="31"/>
      <c r="AG80" s="31"/>
      <c r="AH80" s="31"/>
      <c r="AI80" s="30"/>
      <c r="AJ80" s="30"/>
      <c r="AK80" s="30"/>
      <c r="AL80" s="29"/>
      <c r="AM80" s="29"/>
      <c r="AN80" s="29"/>
    </row>
    <row r="81" spans="1:40" s="32" customFormat="1" ht="22.5" customHeight="1" x14ac:dyDescent="0.25">
      <c r="A81" s="13" t="s">
        <v>40</v>
      </c>
      <c r="B81" s="23" t="s">
        <v>208</v>
      </c>
      <c r="C81" s="17" t="s">
        <v>42</v>
      </c>
      <c r="D81" s="17"/>
      <c r="E81" s="17"/>
      <c r="F81" s="33">
        <v>40500</v>
      </c>
      <c r="G81" s="17" t="s">
        <v>209</v>
      </c>
      <c r="H81" s="17" t="s">
        <v>45</v>
      </c>
      <c r="I81" s="37" t="s">
        <v>46</v>
      </c>
      <c r="J81" s="40">
        <v>102.05</v>
      </c>
      <c r="K81" s="17">
        <v>4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29"/>
      <c r="Y81" s="29"/>
      <c r="Z81" s="29"/>
      <c r="AA81" s="29"/>
      <c r="AB81" s="29"/>
      <c r="AC81" s="29"/>
      <c r="AD81" s="29"/>
      <c r="AE81" s="29"/>
      <c r="AF81" s="31"/>
      <c r="AG81" s="31"/>
      <c r="AH81" s="31"/>
      <c r="AI81" s="30"/>
      <c r="AJ81" s="30"/>
      <c r="AK81" s="30"/>
      <c r="AL81" s="29"/>
      <c r="AM81" s="29"/>
      <c r="AN81" s="29"/>
    </row>
    <row r="82" spans="1:40" s="32" customFormat="1" ht="22.5" customHeight="1" x14ac:dyDescent="0.25">
      <c r="A82" s="13" t="s">
        <v>40</v>
      </c>
      <c r="B82" s="23" t="s">
        <v>210</v>
      </c>
      <c r="C82" s="17" t="s">
        <v>42</v>
      </c>
      <c r="D82" s="17"/>
      <c r="E82" s="17"/>
      <c r="F82" s="33">
        <v>40500</v>
      </c>
      <c r="G82" s="36" t="s">
        <v>211</v>
      </c>
      <c r="H82" s="17" t="s">
        <v>45</v>
      </c>
      <c r="I82" s="37" t="s">
        <v>141</v>
      </c>
      <c r="J82" s="40">
        <v>105.44</v>
      </c>
      <c r="K82" s="17">
        <v>4</v>
      </c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29"/>
      <c r="Y82" s="29"/>
      <c r="Z82" s="29"/>
      <c r="AA82" s="29"/>
      <c r="AB82" s="29"/>
      <c r="AC82" s="29"/>
      <c r="AD82" s="29"/>
      <c r="AE82" s="29"/>
      <c r="AF82" s="31"/>
      <c r="AG82" s="31"/>
      <c r="AH82" s="31"/>
      <c r="AI82" s="30"/>
      <c r="AJ82" s="30"/>
      <c r="AK82" s="30"/>
      <c r="AL82" s="29"/>
      <c r="AM82" s="29"/>
      <c r="AN82" s="29"/>
    </row>
    <row r="83" spans="1:40" s="32" customFormat="1" ht="22.5" customHeight="1" x14ac:dyDescent="0.25">
      <c r="A83" s="13" t="s">
        <v>40</v>
      </c>
      <c r="B83" s="23" t="s">
        <v>212</v>
      </c>
      <c r="C83" s="17" t="s">
        <v>42</v>
      </c>
      <c r="D83" s="17"/>
      <c r="E83" s="17"/>
      <c r="F83" s="33">
        <v>40500</v>
      </c>
      <c r="G83" s="17" t="s">
        <v>213</v>
      </c>
      <c r="H83" s="17" t="s">
        <v>45</v>
      </c>
      <c r="I83" s="37" t="s">
        <v>214</v>
      </c>
      <c r="J83" s="40">
        <v>356.83</v>
      </c>
      <c r="K83" s="17">
        <v>4</v>
      </c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0"/>
      <c r="X83" s="29"/>
      <c r="Y83" s="29"/>
      <c r="Z83" s="29"/>
      <c r="AA83" s="29"/>
      <c r="AB83" s="29"/>
      <c r="AC83" s="29"/>
      <c r="AD83" s="29"/>
      <c r="AE83" s="29"/>
      <c r="AF83" s="31"/>
      <c r="AG83" s="31"/>
      <c r="AH83" s="31"/>
      <c r="AI83" s="30"/>
      <c r="AJ83" s="30"/>
      <c r="AK83" s="30"/>
      <c r="AL83" s="29"/>
      <c r="AM83" s="29"/>
      <c r="AN83" s="29"/>
    </row>
    <row r="84" spans="1:40" s="32" customFormat="1" ht="22.5" customHeight="1" x14ac:dyDescent="0.25">
      <c r="A84" s="13" t="s">
        <v>40</v>
      </c>
      <c r="B84" s="23" t="s">
        <v>215</v>
      </c>
      <c r="C84" s="17" t="s">
        <v>42</v>
      </c>
      <c r="D84" s="17"/>
      <c r="E84" s="17"/>
      <c r="F84" s="33">
        <v>40500</v>
      </c>
      <c r="G84" s="17" t="s">
        <v>216</v>
      </c>
      <c r="H84" s="17" t="s">
        <v>45</v>
      </c>
      <c r="I84" s="37" t="s">
        <v>141</v>
      </c>
      <c r="J84" s="40">
        <v>107.61</v>
      </c>
      <c r="K84" s="17">
        <v>4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0"/>
      <c r="X84" s="29"/>
      <c r="Y84" s="29"/>
      <c r="Z84" s="29"/>
      <c r="AA84" s="29"/>
      <c r="AB84" s="29"/>
      <c r="AC84" s="29"/>
      <c r="AD84" s="29"/>
      <c r="AE84" s="29"/>
      <c r="AF84" s="31"/>
      <c r="AG84" s="31"/>
      <c r="AH84" s="31"/>
      <c r="AI84" s="30"/>
      <c r="AJ84" s="30"/>
      <c r="AK84" s="30"/>
      <c r="AL84" s="29"/>
      <c r="AM84" s="29"/>
      <c r="AN84" s="29"/>
    </row>
    <row r="85" spans="1:40" s="32" customFormat="1" ht="22.5" customHeight="1" x14ac:dyDescent="0.25">
      <c r="A85" s="13" t="s">
        <v>40</v>
      </c>
      <c r="B85" s="23" t="s">
        <v>217</v>
      </c>
      <c r="C85" s="17" t="s">
        <v>42</v>
      </c>
      <c r="D85" s="17"/>
      <c r="E85" s="17"/>
      <c r="F85" s="33">
        <v>40500</v>
      </c>
      <c r="G85" s="17" t="s">
        <v>218</v>
      </c>
      <c r="H85" s="17" t="s">
        <v>45</v>
      </c>
      <c r="I85" s="37" t="s">
        <v>46</v>
      </c>
      <c r="J85" s="40">
        <v>33.950000000000003</v>
      </c>
      <c r="K85" s="17">
        <v>4</v>
      </c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30"/>
      <c r="X85" s="29"/>
      <c r="Y85" s="29"/>
      <c r="Z85" s="29"/>
      <c r="AA85" s="29"/>
      <c r="AB85" s="29"/>
      <c r="AC85" s="29"/>
      <c r="AD85" s="29"/>
      <c r="AE85" s="29"/>
      <c r="AF85" s="31"/>
      <c r="AG85" s="31"/>
      <c r="AH85" s="31"/>
      <c r="AI85" s="30"/>
      <c r="AJ85" s="30"/>
      <c r="AK85" s="30"/>
      <c r="AL85" s="29"/>
      <c r="AM85" s="29"/>
      <c r="AN85" s="29"/>
    </row>
    <row r="86" spans="1:40" s="32" customFormat="1" ht="22.5" customHeight="1" x14ac:dyDescent="0.25">
      <c r="A86" s="13" t="s">
        <v>40</v>
      </c>
      <c r="B86" s="23" t="s">
        <v>219</v>
      </c>
      <c r="C86" s="17" t="s">
        <v>42</v>
      </c>
      <c r="D86" s="17"/>
      <c r="E86" s="17"/>
      <c r="F86" s="33">
        <v>40500</v>
      </c>
      <c r="G86" s="17" t="s">
        <v>220</v>
      </c>
      <c r="H86" s="17" t="s">
        <v>45</v>
      </c>
      <c r="I86" s="37" t="s">
        <v>46</v>
      </c>
      <c r="J86" s="40">
        <v>33.950000000000003</v>
      </c>
      <c r="K86" s="17">
        <v>4</v>
      </c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0"/>
      <c r="X86" s="29"/>
      <c r="Y86" s="29"/>
      <c r="Z86" s="29"/>
      <c r="AA86" s="29"/>
      <c r="AB86" s="29"/>
      <c r="AC86" s="29"/>
      <c r="AD86" s="29"/>
      <c r="AE86" s="29"/>
      <c r="AF86" s="31"/>
      <c r="AG86" s="31"/>
      <c r="AH86" s="31"/>
      <c r="AI86" s="30"/>
      <c r="AJ86" s="30"/>
      <c r="AK86" s="30"/>
      <c r="AL86" s="29"/>
      <c r="AM86" s="29"/>
      <c r="AN86" s="29"/>
    </row>
    <row r="87" spans="1:40" s="32" customFormat="1" ht="22.5" customHeight="1" x14ac:dyDescent="0.25">
      <c r="A87" s="13" t="s">
        <v>40</v>
      </c>
      <c r="B87" s="23" t="s">
        <v>221</v>
      </c>
      <c r="C87" s="17" t="s">
        <v>42</v>
      </c>
      <c r="D87" s="17"/>
      <c r="E87" s="17"/>
      <c r="F87" s="33">
        <v>40500</v>
      </c>
      <c r="G87" s="38" t="s">
        <v>265</v>
      </c>
      <c r="H87" s="17" t="s">
        <v>45</v>
      </c>
      <c r="I87" s="37" t="s">
        <v>46</v>
      </c>
      <c r="J87" s="40">
        <v>42.15</v>
      </c>
      <c r="K87" s="17">
        <v>4</v>
      </c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30"/>
      <c r="X87" s="29"/>
      <c r="Y87" s="29"/>
      <c r="Z87" s="29"/>
      <c r="AA87" s="29"/>
      <c r="AB87" s="29"/>
      <c r="AC87" s="29"/>
      <c r="AD87" s="29"/>
      <c r="AE87" s="29"/>
      <c r="AF87" s="31"/>
      <c r="AG87" s="31"/>
      <c r="AH87" s="31"/>
      <c r="AI87" s="30"/>
      <c r="AJ87" s="30"/>
      <c r="AK87" s="30"/>
      <c r="AL87" s="29"/>
      <c r="AM87" s="29"/>
      <c r="AN87" s="29"/>
    </row>
    <row r="88" spans="1:40" s="32" customFormat="1" ht="22.5" customHeight="1" x14ac:dyDescent="0.25">
      <c r="A88" s="13" t="s">
        <v>40</v>
      </c>
      <c r="B88" s="23" t="s">
        <v>222</v>
      </c>
      <c r="C88" s="17" t="s">
        <v>42</v>
      </c>
      <c r="D88" s="17"/>
      <c r="E88" s="17"/>
      <c r="F88" s="33">
        <v>40500</v>
      </c>
      <c r="G88" s="17" t="s">
        <v>223</v>
      </c>
      <c r="H88" s="17" t="s">
        <v>45</v>
      </c>
      <c r="I88" s="37" t="s">
        <v>49</v>
      </c>
      <c r="J88" s="40">
        <v>392.45</v>
      </c>
      <c r="K88" s="17">
        <v>4</v>
      </c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30"/>
      <c r="X88" s="29"/>
      <c r="Y88" s="29"/>
      <c r="Z88" s="29"/>
      <c r="AA88" s="29"/>
      <c r="AB88" s="29"/>
      <c r="AC88" s="29"/>
      <c r="AD88" s="29"/>
      <c r="AE88" s="29"/>
      <c r="AF88" s="31"/>
      <c r="AG88" s="31"/>
      <c r="AH88" s="31"/>
      <c r="AI88" s="30"/>
      <c r="AJ88" s="30"/>
      <c r="AK88" s="30"/>
      <c r="AL88" s="29"/>
      <c r="AM88" s="29"/>
      <c r="AN88" s="29"/>
    </row>
    <row r="89" spans="1:40" s="32" customFormat="1" ht="22.5" customHeight="1" x14ac:dyDescent="0.25">
      <c r="A89" s="13" t="s">
        <v>40</v>
      </c>
      <c r="B89" s="23" t="s">
        <v>224</v>
      </c>
      <c r="C89" s="17" t="s">
        <v>42</v>
      </c>
      <c r="D89" s="17"/>
      <c r="E89" s="17"/>
      <c r="F89" s="33">
        <v>40500</v>
      </c>
      <c r="G89" s="17" t="s">
        <v>225</v>
      </c>
      <c r="H89" s="17" t="s">
        <v>45</v>
      </c>
      <c r="I89" s="37" t="s">
        <v>141</v>
      </c>
      <c r="J89" s="40">
        <v>37.450000000000003</v>
      </c>
      <c r="K89" s="17">
        <v>4</v>
      </c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30"/>
      <c r="X89" s="29"/>
      <c r="Y89" s="29"/>
      <c r="Z89" s="29"/>
      <c r="AA89" s="29"/>
      <c r="AB89" s="29"/>
      <c r="AC89" s="29"/>
      <c r="AD89" s="29"/>
      <c r="AE89" s="29"/>
      <c r="AF89" s="31"/>
      <c r="AG89" s="31"/>
      <c r="AH89" s="31"/>
      <c r="AI89" s="30"/>
      <c r="AJ89" s="30"/>
      <c r="AK89" s="30"/>
      <c r="AL89" s="29"/>
      <c r="AM89" s="29"/>
      <c r="AN89" s="29"/>
    </row>
    <row r="90" spans="1:40" s="32" customFormat="1" ht="22.5" customHeight="1" x14ac:dyDescent="0.25">
      <c r="A90" s="13" t="s">
        <v>40</v>
      </c>
      <c r="B90" s="23" t="s">
        <v>226</v>
      </c>
      <c r="C90" s="17" t="s">
        <v>42</v>
      </c>
      <c r="D90" s="17"/>
      <c r="E90" s="17"/>
      <c r="F90" s="33">
        <v>40500</v>
      </c>
      <c r="G90" s="17" t="s">
        <v>227</v>
      </c>
      <c r="H90" s="17" t="s">
        <v>45</v>
      </c>
      <c r="I90" s="37" t="s">
        <v>49</v>
      </c>
      <c r="J90" s="40">
        <v>417.5</v>
      </c>
      <c r="K90" s="17">
        <v>4</v>
      </c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30"/>
      <c r="X90" s="29"/>
      <c r="Y90" s="29"/>
      <c r="Z90" s="29"/>
      <c r="AA90" s="29"/>
      <c r="AB90" s="29"/>
      <c r="AC90" s="29"/>
      <c r="AD90" s="29"/>
      <c r="AE90" s="29"/>
      <c r="AF90" s="31"/>
      <c r="AG90" s="31"/>
      <c r="AH90" s="31"/>
      <c r="AI90" s="30"/>
      <c r="AJ90" s="30"/>
      <c r="AK90" s="30"/>
      <c r="AL90" s="29"/>
      <c r="AM90" s="29"/>
      <c r="AN90" s="29"/>
    </row>
    <row r="91" spans="1:40" s="32" customFormat="1" ht="22.5" customHeight="1" x14ac:dyDescent="0.25">
      <c r="A91" s="13" t="s">
        <v>40</v>
      </c>
      <c r="B91" s="23" t="s">
        <v>228</v>
      </c>
      <c r="C91" s="17" t="s">
        <v>42</v>
      </c>
      <c r="D91" s="17"/>
      <c r="E91" s="17"/>
      <c r="F91" s="33">
        <v>40500</v>
      </c>
      <c r="G91" s="17" t="s">
        <v>229</v>
      </c>
      <c r="H91" s="17" t="s">
        <v>45</v>
      </c>
      <c r="I91" s="37" t="s">
        <v>141</v>
      </c>
      <c r="J91" s="40">
        <v>40.729999999999997</v>
      </c>
      <c r="K91" s="17">
        <v>4</v>
      </c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30"/>
      <c r="X91" s="29"/>
      <c r="Y91" s="29"/>
      <c r="Z91" s="29"/>
      <c r="AA91" s="29"/>
      <c r="AB91" s="29"/>
      <c r="AC91" s="29"/>
      <c r="AD91" s="29"/>
      <c r="AE91" s="29"/>
      <c r="AF91" s="31"/>
      <c r="AG91" s="31"/>
      <c r="AH91" s="31"/>
      <c r="AI91" s="30"/>
      <c r="AJ91" s="30"/>
      <c r="AK91" s="30"/>
      <c r="AL91" s="29"/>
      <c r="AM91" s="29"/>
      <c r="AN91" s="29"/>
    </row>
    <row r="92" spans="1:40" s="32" customFormat="1" ht="22.5" customHeight="1" x14ac:dyDescent="0.25">
      <c r="A92" s="13" t="s">
        <v>40</v>
      </c>
      <c r="B92" s="23" t="s">
        <v>230</v>
      </c>
      <c r="C92" s="17" t="s">
        <v>42</v>
      </c>
      <c r="D92" s="17"/>
      <c r="E92" s="17"/>
      <c r="F92" s="33">
        <v>40500</v>
      </c>
      <c r="G92" s="17" t="s">
        <v>231</v>
      </c>
      <c r="H92" s="17" t="s">
        <v>45</v>
      </c>
      <c r="I92" s="37" t="s">
        <v>49</v>
      </c>
      <c r="J92" s="40">
        <v>472.5</v>
      </c>
      <c r="K92" s="17">
        <v>4</v>
      </c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30"/>
      <c r="X92" s="29"/>
      <c r="Y92" s="29"/>
      <c r="Z92" s="29"/>
      <c r="AA92" s="29"/>
      <c r="AB92" s="29"/>
      <c r="AC92" s="29"/>
      <c r="AD92" s="29"/>
      <c r="AE92" s="29"/>
      <c r="AF92" s="31"/>
      <c r="AG92" s="31"/>
      <c r="AH92" s="31"/>
      <c r="AI92" s="30"/>
      <c r="AJ92" s="30"/>
      <c r="AK92" s="30"/>
      <c r="AL92" s="29"/>
      <c r="AM92" s="29"/>
      <c r="AN92" s="29"/>
    </row>
    <row r="93" spans="1:40" s="32" customFormat="1" ht="22.5" customHeight="1" x14ac:dyDescent="0.25">
      <c r="A93" s="13" t="s">
        <v>40</v>
      </c>
      <c r="B93" s="23" t="s">
        <v>232</v>
      </c>
      <c r="C93" s="17" t="s">
        <v>42</v>
      </c>
      <c r="D93" s="17"/>
      <c r="E93" s="17"/>
      <c r="F93" s="33">
        <v>40500</v>
      </c>
      <c r="G93" s="17" t="s">
        <v>233</v>
      </c>
      <c r="H93" s="17" t="s">
        <v>45</v>
      </c>
      <c r="I93" s="37" t="s">
        <v>141</v>
      </c>
      <c r="J93" s="40">
        <v>76.55</v>
      </c>
      <c r="K93" s="17">
        <v>4</v>
      </c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0"/>
      <c r="X93" s="29"/>
      <c r="Y93" s="29"/>
      <c r="Z93" s="29"/>
      <c r="AA93" s="29"/>
      <c r="AB93" s="29"/>
      <c r="AC93" s="29"/>
      <c r="AD93" s="29"/>
      <c r="AE93" s="29"/>
      <c r="AF93" s="31"/>
      <c r="AG93" s="31"/>
      <c r="AH93" s="31"/>
      <c r="AI93" s="30"/>
      <c r="AJ93" s="30"/>
      <c r="AK93" s="30"/>
      <c r="AL93" s="29"/>
      <c r="AM93" s="29"/>
      <c r="AN93" s="29"/>
    </row>
    <row r="94" spans="1:40" s="32" customFormat="1" ht="22.5" customHeight="1" x14ac:dyDescent="0.25">
      <c r="A94" s="13" t="s">
        <v>40</v>
      </c>
      <c r="B94" s="23" t="s">
        <v>234</v>
      </c>
      <c r="C94" s="17" t="s">
        <v>42</v>
      </c>
      <c r="D94" s="17"/>
      <c r="E94" s="17"/>
      <c r="F94" s="33">
        <v>40500</v>
      </c>
      <c r="G94" s="17" t="s">
        <v>235</v>
      </c>
      <c r="H94" s="17" t="s">
        <v>45</v>
      </c>
      <c r="I94" s="37" t="s">
        <v>49</v>
      </c>
      <c r="J94" s="40">
        <v>811.55</v>
      </c>
      <c r="K94" s="17">
        <v>4</v>
      </c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30"/>
      <c r="X94" s="29"/>
      <c r="Y94" s="29"/>
      <c r="Z94" s="29"/>
      <c r="AA94" s="29"/>
      <c r="AB94" s="29"/>
      <c r="AC94" s="29"/>
      <c r="AD94" s="29"/>
      <c r="AE94" s="29"/>
      <c r="AF94" s="31"/>
      <c r="AG94" s="31"/>
      <c r="AH94" s="31"/>
      <c r="AI94" s="30"/>
      <c r="AJ94" s="30"/>
      <c r="AK94" s="30"/>
      <c r="AL94" s="29"/>
      <c r="AM94" s="29"/>
      <c r="AN94" s="29"/>
    </row>
    <row r="95" spans="1:40" s="32" customFormat="1" ht="22.5" customHeight="1" x14ac:dyDescent="0.25">
      <c r="A95" s="13" t="s">
        <v>40</v>
      </c>
      <c r="B95" s="23" t="s">
        <v>236</v>
      </c>
      <c r="C95" s="17" t="s">
        <v>42</v>
      </c>
      <c r="D95" s="17"/>
      <c r="E95" s="17"/>
      <c r="F95" s="33">
        <v>40500</v>
      </c>
      <c r="G95" s="36" t="s">
        <v>237</v>
      </c>
      <c r="H95" s="17" t="s">
        <v>45</v>
      </c>
      <c r="I95" s="37" t="s">
        <v>136</v>
      </c>
      <c r="J95" s="40">
        <v>104.32</v>
      </c>
      <c r="K95" s="17">
        <v>4</v>
      </c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30"/>
      <c r="X95" s="29"/>
      <c r="Y95" s="29"/>
      <c r="Z95" s="29"/>
      <c r="AA95" s="29"/>
      <c r="AB95" s="29"/>
      <c r="AC95" s="29"/>
      <c r="AD95" s="29"/>
      <c r="AE95" s="29"/>
      <c r="AF95" s="31"/>
      <c r="AG95" s="31"/>
      <c r="AH95" s="31"/>
      <c r="AI95" s="30"/>
      <c r="AJ95" s="30"/>
      <c r="AK95" s="30"/>
      <c r="AL95" s="29"/>
      <c r="AM95" s="29"/>
      <c r="AN95" s="29"/>
    </row>
    <row r="96" spans="1:40" s="32" customFormat="1" ht="22.5" customHeight="1" x14ac:dyDescent="0.25">
      <c r="A96" s="13" t="s">
        <v>40</v>
      </c>
      <c r="B96" s="23" t="s">
        <v>238</v>
      </c>
      <c r="C96" s="17" t="s">
        <v>42</v>
      </c>
      <c r="D96" s="17"/>
      <c r="E96" s="17"/>
      <c r="F96" s="33">
        <v>40500</v>
      </c>
      <c r="G96" s="36" t="s">
        <v>239</v>
      </c>
      <c r="H96" s="17" t="s">
        <v>45</v>
      </c>
      <c r="I96" s="37" t="s">
        <v>141</v>
      </c>
      <c r="J96" s="40">
        <v>78.91</v>
      </c>
      <c r="K96" s="17">
        <v>4</v>
      </c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0"/>
      <c r="X96" s="29"/>
      <c r="Y96" s="29"/>
      <c r="Z96" s="29"/>
      <c r="AA96" s="29"/>
      <c r="AB96" s="29"/>
      <c r="AC96" s="29"/>
      <c r="AD96" s="29"/>
      <c r="AE96" s="29"/>
      <c r="AF96" s="31"/>
      <c r="AG96" s="31"/>
      <c r="AH96" s="31"/>
      <c r="AI96" s="30"/>
      <c r="AJ96" s="30"/>
      <c r="AK96" s="30"/>
      <c r="AL96" s="29"/>
      <c r="AM96" s="29"/>
      <c r="AN96" s="29"/>
    </row>
    <row r="97" spans="1:40" s="32" customFormat="1" ht="22.5" customHeight="1" x14ac:dyDescent="0.25">
      <c r="A97" s="13" t="s">
        <v>40</v>
      </c>
      <c r="B97" s="23" t="s">
        <v>240</v>
      </c>
      <c r="C97" s="17" t="s">
        <v>42</v>
      </c>
      <c r="D97" s="17"/>
      <c r="E97" s="17"/>
      <c r="F97" s="33">
        <v>40500</v>
      </c>
      <c r="G97" s="36" t="s">
        <v>241</v>
      </c>
      <c r="H97" s="17" t="s">
        <v>45</v>
      </c>
      <c r="I97" s="37" t="s">
        <v>152</v>
      </c>
      <c r="J97" s="40">
        <v>837.44</v>
      </c>
      <c r="K97" s="17">
        <v>4</v>
      </c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30"/>
      <c r="X97" s="29"/>
      <c r="Y97" s="29"/>
      <c r="Z97" s="29"/>
      <c r="AA97" s="29"/>
      <c r="AB97" s="29"/>
      <c r="AC97" s="29"/>
      <c r="AD97" s="29"/>
      <c r="AE97" s="29"/>
      <c r="AF97" s="31"/>
      <c r="AG97" s="31"/>
      <c r="AH97" s="31"/>
      <c r="AI97" s="30"/>
      <c r="AJ97" s="30"/>
      <c r="AK97" s="30"/>
      <c r="AL97" s="29"/>
      <c r="AM97" s="29"/>
      <c r="AN97" s="29"/>
    </row>
    <row r="98" spans="1:40" s="32" customFormat="1" ht="22.5" customHeight="1" x14ac:dyDescent="0.25">
      <c r="A98" s="13" t="s">
        <v>40</v>
      </c>
      <c r="B98" s="23" t="s">
        <v>242</v>
      </c>
      <c r="C98" s="17" t="s">
        <v>42</v>
      </c>
      <c r="D98" s="17"/>
      <c r="E98" s="17"/>
      <c r="F98" s="33">
        <v>40500</v>
      </c>
      <c r="G98" s="36" t="s">
        <v>243</v>
      </c>
      <c r="H98" s="17" t="s">
        <v>45</v>
      </c>
      <c r="I98" s="37" t="s">
        <v>141</v>
      </c>
      <c r="J98" s="40">
        <v>78.91</v>
      </c>
      <c r="K98" s="17">
        <v>4</v>
      </c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0"/>
      <c r="X98" s="29"/>
      <c r="Y98" s="29"/>
      <c r="Z98" s="29"/>
      <c r="AA98" s="29"/>
      <c r="AB98" s="29"/>
      <c r="AC98" s="29"/>
      <c r="AD98" s="29"/>
      <c r="AE98" s="29"/>
      <c r="AF98" s="31"/>
      <c r="AG98" s="31"/>
      <c r="AH98" s="31"/>
      <c r="AI98" s="30"/>
      <c r="AJ98" s="30"/>
      <c r="AK98" s="30"/>
      <c r="AL98" s="29"/>
      <c r="AM98" s="29"/>
      <c r="AN98" s="29"/>
    </row>
    <row r="99" spans="1:40" s="32" customFormat="1" ht="22.5" customHeight="1" x14ac:dyDescent="0.25">
      <c r="A99" s="13" t="s">
        <v>40</v>
      </c>
      <c r="B99" s="23" t="s">
        <v>244</v>
      </c>
      <c r="C99" s="17" t="s">
        <v>42</v>
      </c>
      <c r="D99" s="17"/>
      <c r="E99" s="17"/>
      <c r="F99" s="33">
        <v>40500</v>
      </c>
      <c r="G99" s="36" t="s">
        <v>245</v>
      </c>
      <c r="H99" s="17" t="s">
        <v>45</v>
      </c>
      <c r="I99" s="37" t="s">
        <v>141</v>
      </c>
      <c r="J99" s="40">
        <v>70.5</v>
      </c>
      <c r="K99" s="17">
        <v>4</v>
      </c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29"/>
      <c r="Y99" s="29"/>
      <c r="Z99" s="29"/>
      <c r="AA99" s="29"/>
      <c r="AB99" s="29"/>
      <c r="AC99" s="29"/>
      <c r="AD99" s="29"/>
      <c r="AE99" s="29"/>
      <c r="AF99" s="31"/>
      <c r="AG99" s="31"/>
      <c r="AH99" s="31"/>
      <c r="AI99" s="30"/>
      <c r="AJ99" s="30"/>
      <c r="AK99" s="30"/>
      <c r="AL99" s="29"/>
      <c r="AM99" s="29"/>
      <c r="AN99" s="29"/>
    </row>
    <row r="100" spans="1:40" s="32" customFormat="1" ht="22.5" customHeight="1" x14ac:dyDescent="0.25">
      <c r="A100" s="13" t="s">
        <v>40</v>
      </c>
      <c r="B100" s="23" t="s">
        <v>246</v>
      </c>
      <c r="C100" s="17" t="s">
        <v>42</v>
      </c>
      <c r="D100" s="17"/>
      <c r="E100" s="17"/>
      <c r="F100" s="33">
        <v>40500</v>
      </c>
      <c r="G100" s="42" t="s">
        <v>266</v>
      </c>
      <c r="H100" s="17" t="s">
        <v>45</v>
      </c>
      <c r="I100" s="37" t="s">
        <v>46</v>
      </c>
      <c r="J100" s="40">
        <v>114.64</v>
      </c>
      <c r="K100" s="17">
        <v>4</v>
      </c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29"/>
      <c r="Y100" s="29"/>
      <c r="Z100" s="29"/>
      <c r="AA100" s="29"/>
      <c r="AB100" s="29"/>
      <c r="AC100" s="29"/>
      <c r="AD100" s="29"/>
      <c r="AE100" s="29"/>
      <c r="AF100" s="31"/>
      <c r="AG100" s="31"/>
      <c r="AH100" s="31"/>
      <c r="AI100" s="30"/>
      <c r="AJ100" s="30"/>
      <c r="AK100" s="30"/>
      <c r="AL100" s="29"/>
      <c r="AM100" s="29"/>
      <c r="AN100" s="29"/>
    </row>
    <row r="101" spans="1:40" s="32" customFormat="1" ht="22.5" customHeight="1" x14ac:dyDescent="0.25">
      <c r="A101" s="13" t="s">
        <v>40</v>
      </c>
      <c r="B101" s="23" t="s">
        <v>247</v>
      </c>
      <c r="C101" s="17" t="s">
        <v>42</v>
      </c>
      <c r="D101" s="17"/>
      <c r="E101" s="17"/>
      <c r="F101" s="33">
        <v>40500</v>
      </c>
      <c r="G101" s="17" t="s">
        <v>248</v>
      </c>
      <c r="H101" s="17" t="s">
        <v>45</v>
      </c>
      <c r="I101" s="37" t="s">
        <v>56</v>
      </c>
      <c r="J101" s="40">
        <v>30.25</v>
      </c>
      <c r="K101" s="17">
        <v>4</v>
      </c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30"/>
      <c r="X101" s="29"/>
      <c r="Y101" s="29"/>
      <c r="Z101" s="29"/>
      <c r="AA101" s="29"/>
      <c r="AB101" s="29"/>
      <c r="AC101" s="29"/>
      <c r="AD101" s="29"/>
      <c r="AE101" s="29"/>
      <c r="AF101" s="31"/>
      <c r="AG101" s="31"/>
      <c r="AH101" s="31"/>
      <c r="AI101" s="30"/>
      <c r="AJ101" s="30"/>
      <c r="AK101" s="30"/>
      <c r="AL101" s="29"/>
      <c r="AM101" s="29"/>
      <c r="AN101" s="29"/>
    </row>
    <row r="102" spans="1:40" s="32" customFormat="1" ht="22.5" customHeight="1" x14ac:dyDescent="0.25">
      <c r="A102" s="13" t="s">
        <v>40</v>
      </c>
      <c r="B102" s="23" t="s">
        <v>249</v>
      </c>
      <c r="C102" s="17" t="s">
        <v>42</v>
      </c>
      <c r="D102" s="17"/>
      <c r="E102" s="17"/>
      <c r="F102" s="33">
        <v>40500</v>
      </c>
      <c r="G102" s="36" t="s">
        <v>250</v>
      </c>
      <c r="H102" s="17" t="s">
        <v>45</v>
      </c>
      <c r="I102" s="37" t="s">
        <v>56</v>
      </c>
      <c r="J102" s="40">
        <v>8.15</v>
      </c>
      <c r="K102" s="17">
        <v>4</v>
      </c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/>
      <c r="X102" s="29"/>
      <c r="Y102" s="29"/>
      <c r="Z102" s="29"/>
      <c r="AA102" s="29"/>
      <c r="AB102" s="29"/>
      <c r="AC102" s="29"/>
      <c r="AD102" s="29"/>
      <c r="AE102" s="29"/>
      <c r="AF102" s="31"/>
      <c r="AG102" s="31"/>
      <c r="AH102" s="31"/>
      <c r="AI102" s="30"/>
      <c r="AJ102" s="30"/>
      <c r="AK102" s="30"/>
      <c r="AL102" s="29"/>
      <c r="AM102" s="29"/>
      <c r="AN102" s="29"/>
    </row>
    <row r="103" spans="1:40" s="32" customFormat="1" ht="22.5" customHeight="1" x14ac:dyDescent="0.25">
      <c r="A103" s="13" t="s">
        <v>40</v>
      </c>
      <c r="B103" s="23" t="s">
        <v>251</v>
      </c>
      <c r="C103" s="17" t="s">
        <v>42</v>
      </c>
      <c r="D103" s="17"/>
      <c r="E103" s="17"/>
      <c r="F103" s="33">
        <v>40500</v>
      </c>
      <c r="G103" s="14" t="s">
        <v>252</v>
      </c>
      <c r="H103" s="17" t="s">
        <v>45</v>
      </c>
      <c r="I103" s="37" t="s">
        <v>56</v>
      </c>
      <c r="J103" s="41">
        <v>7.75</v>
      </c>
      <c r="K103" s="17">
        <v>4</v>
      </c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29"/>
      <c r="Y103" s="29"/>
      <c r="Z103" s="29"/>
      <c r="AA103" s="29"/>
      <c r="AB103" s="29"/>
      <c r="AC103" s="29"/>
      <c r="AD103" s="29"/>
      <c r="AE103" s="29"/>
      <c r="AF103" s="31"/>
      <c r="AG103" s="31"/>
      <c r="AH103" s="31"/>
      <c r="AI103" s="30"/>
      <c r="AJ103" s="30"/>
      <c r="AK103" s="30"/>
      <c r="AL103" s="29"/>
      <c r="AM103" s="29"/>
      <c r="AN103" s="29"/>
    </row>
    <row r="104" spans="1:40" s="32" customFormat="1" ht="22.5" customHeight="1" x14ac:dyDescent="0.25">
      <c r="A104" s="13" t="s">
        <v>40</v>
      </c>
      <c r="B104" s="23" t="s">
        <v>253</v>
      </c>
      <c r="C104" s="17" t="s">
        <v>42</v>
      </c>
      <c r="D104" s="17"/>
      <c r="E104" s="17"/>
      <c r="F104" s="33">
        <v>40500</v>
      </c>
      <c r="G104" s="14" t="s">
        <v>254</v>
      </c>
      <c r="H104" s="17" t="s">
        <v>45</v>
      </c>
      <c r="I104" s="37" t="s">
        <v>56</v>
      </c>
      <c r="J104" s="41">
        <v>9.4499999999999993</v>
      </c>
      <c r="K104" s="17">
        <v>4</v>
      </c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/>
      <c r="X104" s="29"/>
      <c r="Y104" s="29"/>
      <c r="Z104" s="29"/>
      <c r="AA104" s="29"/>
      <c r="AB104" s="29"/>
      <c r="AC104" s="29"/>
      <c r="AD104" s="29"/>
      <c r="AE104" s="29"/>
      <c r="AF104" s="31"/>
      <c r="AG104" s="31"/>
      <c r="AH104" s="31"/>
      <c r="AI104" s="30"/>
      <c r="AJ104" s="30"/>
      <c r="AK104" s="30"/>
      <c r="AL104" s="29"/>
      <c r="AM104" s="29"/>
      <c r="AN104" s="29"/>
    </row>
    <row r="105" spans="1:40" s="32" customFormat="1" ht="22.5" customHeight="1" x14ac:dyDescent="0.25">
      <c r="A105" s="13" t="s">
        <v>40</v>
      </c>
      <c r="B105" s="28" t="s">
        <v>255</v>
      </c>
      <c r="C105" s="17" t="s">
        <v>42</v>
      </c>
      <c r="D105" s="17"/>
      <c r="E105" s="17"/>
      <c r="F105" s="33">
        <v>40500</v>
      </c>
      <c r="G105" s="14" t="s">
        <v>256</v>
      </c>
      <c r="H105" s="17" t="s">
        <v>45</v>
      </c>
      <c r="I105" s="37" t="s">
        <v>46</v>
      </c>
      <c r="J105" s="41">
        <v>33.4</v>
      </c>
      <c r="K105" s="17">
        <v>4</v>
      </c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29"/>
      <c r="Y105" s="29"/>
      <c r="Z105" s="29"/>
      <c r="AA105" s="29"/>
      <c r="AB105" s="29"/>
      <c r="AC105" s="29"/>
      <c r="AD105" s="29"/>
      <c r="AE105" s="29"/>
      <c r="AF105" s="31"/>
      <c r="AG105" s="31"/>
      <c r="AH105" s="31"/>
      <c r="AI105" s="30"/>
      <c r="AJ105" s="30"/>
      <c r="AK105" s="30"/>
      <c r="AL105" s="29"/>
      <c r="AM105" s="29"/>
      <c r="AN105" s="29"/>
    </row>
    <row r="106" spans="1:40" s="32" customFormat="1" ht="22.5" customHeight="1" x14ac:dyDescent="0.25">
      <c r="A106" s="13" t="s">
        <v>40</v>
      </c>
      <c r="B106" s="23" t="s">
        <v>257</v>
      </c>
      <c r="C106" s="17" t="s">
        <v>42</v>
      </c>
      <c r="D106" s="17"/>
      <c r="E106" s="17"/>
      <c r="F106" s="33">
        <v>40500</v>
      </c>
      <c r="G106" s="14" t="s">
        <v>258</v>
      </c>
      <c r="H106" s="17" t="s">
        <v>45</v>
      </c>
      <c r="I106" s="37" t="s">
        <v>46</v>
      </c>
      <c r="J106" s="41">
        <v>33.4</v>
      </c>
      <c r="K106" s="17">
        <v>4</v>
      </c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0"/>
      <c r="X106" s="29"/>
      <c r="Y106" s="29"/>
      <c r="Z106" s="29"/>
      <c r="AA106" s="29"/>
      <c r="AB106" s="29"/>
      <c r="AC106" s="29"/>
      <c r="AD106" s="29"/>
      <c r="AE106" s="29"/>
      <c r="AF106" s="31"/>
      <c r="AG106" s="31"/>
      <c r="AH106" s="31"/>
      <c r="AI106" s="30"/>
      <c r="AJ106" s="30"/>
      <c r="AK106" s="30"/>
      <c r="AL106" s="29"/>
      <c r="AM106" s="29"/>
      <c r="AN106" s="29"/>
    </row>
    <row r="107" spans="1:40" s="32" customFormat="1" ht="22.5" customHeight="1" x14ac:dyDescent="0.25">
      <c r="A107" s="13" t="s">
        <v>40</v>
      </c>
      <c r="B107" s="14" t="s">
        <v>259</v>
      </c>
      <c r="C107" s="17" t="s">
        <v>42</v>
      </c>
      <c r="D107" s="17"/>
      <c r="E107" s="17"/>
      <c r="F107" s="33">
        <v>40500</v>
      </c>
      <c r="G107" s="14" t="s">
        <v>260</v>
      </c>
      <c r="H107" s="14" t="s">
        <v>45</v>
      </c>
      <c r="I107" s="14" t="s">
        <v>49</v>
      </c>
      <c r="J107" s="41">
        <v>619.35</v>
      </c>
      <c r="K107" s="17">
        <v>4</v>
      </c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29"/>
      <c r="Y107" s="29"/>
      <c r="Z107" s="29"/>
      <c r="AA107" s="29"/>
      <c r="AB107" s="29"/>
      <c r="AC107" s="29"/>
      <c r="AD107" s="29"/>
      <c r="AE107" s="29"/>
      <c r="AF107" s="31"/>
      <c r="AG107" s="31"/>
      <c r="AH107" s="31"/>
      <c r="AI107" s="30"/>
      <c r="AJ107" s="30"/>
      <c r="AK107" s="30"/>
      <c r="AL107" s="29"/>
      <c r="AM107" s="29"/>
      <c r="AN107" s="29"/>
    </row>
    <row r="108" spans="1:40" s="11" customFormat="1" hidden="1" x14ac:dyDescent="0.25">
      <c r="A108" s="13" t="s">
        <v>40</v>
      </c>
      <c r="B108" s="43" t="s">
        <v>267</v>
      </c>
      <c r="C108" s="17" t="s">
        <v>42</v>
      </c>
      <c r="D108" s="17"/>
      <c r="E108" s="17"/>
      <c r="F108" s="18" t="s">
        <v>43</v>
      </c>
      <c r="G108" s="19" t="s">
        <v>374</v>
      </c>
      <c r="H108" s="20" t="s">
        <v>480</v>
      </c>
      <c r="I108" s="21" t="s">
        <v>46</v>
      </c>
      <c r="J108" s="22">
        <v>11.95</v>
      </c>
      <c r="K108" s="17">
        <v>4</v>
      </c>
    </row>
    <row r="109" spans="1:40" s="11" customFormat="1" hidden="1" x14ac:dyDescent="0.25">
      <c r="A109" s="13" t="s">
        <v>40</v>
      </c>
      <c r="B109" s="44" t="s">
        <v>268</v>
      </c>
      <c r="C109" s="17" t="s">
        <v>42</v>
      </c>
      <c r="D109" s="17"/>
      <c r="E109" s="17"/>
      <c r="F109" s="18" t="s">
        <v>43</v>
      </c>
      <c r="G109" s="24" t="s">
        <v>375</v>
      </c>
      <c r="H109" s="20" t="s">
        <v>480</v>
      </c>
      <c r="I109" s="25" t="s">
        <v>49</v>
      </c>
      <c r="J109" s="26">
        <v>104.99</v>
      </c>
      <c r="K109" s="17">
        <v>4</v>
      </c>
    </row>
    <row r="110" spans="1:40" s="11" customFormat="1" hidden="1" x14ac:dyDescent="0.25">
      <c r="A110" s="13" t="s">
        <v>40</v>
      </c>
      <c r="B110" s="44" t="s">
        <v>269</v>
      </c>
      <c r="C110" s="17" t="s">
        <v>42</v>
      </c>
      <c r="D110" s="17"/>
      <c r="E110" s="17"/>
      <c r="F110" s="18">
        <v>40500</v>
      </c>
      <c r="G110" s="24" t="s">
        <v>376</v>
      </c>
      <c r="H110" s="20" t="s">
        <v>480</v>
      </c>
      <c r="I110" s="25" t="s">
        <v>46</v>
      </c>
      <c r="J110" s="26">
        <v>8.19</v>
      </c>
      <c r="K110" s="17">
        <v>4</v>
      </c>
    </row>
    <row r="111" spans="1:40" s="11" customFormat="1" hidden="1" x14ac:dyDescent="0.25">
      <c r="A111" s="13" t="s">
        <v>40</v>
      </c>
      <c r="B111" s="44" t="s">
        <v>270</v>
      </c>
      <c r="C111" s="17" t="s">
        <v>42</v>
      </c>
      <c r="D111" s="17"/>
      <c r="E111" s="17"/>
      <c r="F111" s="18">
        <v>40500</v>
      </c>
      <c r="G111" s="24" t="s">
        <v>377</v>
      </c>
      <c r="H111" s="20" t="s">
        <v>480</v>
      </c>
      <c r="I111" s="25" t="s">
        <v>49</v>
      </c>
      <c r="J111" s="26">
        <v>159.75</v>
      </c>
      <c r="K111" s="17">
        <v>4</v>
      </c>
    </row>
    <row r="112" spans="1:40" s="11" customFormat="1" hidden="1" x14ac:dyDescent="0.25">
      <c r="A112" s="13" t="s">
        <v>40</v>
      </c>
      <c r="B112" s="44" t="s">
        <v>271</v>
      </c>
      <c r="C112" s="17" t="s">
        <v>42</v>
      </c>
      <c r="D112" s="17"/>
      <c r="E112" s="17"/>
      <c r="F112" s="18">
        <v>40500</v>
      </c>
      <c r="G112" s="38" t="s">
        <v>378</v>
      </c>
      <c r="H112" s="20" t="s">
        <v>480</v>
      </c>
      <c r="I112" s="25" t="s">
        <v>49</v>
      </c>
      <c r="J112" s="26">
        <v>399</v>
      </c>
      <c r="K112" s="17">
        <v>4</v>
      </c>
    </row>
    <row r="113" spans="1:11" s="11" customFormat="1" hidden="1" x14ac:dyDescent="0.25">
      <c r="A113" s="13" t="s">
        <v>40</v>
      </c>
      <c r="B113" s="44" t="s">
        <v>272</v>
      </c>
      <c r="C113" s="17" t="s">
        <v>42</v>
      </c>
      <c r="D113" s="17"/>
      <c r="E113" s="17"/>
      <c r="F113" s="18">
        <v>40500</v>
      </c>
      <c r="G113" s="38" t="s">
        <v>379</v>
      </c>
      <c r="H113" s="20" t="s">
        <v>480</v>
      </c>
      <c r="I113" s="25" t="s">
        <v>56</v>
      </c>
      <c r="J113" s="26">
        <v>43.76</v>
      </c>
      <c r="K113" s="17">
        <v>4</v>
      </c>
    </row>
    <row r="114" spans="1:11" s="12" customFormat="1" hidden="1" x14ac:dyDescent="0.25">
      <c r="A114" s="13" t="s">
        <v>40</v>
      </c>
      <c r="B114" s="44" t="s">
        <v>273</v>
      </c>
      <c r="C114" s="17" t="s">
        <v>42</v>
      </c>
      <c r="D114" s="17"/>
      <c r="E114" s="17"/>
      <c r="F114" s="18">
        <v>40500</v>
      </c>
      <c r="G114" s="38" t="s">
        <v>380</v>
      </c>
      <c r="H114" s="20" t="s">
        <v>480</v>
      </c>
      <c r="I114" s="25" t="s">
        <v>56</v>
      </c>
      <c r="J114" s="26">
        <v>30.42</v>
      </c>
      <c r="K114" s="17">
        <v>4</v>
      </c>
    </row>
    <row r="115" spans="1:11" s="12" customFormat="1" hidden="1" x14ac:dyDescent="0.25">
      <c r="A115" s="13" t="s">
        <v>40</v>
      </c>
      <c r="B115" s="44" t="s">
        <v>274</v>
      </c>
      <c r="C115" s="17" t="s">
        <v>42</v>
      </c>
      <c r="D115" s="17"/>
      <c r="E115" s="17"/>
      <c r="F115" s="18">
        <v>40500</v>
      </c>
      <c r="G115" s="38" t="s">
        <v>381</v>
      </c>
      <c r="H115" s="20" t="s">
        <v>480</v>
      </c>
      <c r="I115" s="25" t="s">
        <v>49</v>
      </c>
      <c r="J115" s="26">
        <v>272.41000000000003</v>
      </c>
      <c r="K115" s="17">
        <v>4</v>
      </c>
    </row>
    <row r="116" spans="1:11" s="11" customFormat="1" hidden="1" x14ac:dyDescent="0.25">
      <c r="A116" s="13" t="s">
        <v>40</v>
      </c>
      <c r="B116" s="44" t="s">
        <v>275</v>
      </c>
      <c r="C116" s="17" t="s">
        <v>42</v>
      </c>
      <c r="D116" s="17"/>
      <c r="E116" s="17"/>
      <c r="F116" s="18">
        <v>40500</v>
      </c>
      <c r="G116" s="38" t="s">
        <v>382</v>
      </c>
      <c r="H116" s="20" t="s">
        <v>480</v>
      </c>
      <c r="I116" s="25" t="s">
        <v>46</v>
      </c>
      <c r="J116" s="26">
        <v>44.89</v>
      </c>
      <c r="K116" s="17">
        <v>4</v>
      </c>
    </row>
    <row r="117" spans="1:11" s="11" customFormat="1" hidden="1" x14ac:dyDescent="0.25">
      <c r="A117" s="13" t="s">
        <v>40</v>
      </c>
      <c r="B117" s="44" t="s">
        <v>276</v>
      </c>
      <c r="C117" s="17" t="s">
        <v>42</v>
      </c>
      <c r="D117" s="17"/>
      <c r="E117" s="17"/>
      <c r="F117" s="18">
        <v>40500</v>
      </c>
      <c r="G117" s="38" t="s">
        <v>383</v>
      </c>
      <c r="H117" s="20" t="s">
        <v>480</v>
      </c>
      <c r="I117" s="25" t="s">
        <v>49</v>
      </c>
      <c r="J117" s="26">
        <v>387.88</v>
      </c>
      <c r="K117" s="17">
        <v>4</v>
      </c>
    </row>
    <row r="118" spans="1:11" s="11" customFormat="1" hidden="1" x14ac:dyDescent="0.25">
      <c r="A118" s="13" t="s">
        <v>40</v>
      </c>
      <c r="B118" s="44" t="s">
        <v>277</v>
      </c>
      <c r="C118" s="17" t="s">
        <v>42</v>
      </c>
      <c r="D118" s="17"/>
      <c r="E118" s="17"/>
      <c r="F118" s="18">
        <v>40500</v>
      </c>
      <c r="G118" s="38" t="s">
        <v>384</v>
      </c>
      <c r="H118" s="20" t="s">
        <v>480</v>
      </c>
      <c r="I118" s="25" t="s">
        <v>46</v>
      </c>
      <c r="J118" s="26">
        <v>30.84</v>
      </c>
      <c r="K118" s="17">
        <v>4</v>
      </c>
    </row>
    <row r="119" spans="1:11" s="11" customFormat="1" hidden="1" x14ac:dyDescent="0.25">
      <c r="A119" s="13" t="s">
        <v>40</v>
      </c>
      <c r="B119" s="44" t="s">
        <v>278</v>
      </c>
      <c r="C119" s="17" t="s">
        <v>42</v>
      </c>
      <c r="D119" s="17"/>
      <c r="E119" s="17"/>
      <c r="F119" s="18">
        <v>40500</v>
      </c>
      <c r="G119" s="38" t="s">
        <v>385</v>
      </c>
      <c r="H119" s="20" t="s">
        <v>480</v>
      </c>
      <c r="I119" s="25" t="s">
        <v>49</v>
      </c>
      <c r="J119" s="26">
        <v>212.52</v>
      </c>
      <c r="K119" s="17">
        <v>4</v>
      </c>
    </row>
    <row r="120" spans="1:11" s="11" customFormat="1" hidden="1" x14ac:dyDescent="0.25">
      <c r="A120" s="13" t="s">
        <v>40</v>
      </c>
      <c r="B120" s="44" t="s">
        <v>279</v>
      </c>
      <c r="C120" s="17" t="s">
        <v>42</v>
      </c>
      <c r="D120" s="17"/>
      <c r="E120" s="17"/>
      <c r="F120" s="18">
        <v>40500</v>
      </c>
      <c r="G120" s="24" t="s">
        <v>386</v>
      </c>
      <c r="H120" s="20" t="s">
        <v>480</v>
      </c>
      <c r="I120" s="25" t="s">
        <v>46</v>
      </c>
      <c r="J120" s="26">
        <v>62.96</v>
      </c>
      <c r="K120" s="17">
        <v>4</v>
      </c>
    </row>
    <row r="121" spans="1:11" s="11" customFormat="1" hidden="1" x14ac:dyDescent="0.25">
      <c r="A121" s="13" t="s">
        <v>40</v>
      </c>
      <c r="B121" s="44" t="s">
        <v>280</v>
      </c>
      <c r="C121" s="17" t="s">
        <v>42</v>
      </c>
      <c r="D121" s="17"/>
      <c r="E121" s="17"/>
      <c r="F121" s="18">
        <v>40500</v>
      </c>
      <c r="G121" s="24" t="s">
        <v>387</v>
      </c>
      <c r="H121" s="20" t="s">
        <v>480</v>
      </c>
      <c r="I121" s="25" t="s">
        <v>49</v>
      </c>
      <c r="J121" s="26">
        <v>534.47</v>
      </c>
      <c r="K121" s="17">
        <v>4</v>
      </c>
    </row>
    <row r="122" spans="1:11" s="11" customFormat="1" hidden="1" x14ac:dyDescent="0.25">
      <c r="A122" s="13" t="s">
        <v>40</v>
      </c>
      <c r="B122" s="44" t="s">
        <v>281</v>
      </c>
      <c r="C122" s="17" t="s">
        <v>42</v>
      </c>
      <c r="D122" s="17"/>
      <c r="E122" s="17"/>
      <c r="F122" s="18">
        <v>40500</v>
      </c>
      <c r="G122" s="24" t="s">
        <v>388</v>
      </c>
      <c r="H122" s="20" t="s">
        <v>480</v>
      </c>
      <c r="I122" s="25" t="s">
        <v>56</v>
      </c>
      <c r="J122" s="26">
        <v>43.41</v>
      </c>
      <c r="K122" s="17">
        <v>4</v>
      </c>
    </row>
    <row r="123" spans="1:11" s="11" customFormat="1" hidden="1" x14ac:dyDescent="0.25">
      <c r="A123" s="13" t="s">
        <v>40</v>
      </c>
      <c r="B123" s="44" t="s">
        <v>282</v>
      </c>
      <c r="C123" s="17" t="s">
        <v>42</v>
      </c>
      <c r="D123" s="17"/>
      <c r="E123" s="17"/>
      <c r="F123" s="18">
        <v>40500</v>
      </c>
      <c r="G123" s="24" t="s">
        <v>389</v>
      </c>
      <c r="H123" s="20" t="s">
        <v>480</v>
      </c>
      <c r="I123" s="25" t="s">
        <v>49</v>
      </c>
      <c r="J123" s="26">
        <v>354.38</v>
      </c>
      <c r="K123" s="17">
        <v>4</v>
      </c>
    </row>
    <row r="124" spans="1:11" s="11" customFormat="1" hidden="1" x14ac:dyDescent="0.25">
      <c r="A124" s="13" t="s">
        <v>40</v>
      </c>
      <c r="B124" s="44" t="s">
        <v>283</v>
      </c>
      <c r="C124" s="17" t="s">
        <v>42</v>
      </c>
      <c r="D124" s="17"/>
      <c r="E124" s="17"/>
      <c r="F124" s="18">
        <v>40500</v>
      </c>
      <c r="G124" s="24" t="s">
        <v>390</v>
      </c>
      <c r="H124" s="20" t="s">
        <v>480</v>
      </c>
      <c r="I124" s="25" t="s">
        <v>46</v>
      </c>
      <c r="J124" s="26">
        <v>67.97</v>
      </c>
      <c r="K124" s="17">
        <v>4</v>
      </c>
    </row>
    <row r="125" spans="1:11" s="11" customFormat="1" hidden="1" x14ac:dyDescent="0.25">
      <c r="A125" s="13" t="s">
        <v>40</v>
      </c>
      <c r="B125" s="44" t="s">
        <v>284</v>
      </c>
      <c r="C125" s="17" t="s">
        <v>42</v>
      </c>
      <c r="D125" s="17"/>
      <c r="E125" s="17"/>
      <c r="F125" s="18">
        <v>40500</v>
      </c>
      <c r="G125" s="24" t="s">
        <v>391</v>
      </c>
      <c r="H125" s="20" t="s">
        <v>480</v>
      </c>
      <c r="I125" s="25" t="s">
        <v>46</v>
      </c>
      <c r="J125" s="26">
        <v>55.76</v>
      </c>
      <c r="K125" s="17">
        <v>4</v>
      </c>
    </row>
    <row r="126" spans="1:11" s="11" customFormat="1" hidden="1" x14ac:dyDescent="0.25">
      <c r="A126" s="13" t="s">
        <v>40</v>
      </c>
      <c r="B126" s="44" t="s">
        <v>285</v>
      </c>
      <c r="C126" s="17" t="s">
        <v>42</v>
      </c>
      <c r="D126" s="17"/>
      <c r="E126" s="17"/>
      <c r="F126" s="18">
        <v>40500</v>
      </c>
      <c r="G126" s="24" t="s">
        <v>392</v>
      </c>
      <c r="H126" s="20" t="s">
        <v>480</v>
      </c>
      <c r="I126" s="25" t="s">
        <v>46</v>
      </c>
      <c r="J126" s="26">
        <v>14.54</v>
      </c>
      <c r="K126" s="17">
        <v>4</v>
      </c>
    </row>
    <row r="127" spans="1:11" s="11" customFormat="1" hidden="1" x14ac:dyDescent="0.25">
      <c r="A127" s="13" t="s">
        <v>40</v>
      </c>
      <c r="B127" s="44" t="s">
        <v>286</v>
      </c>
      <c r="C127" s="17" t="s">
        <v>42</v>
      </c>
      <c r="D127" s="17"/>
      <c r="E127" s="17"/>
      <c r="F127" s="18">
        <v>40500</v>
      </c>
      <c r="G127" s="38" t="s">
        <v>393</v>
      </c>
      <c r="H127" s="20" t="s">
        <v>480</v>
      </c>
      <c r="I127" s="25" t="s">
        <v>49</v>
      </c>
      <c r="J127" s="26">
        <v>285</v>
      </c>
      <c r="K127" s="17">
        <v>4</v>
      </c>
    </row>
    <row r="128" spans="1:11" s="11" customFormat="1" hidden="1" x14ac:dyDescent="0.25">
      <c r="A128" s="13" t="s">
        <v>40</v>
      </c>
      <c r="B128" s="44" t="s">
        <v>287</v>
      </c>
      <c r="C128" s="17" t="s">
        <v>42</v>
      </c>
      <c r="D128" s="17"/>
      <c r="E128" s="17"/>
      <c r="F128" s="18">
        <v>40500</v>
      </c>
      <c r="G128" s="38" t="s">
        <v>394</v>
      </c>
      <c r="H128" s="20" t="s">
        <v>480</v>
      </c>
      <c r="I128" s="25" t="s">
        <v>46</v>
      </c>
      <c r="J128" s="26">
        <v>25.8</v>
      </c>
      <c r="K128" s="17">
        <v>4</v>
      </c>
    </row>
    <row r="129" spans="1:11" s="11" customFormat="1" hidden="1" x14ac:dyDescent="0.25">
      <c r="A129" s="13" t="s">
        <v>40</v>
      </c>
      <c r="B129" s="44" t="s">
        <v>288</v>
      </c>
      <c r="C129" s="17" t="s">
        <v>42</v>
      </c>
      <c r="D129" s="17"/>
      <c r="E129" s="17"/>
      <c r="F129" s="18">
        <v>40500</v>
      </c>
      <c r="G129" s="38" t="s">
        <v>395</v>
      </c>
      <c r="H129" s="20" t="s">
        <v>480</v>
      </c>
      <c r="I129" s="25" t="s">
        <v>49</v>
      </c>
      <c r="J129" s="26">
        <v>546.58000000000004</v>
      </c>
      <c r="K129" s="17">
        <v>4</v>
      </c>
    </row>
    <row r="130" spans="1:11" s="11" customFormat="1" hidden="1" x14ac:dyDescent="0.25">
      <c r="A130" s="13" t="s">
        <v>40</v>
      </c>
      <c r="B130" s="44" t="s">
        <v>289</v>
      </c>
      <c r="C130" s="17" t="s">
        <v>42</v>
      </c>
      <c r="D130" s="17"/>
      <c r="E130" s="17"/>
      <c r="F130" s="18">
        <v>40500</v>
      </c>
      <c r="G130" s="38" t="s">
        <v>396</v>
      </c>
      <c r="H130" s="20" t="s">
        <v>480</v>
      </c>
      <c r="I130" s="25" t="s">
        <v>56</v>
      </c>
      <c r="J130" s="26">
        <v>9.5500000000000007</v>
      </c>
      <c r="K130" s="17">
        <v>4</v>
      </c>
    </row>
    <row r="131" spans="1:11" s="11" customFormat="1" hidden="1" x14ac:dyDescent="0.25">
      <c r="A131" s="13" t="s">
        <v>40</v>
      </c>
      <c r="B131" s="44" t="s">
        <v>290</v>
      </c>
      <c r="C131" s="17" t="s">
        <v>42</v>
      </c>
      <c r="D131" s="17"/>
      <c r="E131" s="17"/>
      <c r="F131" s="18">
        <v>40500</v>
      </c>
      <c r="G131" s="38" t="s">
        <v>397</v>
      </c>
      <c r="H131" s="20" t="s">
        <v>480</v>
      </c>
      <c r="I131" s="25" t="s">
        <v>46</v>
      </c>
      <c r="J131" s="26">
        <v>16.96</v>
      </c>
      <c r="K131" s="17">
        <v>4</v>
      </c>
    </row>
    <row r="132" spans="1:11" s="11" customFormat="1" hidden="1" x14ac:dyDescent="0.25">
      <c r="A132" s="13" t="s">
        <v>40</v>
      </c>
      <c r="B132" s="44" t="s">
        <v>291</v>
      </c>
      <c r="C132" s="17" t="s">
        <v>42</v>
      </c>
      <c r="D132" s="17"/>
      <c r="E132" s="17"/>
      <c r="F132" s="18">
        <v>40500</v>
      </c>
      <c r="G132" s="24" t="s">
        <v>481</v>
      </c>
      <c r="H132" s="20" t="s">
        <v>480</v>
      </c>
      <c r="I132" s="25" t="s">
        <v>49</v>
      </c>
      <c r="J132" s="26">
        <v>449.94</v>
      </c>
      <c r="K132" s="17">
        <v>4</v>
      </c>
    </row>
    <row r="133" spans="1:11" s="11" customFormat="1" hidden="1" x14ac:dyDescent="0.25">
      <c r="A133" s="13" t="s">
        <v>40</v>
      </c>
      <c r="B133" s="44" t="s">
        <v>292</v>
      </c>
      <c r="C133" s="17" t="s">
        <v>42</v>
      </c>
      <c r="D133" s="17"/>
      <c r="E133" s="17"/>
      <c r="F133" s="18">
        <v>40500</v>
      </c>
      <c r="G133" s="38" t="s">
        <v>398</v>
      </c>
      <c r="H133" s="20" t="s">
        <v>480</v>
      </c>
      <c r="I133" s="25" t="s">
        <v>46</v>
      </c>
      <c r="J133" s="26">
        <v>20.9</v>
      </c>
      <c r="K133" s="17">
        <v>4</v>
      </c>
    </row>
    <row r="134" spans="1:11" s="11" customFormat="1" hidden="1" x14ac:dyDescent="0.25">
      <c r="A134" s="13" t="s">
        <v>40</v>
      </c>
      <c r="B134" s="44" t="s">
        <v>293</v>
      </c>
      <c r="C134" s="17" t="s">
        <v>42</v>
      </c>
      <c r="D134" s="17"/>
      <c r="E134" s="17"/>
      <c r="F134" s="18">
        <v>40500</v>
      </c>
      <c r="G134" s="38" t="s">
        <v>399</v>
      </c>
      <c r="H134" s="20" t="s">
        <v>480</v>
      </c>
      <c r="I134" s="25" t="s">
        <v>49</v>
      </c>
      <c r="J134" s="26">
        <v>269</v>
      </c>
      <c r="K134" s="17">
        <v>4</v>
      </c>
    </row>
    <row r="135" spans="1:11" s="11" customFormat="1" hidden="1" x14ac:dyDescent="0.25">
      <c r="A135" s="13" t="s">
        <v>40</v>
      </c>
      <c r="B135" s="44" t="s">
        <v>294</v>
      </c>
      <c r="C135" s="17" t="s">
        <v>42</v>
      </c>
      <c r="D135" s="17"/>
      <c r="E135" s="17"/>
      <c r="F135" s="18">
        <v>40500</v>
      </c>
      <c r="G135" s="38" t="s">
        <v>400</v>
      </c>
      <c r="H135" s="20" t="s">
        <v>480</v>
      </c>
      <c r="I135" s="25" t="s">
        <v>46</v>
      </c>
      <c r="J135" s="26">
        <v>20.9</v>
      </c>
      <c r="K135" s="17">
        <v>4</v>
      </c>
    </row>
    <row r="136" spans="1:11" s="11" customFormat="1" hidden="1" x14ac:dyDescent="0.25">
      <c r="A136" s="13" t="s">
        <v>40</v>
      </c>
      <c r="B136" s="44" t="s">
        <v>295</v>
      </c>
      <c r="C136" s="17" t="s">
        <v>42</v>
      </c>
      <c r="D136" s="17"/>
      <c r="E136" s="17"/>
      <c r="F136" s="18">
        <v>40500</v>
      </c>
      <c r="G136" s="38" t="s">
        <v>401</v>
      </c>
      <c r="H136" s="20" t="s">
        <v>480</v>
      </c>
      <c r="I136" s="25" t="s">
        <v>49</v>
      </c>
      <c r="J136" s="26">
        <v>269</v>
      </c>
      <c r="K136" s="17">
        <v>4</v>
      </c>
    </row>
    <row r="137" spans="1:11" s="11" customFormat="1" hidden="1" x14ac:dyDescent="0.25">
      <c r="A137" s="13" t="s">
        <v>40</v>
      </c>
      <c r="B137" s="44" t="s">
        <v>296</v>
      </c>
      <c r="C137" s="17" t="s">
        <v>42</v>
      </c>
      <c r="D137" s="17"/>
      <c r="E137" s="17"/>
      <c r="F137" s="18">
        <v>40500</v>
      </c>
      <c r="G137" s="38" t="s">
        <v>402</v>
      </c>
      <c r="H137" s="20" t="s">
        <v>480</v>
      </c>
      <c r="I137" s="25" t="s">
        <v>46</v>
      </c>
      <c r="J137" s="26">
        <v>20.9</v>
      </c>
      <c r="K137" s="17">
        <v>4</v>
      </c>
    </row>
    <row r="138" spans="1:11" s="11" customFormat="1" hidden="1" x14ac:dyDescent="0.25">
      <c r="A138" s="13" t="s">
        <v>40</v>
      </c>
      <c r="B138" s="44" t="s">
        <v>297</v>
      </c>
      <c r="C138" s="17" t="s">
        <v>42</v>
      </c>
      <c r="D138" s="17"/>
      <c r="E138" s="17"/>
      <c r="F138" s="18">
        <v>40500</v>
      </c>
      <c r="G138" s="38" t="s">
        <v>403</v>
      </c>
      <c r="H138" s="20" t="s">
        <v>480</v>
      </c>
      <c r="I138" s="25" t="s">
        <v>46</v>
      </c>
      <c r="J138" s="26">
        <v>23.6</v>
      </c>
      <c r="K138" s="17">
        <v>4</v>
      </c>
    </row>
    <row r="139" spans="1:11" s="11" customFormat="1" hidden="1" x14ac:dyDescent="0.25">
      <c r="A139" s="13" t="s">
        <v>40</v>
      </c>
      <c r="B139" s="44" t="s">
        <v>298</v>
      </c>
      <c r="C139" s="17" t="s">
        <v>42</v>
      </c>
      <c r="D139" s="17"/>
      <c r="E139" s="17"/>
      <c r="F139" s="18">
        <v>40500</v>
      </c>
      <c r="G139" s="38" t="s">
        <v>404</v>
      </c>
      <c r="H139" s="20" t="s">
        <v>480</v>
      </c>
      <c r="I139" s="25" t="s">
        <v>46</v>
      </c>
      <c r="J139" s="26">
        <v>24.65</v>
      </c>
      <c r="K139" s="17">
        <v>4</v>
      </c>
    </row>
    <row r="140" spans="1:11" s="11" customFormat="1" hidden="1" x14ac:dyDescent="0.25">
      <c r="A140" s="13" t="s">
        <v>40</v>
      </c>
      <c r="B140" s="44" t="s">
        <v>299</v>
      </c>
      <c r="C140" s="17" t="s">
        <v>42</v>
      </c>
      <c r="D140" s="17"/>
      <c r="E140" s="17"/>
      <c r="F140" s="18">
        <v>40500</v>
      </c>
      <c r="G140" s="38" t="s">
        <v>405</v>
      </c>
      <c r="H140" s="20" t="s">
        <v>480</v>
      </c>
      <c r="I140" s="25" t="s">
        <v>56</v>
      </c>
      <c r="J140" s="26">
        <v>34.840000000000003</v>
      </c>
      <c r="K140" s="17">
        <v>4</v>
      </c>
    </row>
    <row r="141" spans="1:11" s="11" customFormat="1" hidden="1" x14ac:dyDescent="0.25">
      <c r="A141" s="13" t="s">
        <v>40</v>
      </c>
      <c r="B141" s="44" t="s">
        <v>300</v>
      </c>
      <c r="C141" s="17" t="s">
        <v>42</v>
      </c>
      <c r="D141" s="17"/>
      <c r="E141" s="17"/>
      <c r="F141" s="18">
        <v>40500</v>
      </c>
      <c r="G141" s="38" t="s">
        <v>406</v>
      </c>
      <c r="H141" s="20" t="s">
        <v>480</v>
      </c>
      <c r="I141" s="25" t="s">
        <v>46</v>
      </c>
      <c r="J141" s="26">
        <v>23.55</v>
      </c>
      <c r="K141" s="17">
        <v>4</v>
      </c>
    </row>
    <row r="142" spans="1:11" s="11" customFormat="1" hidden="1" x14ac:dyDescent="0.25">
      <c r="A142" s="13" t="s">
        <v>40</v>
      </c>
      <c r="B142" s="44" t="s">
        <v>301</v>
      </c>
      <c r="C142" s="17" t="s">
        <v>42</v>
      </c>
      <c r="D142" s="17"/>
      <c r="E142" s="17"/>
      <c r="F142" s="18">
        <v>40500</v>
      </c>
      <c r="G142" s="24" t="s">
        <v>407</v>
      </c>
      <c r="H142" s="20" t="s">
        <v>480</v>
      </c>
      <c r="I142" s="25" t="s">
        <v>46</v>
      </c>
      <c r="J142" s="26">
        <v>27.11</v>
      </c>
      <c r="K142" s="17">
        <v>4</v>
      </c>
    </row>
    <row r="143" spans="1:11" s="11" customFormat="1" hidden="1" x14ac:dyDescent="0.25">
      <c r="A143" s="13" t="s">
        <v>40</v>
      </c>
      <c r="B143" s="44" t="s">
        <v>302</v>
      </c>
      <c r="C143" s="17" t="s">
        <v>42</v>
      </c>
      <c r="D143" s="17"/>
      <c r="E143" s="17"/>
      <c r="F143" s="18">
        <v>40500</v>
      </c>
      <c r="G143" s="24" t="s">
        <v>408</v>
      </c>
      <c r="H143" s="20" t="s">
        <v>480</v>
      </c>
      <c r="I143" s="25" t="s">
        <v>49</v>
      </c>
      <c r="J143" s="26">
        <v>359.58</v>
      </c>
      <c r="K143" s="17">
        <v>4</v>
      </c>
    </row>
    <row r="144" spans="1:11" s="11" customFormat="1" hidden="1" x14ac:dyDescent="0.25">
      <c r="A144" s="13" t="s">
        <v>40</v>
      </c>
      <c r="B144" s="44" t="s">
        <v>303</v>
      </c>
      <c r="C144" s="17" t="s">
        <v>42</v>
      </c>
      <c r="D144" s="17"/>
      <c r="E144" s="17"/>
      <c r="F144" s="18">
        <v>40500</v>
      </c>
      <c r="G144" s="38" t="s">
        <v>409</v>
      </c>
      <c r="H144" s="20" t="s">
        <v>480</v>
      </c>
      <c r="I144" s="25" t="s">
        <v>49</v>
      </c>
      <c r="J144" s="26">
        <v>895</v>
      </c>
      <c r="K144" s="17">
        <v>4</v>
      </c>
    </row>
    <row r="145" spans="1:11" s="11" customFormat="1" hidden="1" x14ac:dyDescent="0.25">
      <c r="A145" s="13" t="s">
        <v>40</v>
      </c>
      <c r="B145" s="44" t="s">
        <v>304</v>
      </c>
      <c r="C145" s="17" t="s">
        <v>42</v>
      </c>
      <c r="D145" s="17"/>
      <c r="E145" s="17"/>
      <c r="F145" s="18">
        <v>40500</v>
      </c>
      <c r="G145" s="38" t="s">
        <v>410</v>
      </c>
      <c r="H145" s="20" t="s">
        <v>480</v>
      </c>
      <c r="I145" s="25" t="s">
        <v>46</v>
      </c>
      <c r="J145" s="26">
        <v>27.11</v>
      </c>
      <c r="K145" s="17">
        <v>4</v>
      </c>
    </row>
    <row r="146" spans="1:11" s="11" customFormat="1" hidden="1" x14ac:dyDescent="0.25">
      <c r="A146" s="13" t="s">
        <v>40</v>
      </c>
      <c r="B146" s="44" t="s">
        <v>305</v>
      </c>
      <c r="C146" s="17" t="s">
        <v>42</v>
      </c>
      <c r="D146" s="17"/>
      <c r="E146" s="17"/>
      <c r="F146" s="18">
        <v>40500</v>
      </c>
      <c r="G146" s="24" t="s">
        <v>411</v>
      </c>
      <c r="H146" s="20" t="s">
        <v>480</v>
      </c>
      <c r="I146" s="25" t="s">
        <v>121</v>
      </c>
      <c r="J146" s="26">
        <v>269</v>
      </c>
      <c r="K146" s="17">
        <v>4</v>
      </c>
    </row>
    <row r="147" spans="1:11" s="11" customFormat="1" hidden="1" x14ac:dyDescent="0.25">
      <c r="A147" s="13" t="s">
        <v>40</v>
      </c>
      <c r="B147" s="44" t="s">
        <v>306</v>
      </c>
      <c r="C147" s="17" t="s">
        <v>42</v>
      </c>
      <c r="D147" s="17"/>
      <c r="E147" s="17"/>
      <c r="F147" s="18">
        <v>40500</v>
      </c>
      <c r="G147" s="24" t="s">
        <v>412</v>
      </c>
      <c r="H147" s="20" t="s">
        <v>480</v>
      </c>
      <c r="I147" s="25" t="s">
        <v>46</v>
      </c>
      <c r="J147" s="26">
        <v>28.03</v>
      </c>
      <c r="K147" s="17">
        <v>4</v>
      </c>
    </row>
    <row r="148" spans="1:11" s="11" customFormat="1" hidden="1" x14ac:dyDescent="0.25">
      <c r="A148" s="13" t="s">
        <v>40</v>
      </c>
      <c r="B148" s="44" t="s">
        <v>307</v>
      </c>
      <c r="C148" s="17" t="s">
        <v>42</v>
      </c>
      <c r="D148" s="17"/>
      <c r="E148" s="17"/>
      <c r="F148" s="18">
        <v>40500</v>
      </c>
      <c r="G148" s="24" t="s">
        <v>413</v>
      </c>
      <c r="H148" s="20" t="s">
        <v>480</v>
      </c>
      <c r="I148" s="25" t="s">
        <v>49</v>
      </c>
      <c r="J148" s="26">
        <v>359.58</v>
      </c>
      <c r="K148" s="17">
        <v>4</v>
      </c>
    </row>
    <row r="149" spans="1:11" s="11" customFormat="1" hidden="1" x14ac:dyDescent="0.25">
      <c r="A149" s="13" t="s">
        <v>40</v>
      </c>
      <c r="B149" s="44" t="s">
        <v>308</v>
      </c>
      <c r="C149" s="17" t="s">
        <v>42</v>
      </c>
      <c r="D149" s="17"/>
      <c r="E149" s="17"/>
      <c r="F149" s="18">
        <v>40500</v>
      </c>
      <c r="G149" s="38" t="s">
        <v>414</v>
      </c>
      <c r="H149" s="20" t="s">
        <v>480</v>
      </c>
      <c r="I149" s="25" t="s">
        <v>49</v>
      </c>
      <c r="J149" s="26">
        <v>335</v>
      </c>
      <c r="K149" s="17">
        <v>4</v>
      </c>
    </row>
    <row r="150" spans="1:11" s="11" customFormat="1" hidden="1" x14ac:dyDescent="0.25">
      <c r="A150" s="13" t="s">
        <v>40</v>
      </c>
      <c r="B150" s="44" t="s">
        <v>309</v>
      </c>
      <c r="C150" s="17" t="s">
        <v>42</v>
      </c>
      <c r="D150" s="17"/>
      <c r="E150" s="17"/>
      <c r="F150" s="18">
        <v>40500</v>
      </c>
      <c r="G150" s="38" t="s">
        <v>415</v>
      </c>
      <c r="H150" s="20" t="s">
        <v>480</v>
      </c>
      <c r="I150" s="25" t="s">
        <v>46</v>
      </c>
      <c r="J150" s="26">
        <v>46.41</v>
      </c>
      <c r="K150" s="17">
        <v>4</v>
      </c>
    </row>
    <row r="151" spans="1:11" s="11" customFormat="1" hidden="1" x14ac:dyDescent="0.25">
      <c r="A151" s="13" t="s">
        <v>40</v>
      </c>
      <c r="B151" s="44" t="s">
        <v>310</v>
      </c>
      <c r="C151" s="17" t="s">
        <v>42</v>
      </c>
      <c r="D151" s="17"/>
      <c r="E151" s="17"/>
      <c r="F151" s="18">
        <v>40500</v>
      </c>
      <c r="G151" s="38" t="s">
        <v>416</v>
      </c>
      <c r="H151" s="20" t="s">
        <v>480</v>
      </c>
      <c r="I151" s="25" t="s">
        <v>49</v>
      </c>
      <c r="J151" s="26">
        <v>394.43</v>
      </c>
      <c r="K151" s="17">
        <v>4</v>
      </c>
    </row>
    <row r="152" spans="1:11" s="11" customFormat="1" hidden="1" x14ac:dyDescent="0.25">
      <c r="A152" s="13" t="s">
        <v>40</v>
      </c>
      <c r="B152" s="44" t="s">
        <v>311</v>
      </c>
      <c r="C152" s="17" t="s">
        <v>42</v>
      </c>
      <c r="D152" s="17"/>
      <c r="E152" s="17"/>
      <c r="F152" s="18">
        <v>40500</v>
      </c>
      <c r="G152" s="24" t="s">
        <v>417</v>
      </c>
      <c r="H152" s="20" t="s">
        <v>480</v>
      </c>
      <c r="I152" s="25" t="s">
        <v>49</v>
      </c>
      <c r="J152" s="26">
        <v>599</v>
      </c>
      <c r="K152" s="17">
        <v>4</v>
      </c>
    </row>
    <row r="153" spans="1:11" s="11" customFormat="1" hidden="1" x14ac:dyDescent="0.25">
      <c r="A153" s="13" t="s">
        <v>40</v>
      </c>
      <c r="B153" s="44" t="s">
        <v>312</v>
      </c>
      <c r="C153" s="17" t="s">
        <v>42</v>
      </c>
      <c r="D153" s="17"/>
      <c r="E153" s="17"/>
      <c r="F153" s="18">
        <v>40500</v>
      </c>
      <c r="G153" s="24" t="s">
        <v>418</v>
      </c>
      <c r="H153" s="20" t="s">
        <v>480</v>
      </c>
      <c r="I153" s="25" t="s">
        <v>136</v>
      </c>
      <c r="J153" s="26">
        <v>54.16</v>
      </c>
      <c r="K153" s="17">
        <v>4</v>
      </c>
    </row>
    <row r="154" spans="1:11" s="11" customFormat="1" hidden="1" x14ac:dyDescent="0.25">
      <c r="A154" s="13" t="s">
        <v>40</v>
      </c>
      <c r="B154" s="44" t="s">
        <v>313</v>
      </c>
      <c r="C154" s="17" t="s">
        <v>42</v>
      </c>
      <c r="D154" s="17"/>
      <c r="E154" s="17"/>
      <c r="F154" s="18">
        <v>40500</v>
      </c>
      <c r="G154" s="24" t="s">
        <v>419</v>
      </c>
      <c r="H154" s="20" t="s">
        <v>480</v>
      </c>
      <c r="I154" s="25" t="s">
        <v>136</v>
      </c>
      <c r="J154" s="26">
        <v>79.95</v>
      </c>
      <c r="K154" s="17">
        <v>4</v>
      </c>
    </row>
    <row r="155" spans="1:11" s="11" customFormat="1" hidden="1" x14ac:dyDescent="0.25">
      <c r="A155" s="13" t="s">
        <v>40</v>
      </c>
      <c r="B155" s="44" t="s">
        <v>314</v>
      </c>
      <c r="C155" s="17" t="s">
        <v>42</v>
      </c>
      <c r="D155" s="17"/>
      <c r="E155" s="17"/>
      <c r="F155" s="18">
        <v>40500</v>
      </c>
      <c r="G155" s="38" t="s">
        <v>420</v>
      </c>
      <c r="H155" s="20" t="s">
        <v>480</v>
      </c>
      <c r="I155" s="25" t="s">
        <v>141</v>
      </c>
      <c r="J155" s="26">
        <v>42.18</v>
      </c>
      <c r="K155" s="17">
        <v>4</v>
      </c>
    </row>
    <row r="156" spans="1:11" s="11" customFormat="1" hidden="1" x14ac:dyDescent="0.25">
      <c r="A156" s="13" t="s">
        <v>40</v>
      </c>
      <c r="B156" s="44" t="s">
        <v>315</v>
      </c>
      <c r="C156" s="17" t="s">
        <v>42</v>
      </c>
      <c r="D156" s="17"/>
      <c r="E156" s="17"/>
      <c r="F156" s="18">
        <v>40500</v>
      </c>
      <c r="G156" s="38" t="s">
        <v>421</v>
      </c>
      <c r="H156" s="20" t="s">
        <v>480</v>
      </c>
      <c r="I156" s="25" t="s">
        <v>49</v>
      </c>
      <c r="J156" s="26">
        <v>1114.5</v>
      </c>
      <c r="K156" s="17">
        <v>4</v>
      </c>
    </row>
    <row r="157" spans="1:11" s="11" customFormat="1" hidden="1" x14ac:dyDescent="0.25">
      <c r="A157" s="13" t="s">
        <v>40</v>
      </c>
      <c r="B157" s="44" t="s">
        <v>316</v>
      </c>
      <c r="C157" s="17" t="s">
        <v>42</v>
      </c>
      <c r="D157" s="17"/>
      <c r="E157" s="17"/>
      <c r="F157" s="18">
        <v>40500</v>
      </c>
      <c r="G157" s="38" t="s">
        <v>422</v>
      </c>
      <c r="H157" s="20" t="s">
        <v>480</v>
      </c>
      <c r="I157" s="25" t="s">
        <v>49</v>
      </c>
      <c r="J157" s="26">
        <v>699</v>
      </c>
      <c r="K157" s="17">
        <v>4</v>
      </c>
    </row>
    <row r="158" spans="1:11" s="11" customFormat="1" hidden="1" x14ac:dyDescent="0.25">
      <c r="A158" s="13" t="s">
        <v>40</v>
      </c>
      <c r="B158" s="44" t="s">
        <v>317</v>
      </c>
      <c r="C158" s="17" t="s">
        <v>42</v>
      </c>
      <c r="D158" s="17"/>
      <c r="E158" s="17"/>
      <c r="F158" s="18">
        <v>40500</v>
      </c>
      <c r="G158" s="24" t="s">
        <v>423</v>
      </c>
      <c r="H158" s="20" t="s">
        <v>480</v>
      </c>
      <c r="I158" s="25" t="s">
        <v>56</v>
      </c>
      <c r="J158" s="26">
        <v>45.76</v>
      </c>
      <c r="K158" s="17">
        <v>4</v>
      </c>
    </row>
    <row r="159" spans="1:11" s="12" customFormat="1" hidden="1" x14ac:dyDescent="0.25">
      <c r="A159" s="13" t="s">
        <v>40</v>
      </c>
      <c r="B159" s="44" t="s">
        <v>318</v>
      </c>
      <c r="C159" s="17" t="s">
        <v>42</v>
      </c>
      <c r="D159" s="17"/>
      <c r="E159" s="17"/>
      <c r="F159" s="18">
        <v>40500</v>
      </c>
      <c r="G159" s="24" t="s">
        <v>424</v>
      </c>
      <c r="H159" s="20" t="s">
        <v>480</v>
      </c>
      <c r="I159" s="25" t="s">
        <v>141</v>
      </c>
      <c r="J159" s="26">
        <v>66.819999999999993</v>
      </c>
      <c r="K159" s="17">
        <v>4</v>
      </c>
    </row>
    <row r="160" spans="1:11" s="12" customFormat="1" hidden="1" x14ac:dyDescent="0.25">
      <c r="A160" s="13" t="s">
        <v>40</v>
      </c>
      <c r="B160" s="44" t="s">
        <v>319</v>
      </c>
      <c r="C160" s="17" t="s">
        <v>42</v>
      </c>
      <c r="D160" s="17"/>
      <c r="E160" s="17"/>
      <c r="F160" s="18">
        <v>40500</v>
      </c>
      <c r="G160" s="24" t="s">
        <v>425</v>
      </c>
      <c r="H160" s="20" t="s">
        <v>480</v>
      </c>
      <c r="I160" s="25" t="s">
        <v>152</v>
      </c>
      <c r="J160" s="26">
        <v>499</v>
      </c>
      <c r="K160" s="17">
        <v>4</v>
      </c>
    </row>
    <row r="161" spans="1:11" s="12" customFormat="1" hidden="1" x14ac:dyDescent="0.25">
      <c r="A161" s="13" t="s">
        <v>40</v>
      </c>
      <c r="B161" s="44" t="s">
        <v>320</v>
      </c>
      <c r="C161" s="17" t="s">
        <v>42</v>
      </c>
      <c r="D161" s="17"/>
      <c r="E161" s="17"/>
      <c r="F161" s="18">
        <v>40500</v>
      </c>
      <c r="G161" s="38" t="s">
        <v>426</v>
      </c>
      <c r="H161" s="20" t="s">
        <v>480</v>
      </c>
      <c r="I161" s="25" t="s">
        <v>49</v>
      </c>
      <c r="J161" s="26">
        <v>336.95</v>
      </c>
      <c r="K161" s="17">
        <v>4</v>
      </c>
    </row>
    <row r="162" spans="1:11" s="11" customFormat="1" hidden="1" x14ac:dyDescent="0.25">
      <c r="A162" s="13" t="s">
        <v>40</v>
      </c>
      <c r="B162" s="44" t="s">
        <v>321</v>
      </c>
      <c r="C162" s="17" t="s">
        <v>42</v>
      </c>
      <c r="D162" s="17"/>
      <c r="E162" s="17"/>
      <c r="F162" s="18">
        <v>40500</v>
      </c>
      <c r="G162" s="38" t="s">
        <v>427</v>
      </c>
      <c r="H162" s="20" t="s">
        <v>480</v>
      </c>
      <c r="I162" s="25" t="s">
        <v>141</v>
      </c>
      <c r="J162" s="26">
        <v>31.41</v>
      </c>
      <c r="K162" s="17">
        <v>4</v>
      </c>
    </row>
    <row r="163" spans="1:11" s="11" customFormat="1" hidden="1" x14ac:dyDescent="0.25">
      <c r="A163" s="13" t="s">
        <v>40</v>
      </c>
      <c r="B163" s="44" t="s">
        <v>322</v>
      </c>
      <c r="C163" s="17" t="s">
        <v>42</v>
      </c>
      <c r="D163" s="17"/>
      <c r="E163" s="17"/>
      <c r="F163" s="18">
        <v>40500</v>
      </c>
      <c r="G163" s="38" t="s">
        <v>428</v>
      </c>
      <c r="H163" s="20" t="s">
        <v>480</v>
      </c>
      <c r="I163" s="25" t="s">
        <v>46</v>
      </c>
      <c r="J163" s="26">
        <v>41.56</v>
      </c>
      <c r="K163" s="17">
        <v>4</v>
      </c>
    </row>
    <row r="164" spans="1:11" s="12" customFormat="1" hidden="1" x14ac:dyDescent="0.25">
      <c r="A164" s="13" t="s">
        <v>40</v>
      </c>
      <c r="B164" s="44" t="s">
        <v>323</v>
      </c>
      <c r="C164" s="17" t="s">
        <v>42</v>
      </c>
      <c r="D164" s="17"/>
      <c r="E164" s="17"/>
      <c r="F164" s="18">
        <v>40500</v>
      </c>
      <c r="G164" s="38" t="s">
        <v>429</v>
      </c>
      <c r="H164" s="20" t="s">
        <v>480</v>
      </c>
      <c r="I164" s="25" t="s">
        <v>46</v>
      </c>
      <c r="J164" s="26">
        <v>27.95</v>
      </c>
      <c r="K164" s="17">
        <v>4</v>
      </c>
    </row>
    <row r="165" spans="1:11" s="12" customFormat="1" hidden="1" x14ac:dyDescent="0.25">
      <c r="A165" s="13" t="s">
        <v>40</v>
      </c>
      <c r="B165" s="44" t="s">
        <v>324</v>
      </c>
      <c r="C165" s="17" t="s">
        <v>42</v>
      </c>
      <c r="D165" s="17"/>
      <c r="E165" s="17"/>
      <c r="F165" s="18">
        <v>40500</v>
      </c>
      <c r="G165" s="38" t="s">
        <v>430</v>
      </c>
      <c r="H165" s="20" t="s">
        <v>480</v>
      </c>
      <c r="I165" s="25" t="s">
        <v>46</v>
      </c>
      <c r="J165" s="26">
        <v>27.95</v>
      </c>
      <c r="K165" s="17">
        <v>4</v>
      </c>
    </row>
    <row r="166" spans="1:11" s="12" customFormat="1" hidden="1" x14ac:dyDescent="0.25">
      <c r="A166" s="13" t="s">
        <v>40</v>
      </c>
      <c r="B166" s="44" t="s">
        <v>325</v>
      </c>
      <c r="C166" s="17" t="s">
        <v>42</v>
      </c>
      <c r="D166" s="17"/>
      <c r="E166" s="17"/>
      <c r="F166" s="18">
        <v>40500</v>
      </c>
      <c r="G166" s="38" t="s">
        <v>431</v>
      </c>
      <c r="H166" s="20" t="s">
        <v>480</v>
      </c>
      <c r="I166" s="25" t="s">
        <v>165</v>
      </c>
      <c r="J166" s="26">
        <v>27.95</v>
      </c>
      <c r="K166" s="17">
        <v>4</v>
      </c>
    </row>
    <row r="167" spans="1:11" s="12" customFormat="1" hidden="1" x14ac:dyDescent="0.25">
      <c r="A167" s="13" t="s">
        <v>40</v>
      </c>
      <c r="B167" s="44" t="s">
        <v>326</v>
      </c>
      <c r="C167" s="17" t="s">
        <v>42</v>
      </c>
      <c r="D167" s="17"/>
      <c r="E167" s="17"/>
      <c r="F167" s="18">
        <v>40500</v>
      </c>
      <c r="G167" s="24" t="s">
        <v>432</v>
      </c>
      <c r="H167" s="20" t="s">
        <v>480</v>
      </c>
      <c r="I167" s="25" t="s">
        <v>168</v>
      </c>
      <c r="J167" s="26">
        <v>56.6</v>
      </c>
      <c r="K167" s="17">
        <v>4</v>
      </c>
    </row>
    <row r="168" spans="1:11" hidden="1" x14ac:dyDescent="0.25">
      <c r="A168" s="13" t="s">
        <v>40</v>
      </c>
      <c r="B168" s="44" t="s">
        <v>327</v>
      </c>
      <c r="C168" s="17" t="s">
        <v>42</v>
      </c>
      <c r="D168" s="17"/>
      <c r="E168" s="17"/>
      <c r="F168" s="18">
        <v>40500</v>
      </c>
      <c r="G168" s="38" t="s">
        <v>433</v>
      </c>
      <c r="H168" s="20" t="s">
        <v>480</v>
      </c>
      <c r="I168" s="25" t="s">
        <v>46</v>
      </c>
      <c r="J168" s="26">
        <v>19.29</v>
      </c>
      <c r="K168" s="17">
        <v>4</v>
      </c>
    </row>
    <row r="169" spans="1:11" hidden="1" x14ac:dyDescent="0.25">
      <c r="A169" s="13" t="s">
        <v>40</v>
      </c>
      <c r="B169" s="44" t="s">
        <v>328</v>
      </c>
      <c r="C169" s="17" t="s">
        <v>42</v>
      </c>
      <c r="D169" s="17"/>
      <c r="E169" s="17"/>
      <c r="F169" s="18">
        <v>40500</v>
      </c>
      <c r="G169" s="38" t="s">
        <v>434</v>
      </c>
      <c r="H169" s="20" t="s">
        <v>480</v>
      </c>
      <c r="I169" s="25" t="s">
        <v>46</v>
      </c>
      <c r="J169" s="26">
        <v>19.29</v>
      </c>
      <c r="K169" s="17">
        <v>4</v>
      </c>
    </row>
    <row r="170" spans="1:11" hidden="1" x14ac:dyDescent="0.25">
      <c r="A170" s="13" t="s">
        <v>40</v>
      </c>
      <c r="B170" s="44" t="s">
        <v>329</v>
      </c>
      <c r="C170" s="17" t="s">
        <v>42</v>
      </c>
      <c r="D170" s="17"/>
      <c r="E170" s="17"/>
      <c r="F170" s="18">
        <v>40500</v>
      </c>
      <c r="G170" s="38" t="s">
        <v>435</v>
      </c>
      <c r="H170" s="20" t="s">
        <v>480</v>
      </c>
      <c r="I170" s="25" t="s">
        <v>175</v>
      </c>
      <c r="J170" s="26">
        <v>210</v>
      </c>
      <c r="K170" s="17">
        <v>4</v>
      </c>
    </row>
    <row r="171" spans="1:11" hidden="1" x14ac:dyDescent="0.25">
      <c r="A171" s="13" t="s">
        <v>40</v>
      </c>
      <c r="B171" s="44" t="s">
        <v>330</v>
      </c>
      <c r="C171" s="17" t="s">
        <v>42</v>
      </c>
      <c r="D171" s="17"/>
      <c r="E171" s="17"/>
      <c r="F171" s="18">
        <v>40500</v>
      </c>
      <c r="G171" s="38" t="s">
        <v>436</v>
      </c>
      <c r="H171" s="20" t="s">
        <v>480</v>
      </c>
      <c r="I171" s="25" t="s">
        <v>175</v>
      </c>
      <c r="J171" s="26">
        <v>232.58</v>
      </c>
      <c r="K171" s="17">
        <v>4</v>
      </c>
    </row>
    <row r="172" spans="1:11" hidden="1" x14ac:dyDescent="0.25">
      <c r="A172" s="13" t="s">
        <v>40</v>
      </c>
      <c r="B172" s="44" t="s">
        <v>331</v>
      </c>
      <c r="C172" s="17" t="s">
        <v>42</v>
      </c>
      <c r="D172" s="17"/>
      <c r="E172" s="17"/>
      <c r="F172" s="18">
        <v>40500</v>
      </c>
      <c r="G172" s="24" t="s">
        <v>437</v>
      </c>
      <c r="H172" s="20" t="s">
        <v>480</v>
      </c>
      <c r="I172" s="25" t="s">
        <v>46</v>
      </c>
      <c r="J172" s="26">
        <v>133.34</v>
      </c>
      <c r="K172" s="17">
        <v>4</v>
      </c>
    </row>
    <row r="173" spans="1:11" hidden="1" x14ac:dyDescent="0.25">
      <c r="A173" s="13" t="s">
        <v>40</v>
      </c>
      <c r="B173" s="44" t="s">
        <v>332</v>
      </c>
      <c r="C173" s="17" t="s">
        <v>42</v>
      </c>
      <c r="D173" s="17"/>
      <c r="E173" s="17"/>
      <c r="F173" s="18">
        <v>40500</v>
      </c>
      <c r="G173" s="38" t="s">
        <v>438</v>
      </c>
      <c r="H173" s="20" t="s">
        <v>480</v>
      </c>
      <c r="I173" s="25" t="s">
        <v>141</v>
      </c>
      <c r="J173" s="26">
        <v>77</v>
      </c>
      <c r="K173" s="17">
        <v>4</v>
      </c>
    </row>
    <row r="174" spans="1:11" hidden="1" x14ac:dyDescent="0.25">
      <c r="A174" s="13" t="s">
        <v>40</v>
      </c>
      <c r="B174" s="44" t="s">
        <v>333</v>
      </c>
      <c r="C174" s="17" t="s">
        <v>42</v>
      </c>
      <c r="D174" s="17"/>
      <c r="E174" s="17"/>
      <c r="F174" s="18">
        <v>40500</v>
      </c>
      <c r="G174" s="38" t="s">
        <v>439</v>
      </c>
      <c r="H174" s="20" t="s">
        <v>480</v>
      </c>
      <c r="I174" s="25" t="s">
        <v>175</v>
      </c>
      <c r="J174" s="26">
        <v>247</v>
      </c>
      <c r="K174" s="17">
        <v>4</v>
      </c>
    </row>
    <row r="175" spans="1:11" hidden="1" x14ac:dyDescent="0.25">
      <c r="A175" s="13" t="s">
        <v>40</v>
      </c>
      <c r="B175" s="44" t="s">
        <v>334</v>
      </c>
      <c r="C175" s="17" t="s">
        <v>42</v>
      </c>
      <c r="D175" s="17"/>
      <c r="E175" s="17"/>
      <c r="F175" s="18">
        <v>40500</v>
      </c>
      <c r="G175" s="38" t="s">
        <v>440</v>
      </c>
      <c r="H175" s="20" t="s">
        <v>480</v>
      </c>
      <c r="I175" s="25" t="s">
        <v>49</v>
      </c>
      <c r="J175" s="26">
        <v>766.58</v>
      </c>
      <c r="K175" s="17">
        <v>4</v>
      </c>
    </row>
    <row r="176" spans="1:11" hidden="1" x14ac:dyDescent="0.25">
      <c r="A176" s="13" t="s">
        <v>40</v>
      </c>
      <c r="B176" s="44" t="s">
        <v>335</v>
      </c>
      <c r="C176" s="17" t="s">
        <v>42</v>
      </c>
      <c r="D176" s="17"/>
      <c r="E176" s="17"/>
      <c r="F176" s="18">
        <v>40500</v>
      </c>
      <c r="G176" s="38" t="s">
        <v>441</v>
      </c>
      <c r="H176" s="20" t="s">
        <v>480</v>
      </c>
      <c r="I176" s="25" t="s">
        <v>175</v>
      </c>
      <c r="J176" s="26">
        <v>132.94</v>
      </c>
      <c r="K176" s="17">
        <v>4</v>
      </c>
    </row>
    <row r="177" spans="1:11" hidden="1" x14ac:dyDescent="0.25">
      <c r="A177" s="13" t="s">
        <v>40</v>
      </c>
      <c r="B177" s="44" t="s">
        <v>336</v>
      </c>
      <c r="C177" s="17" t="s">
        <v>42</v>
      </c>
      <c r="D177" s="17"/>
      <c r="E177" s="17"/>
      <c r="F177" s="18">
        <v>40500</v>
      </c>
      <c r="G177" s="38" t="s">
        <v>442</v>
      </c>
      <c r="H177" s="20" t="s">
        <v>480</v>
      </c>
      <c r="I177" s="25" t="s">
        <v>141</v>
      </c>
      <c r="J177" s="26">
        <v>118.88</v>
      </c>
      <c r="K177" s="17">
        <v>4</v>
      </c>
    </row>
    <row r="178" spans="1:11" hidden="1" x14ac:dyDescent="0.25">
      <c r="A178" s="13" t="s">
        <v>40</v>
      </c>
      <c r="B178" s="44" t="s">
        <v>337</v>
      </c>
      <c r="C178" s="17" t="s">
        <v>42</v>
      </c>
      <c r="D178" s="17"/>
      <c r="E178" s="17"/>
      <c r="F178" s="18">
        <v>40500</v>
      </c>
      <c r="G178" s="38" t="s">
        <v>443</v>
      </c>
      <c r="H178" s="20" t="s">
        <v>480</v>
      </c>
      <c r="I178" s="25" t="s">
        <v>56</v>
      </c>
      <c r="J178" s="26">
        <v>51.11</v>
      </c>
      <c r="K178" s="17">
        <v>4</v>
      </c>
    </row>
    <row r="179" spans="1:11" hidden="1" x14ac:dyDescent="0.25">
      <c r="A179" s="13" t="s">
        <v>40</v>
      </c>
      <c r="B179" s="44" t="s">
        <v>338</v>
      </c>
      <c r="C179" s="17" t="s">
        <v>42</v>
      </c>
      <c r="D179" s="17"/>
      <c r="E179" s="17"/>
      <c r="F179" s="18">
        <v>40500</v>
      </c>
      <c r="G179" s="38" t="s">
        <v>444</v>
      </c>
      <c r="H179" s="20" t="s">
        <v>480</v>
      </c>
      <c r="I179" s="25" t="s">
        <v>141</v>
      </c>
      <c r="J179" s="26">
        <v>39.950000000000003</v>
      </c>
      <c r="K179" s="17">
        <v>4</v>
      </c>
    </row>
    <row r="180" spans="1:11" hidden="1" x14ac:dyDescent="0.25">
      <c r="A180" s="13" t="s">
        <v>40</v>
      </c>
      <c r="B180" s="44" t="s">
        <v>339</v>
      </c>
      <c r="C180" s="17" t="s">
        <v>42</v>
      </c>
      <c r="D180" s="17"/>
      <c r="E180" s="17"/>
      <c r="F180" s="18">
        <v>40500</v>
      </c>
      <c r="G180" s="38" t="s">
        <v>445</v>
      </c>
      <c r="H180" s="20" t="s">
        <v>480</v>
      </c>
      <c r="I180" s="25" t="s">
        <v>141</v>
      </c>
      <c r="J180" s="26">
        <v>89.31</v>
      </c>
      <c r="K180" s="17">
        <v>4</v>
      </c>
    </row>
    <row r="181" spans="1:11" hidden="1" x14ac:dyDescent="0.25">
      <c r="A181" s="13" t="s">
        <v>40</v>
      </c>
      <c r="B181" s="44" t="s">
        <v>340</v>
      </c>
      <c r="C181" s="17" t="s">
        <v>42</v>
      </c>
      <c r="D181" s="17"/>
      <c r="E181" s="17"/>
      <c r="F181" s="18">
        <v>40500</v>
      </c>
      <c r="G181" s="38" t="s">
        <v>446</v>
      </c>
      <c r="H181" s="20" t="s">
        <v>480</v>
      </c>
      <c r="I181" s="25" t="s">
        <v>49</v>
      </c>
      <c r="J181" s="26">
        <v>898</v>
      </c>
      <c r="K181" s="17">
        <v>4</v>
      </c>
    </row>
    <row r="182" spans="1:11" hidden="1" x14ac:dyDescent="0.25">
      <c r="A182" s="13" t="s">
        <v>40</v>
      </c>
      <c r="B182" s="44" t="s">
        <v>341</v>
      </c>
      <c r="C182" s="17" t="s">
        <v>42</v>
      </c>
      <c r="D182" s="17"/>
      <c r="E182" s="17"/>
      <c r="F182" s="18">
        <v>40500</v>
      </c>
      <c r="G182" s="38" t="s">
        <v>447</v>
      </c>
      <c r="H182" s="20" t="s">
        <v>480</v>
      </c>
      <c r="I182" s="25" t="s">
        <v>49</v>
      </c>
      <c r="J182" s="26">
        <v>611.76</v>
      </c>
      <c r="K182" s="17">
        <v>4</v>
      </c>
    </row>
    <row r="183" spans="1:11" hidden="1" x14ac:dyDescent="0.25">
      <c r="A183" s="13" t="s">
        <v>40</v>
      </c>
      <c r="B183" s="44" t="s">
        <v>342</v>
      </c>
      <c r="C183" s="17" t="s">
        <v>42</v>
      </c>
      <c r="D183" s="17"/>
      <c r="E183" s="17"/>
      <c r="F183" s="18">
        <v>40500</v>
      </c>
      <c r="G183" s="38" t="s">
        <v>448</v>
      </c>
      <c r="H183" s="20" t="s">
        <v>480</v>
      </c>
      <c r="I183" s="25" t="s">
        <v>141</v>
      </c>
      <c r="J183" s="26">
        <v>28.23</v>
      </c>
      <c r="K183" s="17">
        <v>4</v>
      </c>
    </row>
    <row r="184" spans="1:11" hidden="1" x14ac:dyDescent="0.25">
      <c r="A184" s="13" t="s">
        <v>40</v>
      </c>
      <c r="B184" s="44" t="s">
        <v>343</v>
      </c>
      <c r="C184" s="17" t="s">
        <v>42</v>
      </c>
      <c r="D184" s="17"/>
      <c r="E184" s="17"/>
      <c r="F184" s="18">
        <v>40500</v>
      </c>
      <c r="G184" s="24" t="s">
        <v>449</v>
      </c>
      <c r="H184" s="20" t="s">
        <v>480</v>
      </c>
      <c r="I184" s="25" t="s">
        <v>141</v>
      </c>
      <c r="J184" s="26">
        <v>218.16</v>
      </c>
      <c r="K184" s="17">
        <v>4</v>
      </c>
    </row>
    <row r="185" spans="1:11" hidden="1" x14ac:dyDescent="0.25">
      <c r="A185" s="13" t="s">
        <v>40</v>
      </c>
      <c r="B185" s="44" t="s">
        <v>344</v>
      </c>
      <c r="C185" s="17" t="s">
        <v>42</v>
      </c>
      <c r="D185" s="17"/>
      <c r="E185" s="17"/>
      <c r="F185" s="18">
        <v>40500</v>
      </c>
      <c r="G185" s="38" t="s">
        <v>450</v>
      </c>
      <c r="H185" s="20" t="s">
        <v>480</v>
      </c>
      <c r="I185" s="25" t="s">
        <v>141</v>
      </c>
      <c r="J185" s="26">
        <v>145.82</v>
      </c>
      <c r="K185" s="17">
        <v>4</v>
      </c>
    </row>
    <row r="186" spans="1:11" hidden="1" x14ac:dyDescent="0.25">
      <c r="A186" s="13" t="s">
        <v>40</v>
      </c>
      <c r="B186" s="44" t="s">
        <v>345</v>
      </c>
      <c r="C186" s="17" t="s">
        <v>42</v>
      </c>
      <c r="D186" s="17"/>
      <c r="E186" s="17"/>
      <c r="F186" s="18">
        <v>40500</v>
      </c>
      <c r="G186" s="38" t="s">
        <v>451</v>
      </c>
      <c r="H186" s="20" t="s">
        <v>480</v>
      </c>
      <c r="I186" s="27" t="s">
        <v>49</v>
      </c>
      <c r="J186" s="26">
        <v>1395</v>
      </c>
      <c r="K186" s="17">
        <v>4</v>
      </c>
    </row>
    <row r="187" spans="1:11" hidden="1" x14ac:dyDescent="0.25">
      <c r="A187" s="13" t="s">
        <v>40</v>
      </c>
      <c r="B187" s="44" t="s">
        <v>346</v>
      </c>
      <c r="C187" s="17" t="s">
        <v>42</v>
      </c>
      <c r="D187" s="17"/>
      <c r="E187" s="17"/>
      <c r="F187" s="18">
        <v>40500</v>
      </c>
      <c r="G187" s="38" t="s">
        <v>452</v>
      </c>
      <c r="H187" s="20" t="s">
        <v>480</v>
      </c>
      <c r="I187" s="25" t="s">
        <v>46</v>
      </c>
      <c r="J187" s="26">
        <v>90.35</v>
      </c>
      <c r="K187" s="17">
        <v>4</v>
      </c>
    </row>
    <row r="188" spans="1:11" hidden="1" x14ac:dyDescent="0.25">
      <c r="A188" s="13" t="s">
        <v>40</v>
      </c>
      <c r="B188" s="44" t="s">
        <v>347</v>
      </c>
      <c r="C188" s="17" t="s">
        <v>42</v>
      </c>
      <c r="D188" s="17"/>
      <c r="E188" s="17"/>
      <c r="F188" s="18">
        <v>40500</v>
      </c>
      <c r="G188" s="24" t="s">
        <v>453</v>
      </c>
      <c r="H188" s="20" t="s">
        <v>480</v>
      </c>
      <c r="I188" s="25" t="s">
        <v>141</v>
      </c>
      <c r="J188" s="26">
        <v>85.94</v>
      </c>
      <c r="K188" s="17">
        <v>4</v>
      </c>
    </row>
    <row r="189" spans="1:11" hidden="1" x14ac:dyDescent="0.25">
      <c r="A189" s="13" t="s">
        <v>40</v>
      </c>
      <c r="B189" s="44" t="s">
        <v>348</v>
      </c>
      <c r="C189" s="17" t="s">
        <v>42</v>
      </c>
      <c r="D189" s="17"/>
      <c r="E189" s="17"/>
      <c r="F189" s="18">
        <v>40500</v>
      </c>
      <c r="G189" s="38" t="s">
        <v>454</v>
      </c>
      <c r="H189" s="20" t="s">
        <v>480</v>
      </c>
      <c r="I189" s="25" t="s">
        <v>214</v>
      </c>
      <c r="J189" s="26">
        <v>274.11</v>
      </c>
      <c r="K189" s="17">
        <v>4</v>
      </c>
    </row>
    <row r="190" spans="1:11" hidden="1" x14ac:dyDescent="0.25">
      <c r="A190" s="13" t="s">
        <v>40</v>
      </c>
      <c r="B190" s="44" t="s">
        <v>349</v>
      </c>
      <c r="C190" s="17" t="s">
        <v>42</v>
      </c>
      <c r="D190" s="17"/>
      <c r="E190" s="17"/>
      <c r="F190" s="18">
        <v>40500</v>
      </c>
      <c r="G190" s="38" t="s">
        <v>455</v>
      </c>
      <c r="H190" s="20" t="s">
        <v>480</v>
      </c>
      <c r="I190" s="25" t="s">
        <v>141</v>
      </c>
      <c r="J190" s="26">
        <v>81.760000000000005</v>
      </c>
      <c r="K190" s="17">
        <v>4</v>
      </c>
    </row>
    <row r="191" spans="1:11" hidden="1" x14ac:dyDescent="0.25">
      <c r="A191" s="13" t="s">
        <v>40</v>
      </c>
      <c r="B191" s="44" t="s">
        <v>350</v>
      </c>
      <c r="C191" s="17" t="s">
        <v>42</v>
      </c>
      <c r="D191" s="17"/>
      <c r="E191" s="17"/>
      <c r="F191" s="18">
        <v>40500</v>
      </c>
      <c r="G191" s="38" t="s">
        <v>456</v>
      </c>
      <c r="H191" s="20" t="s">
        <v>480</v>
      </c>
      <c r="I191" s="25" t="s">
        <v>46</v>
      </c>
      <c r="J191" s="26">
        <v>19.95</v>
      </c>
      <c r="K191" s="17">
        <v>4</v>
      </c>
    </row>
    <row r="192" spans="1:11" hidden="1" x14ac:dyDescent="0.25">
      <c r="A192" s="13" t="s">
        <v>40</v>
      </c>
      <c r="B192" s="44" t="s">
        <v>351</v>
      </c>
      <c r="C192" s="17" t="s">
        <v>42</v>
      </c>
      <c r="D192" s="17"/>
      <c r="E192" s="17"/>
      <c r="F192" s="18">
        <v>40500</v>
      </c>
      <c r="G192" s="38" t="s">
        <v>457</v>
      </c>
      <c r="H192" s="20" t="s">
        <v>480</v>
      </c>
      <c r="I192" s="25" t="s">
        <v>46</v>
      </c>
      <c r="J192" s="26">
        <v>19.95</v>
      </c>
      <c r="K192" s="17">
        <v>4</v>
      </c>
    </row>
    <row r="193" spans="1:11" hidden="1" x14ac:dyDescent="0.25">
      <c r="A193" s="13" t="s">
        <v>40</v>
      </c>
      <c r="B193" s="44" t="s">
        <v>352</v>
      </c>
      <c r="C193" s="17" t="s">
        <v>42</v>
      </c>
      <c r="D193" s="17"/>
      <c r="E193" s="17"/>
      <c r="F193" s="18">
        <v>40500</v>
      </c>
      <c r="G193" s="38" t="s">
        <v>458</v>
      </c>
      <c r="H193" s="20" t="s">
        <v>480</v>
      </c>
      <c r="I193" s="25" t="s">
        <v>56</v>
      </c>
      <c r="J193" s="26">
        <v>28.15</v>
      </c>
      <c r="K193" s="17">
        <v>4</v>
      </c>
    </row>
    <row r="194" spans="1:11" hidden="1" x14ac:dyDescent="0.25">
      <c r="A194" s="13" t="s">
        <v>40</v>
      </c>
      <c r="B194" s="44" t="s">
        <v>353</v>
      </c>
      <c r="C194" s="17" t="s">
        <v>42</v>
      </c>
      <c r="D194" s="17"/>
      <c r="E194" s="17"/>
      <c r="F194" s="18">
        <v>40500</v>
      </c>
      <c r="G194" s="38" t="s">
        <v>459</v>
      </c>
      <c r="H194" s="20" t="s">
        <v>480</v>
      </c>
      <c r="I194" s="25" t="s">
        <v>49</v>
      </c>
      <c r="J194" s="26">
        <v>199.95</v>
      </c>
      <c r="K194" s="17">
        <v>4</v>
      </c>
    </row>
    <row r="195" spans="1:11" hidden="1" x14ac:dyDescent="0.25">
      <c r="A195" s="13" t="s">
        <v>40</v>
      </c>
      <c r="B195" s="44" t="s">
        <v>354</v>
      </c>
      <c r="C195" s="17" t="s">
        <v>42</v>
      </c>
      <c r="D195" s="17"/>
      <c r="E195" s="17"/>
      <c r="F195" s="18">
        <v>40500</v>
      </c>
      <c r="G195" s="38" t="s">
        <v>460</v>
      </c>
      <c r="H195" s="20" t="s">
        <v>480</v>
      </c>
      <c r="I195" s="25" t="s">
        <v>141</v>
      </c>
      <c r="J195" s="26">
        <v>19.95</v>
      </c>
      <c r="K195" s="17">
        <v>4</v>
      </c>
    </row>
    <row r="196" spans="1:11" hidden="1" x14ac:dyDescent="0.25">
      <c r="A196" s="13" t="s">
        <v>40</v>
      </c>
      <c r="B196" s="44" t="s">
        <v>355</v>
      </c>
      <c r="C196" s="17" t="s">
        <v>42</v>
      </c>
      <c r="D196" s="17"/>
      <c r="E196" s="17"/>
      <c r="F196" s="18">
        <v>40500</v>
      </c>
      <c r="G196" s="38" t="s">
        <v>461</v>
      </c>
      <c r="H196" s="20" t="s">
        <v>480</v>
      </c>
      <c r="I196" s="25" t="s">
        <v>49</v>
      </c>
      <c r="J196" s="26">
        <v>225</v>
      </c>
      <c r="K196" s="17">
        <v>4</v>
      </c>
    </row>
    <row r="197" spans="1:11" hidden="1" x14ac:dyDescent="0.25">
      <c r="A197" s="13" t="s">
        <v>40</v>
      </c>
      <c r="B197" s="44" t="s">
        <v>356</v>
      </c>
      <c r="C197" s="17" t="s">
        <v>42</v>
      </c>
      <c r="D197" s="17"/>
      <c r="E197" s="17"/>
      <c r="F197" s="18">
        <v>40500</v>
      </c>
      <c r="G197" s="38" t="s">
        <v>462</v>
      </c>
      <c r="H197" s="20" t="s">
        <v>480</v>
      </c>
      <c r="I197" s="25" t="s">
        <v>141</v>
      </c>
      <c r="J197" s="26">
        <v>23.23</v>
      </c>
      <c r="K197" s="17">
        <v>4</v>
      </c>
    </row>
    <row r="198" spans="1:11" hidden="1" x14ac:dyDescent="0.25">
      <c r="A198" s="13" t="s">
        <v>40</v>
      </c>
      <c r="B198" s="44" t="s">
        <v>357</v>
      </c>
      <c r="C198" s="17" t="s">
        <v>42</v>
      </c>
      <c r="D198" s="17"/>
      <c r="E198" s="17"/>
      <c r="F198" s="18">
        <v>40500</v>
      </c>
      <c r="G198" s="38" t="s">
        <v>463</v>
      </c>
      <c r="H198" s="20" t="s">
        <v>480</v>
      </c>
      <c r="I198" s="25" t="s">
        <v>49</v>
      </c>
      <c r="J198" s="26">
        <v>280</v>
      </c>
      <c r="K198" s="17">
        <v>4</v>
      </c>
    </row>
    <row r="199" spans="1:11" hidden="1" x14ac:dyDescent="0.25">
      <c r="A199" s="13" t="s">
        <v>40</v>
      </c>
      <c r="B199" s="44" t="s">
        <v>358</v>
      </c>
      <c r="C199" s="17" t="s">
        <v>42</v>
      </c>
      <c r="D199" s="17"/>
      <c r="E199" s="17"/>
      <c r="F199" s="18">
        <v>40500</v>
      </c>
      <c r="G199" s="38" t="s">
        <v>464</v>
      </c>
      <c r="H199" s="20" t="s">
        <v>480</v>
      </c>
      <c r="I199" s="25" t="s">
        <v>141</v>
      </c>
      <c r="J199" s="26">
        <v>57.05</v>
      </c>
      <c r="K199" s="17">
        <v>4</v>
      </c>
    </row>
    <row r="200" spans="1:11" hidden="1" x14ac:dyDescent="0.25">
      <c r="A200" s="13" t="s">
        <v>40</v>
      </c>
      <c r="B200" s="44" t="s">
        <v>359</v>
      </c>
      <c r="C200" s="17" t="s">
        <v>42</v>
      </c>
      <c r="D200" s="17"/>
      <c r="E200" s="17"/>
      <c r="F200" s="18">
        <v>40500</v>
      </c>
      <c r="G200" s="38" t="s">
        <v>465</v>
      </c>
      <c r="H200" s="20" t="s">
        <v>480</v>
      </c>
      <c r="I200" s="25" t="s">
        <v>49</v>
      </c>
      <c r="J200" s="26">
        <v>597.04999999999995</v>
      </c>
      <c r="K200" s="17">
        <v>4</v>
      </c>
    </row>
    <row r="201" spans="1:11" hidden="1" x14ac:dyDescent="0.25">
      <c r="A201" s="13" t="s">
        <v>40</v>
      </c>
      <c r="B201" s="44" t="s">
        <v>360</v>
      </c>
      <c r="C201" s="17" t="s">
        <v>42</v>
      </c>
      <c r="D201" s="17"/>
      <c r="E201" s="17"/>
      <c r="F201" s="18">
        <v>40500</v>
      </c>
      <c r="G201" s="38" t="s">
        <v>466</v>
      </c>
      <c r="H201" s="20" t="s">
        <v>480</v>
      </c>
      <c r="I201" s="25" t="s">
        <v>46</v>
      </c>
      <c r="J201" s="26">
        <v>11.64</v>
      </c>
      <c r="K201" s="17">
        <v>4</v>
      </c>
    </row>
    <row r="202" spans="1:11" hidden="1" x14ac:dyDescent="0.25">
      <c r="A202" s="13" t="s">
        <v>40</v>
      </c>
      <c r="B202" s="44" t="s">
        <v>361</v>
      </c>
      <c r="C202" s="17" t="s">
        <v>42</v>
      </c>
      <c r="D202" s="17"/>
      <c r="E202" s="17"/>
      <c r="F202" s="18">
        <v>40500</v>
      </c>
      <c r="G202" s="24" t="s">
        <v>467</v>
      </c>
      <c r="H202" s="20" t="s">
        <v>480</v>
      </c>
      <c r="I202" s="25" t="s">
        <v>136</v>
      </c>
      <c r="J202" s="26">
        <v>84.82</v>
      </c>
      <c r="K202" s="17">
        <v>4</v>
      </c>
    </row>
    <row r="203" spans="1:11" hidden="1" x14ac:dyDescent="0.25">
      <c r="A203" s="13" t="s">
        <v>40</v>
      </c>
      <c r="B203" s="44" t="s">
        <v>362</v>
      </c>
      <c r="C203" s="17" t="s">
        <v>42</v>
      </c>
      <c r="D203" s="17"/>
      <c r="E203" s="17"/>
      <c r="F203" s="18">
        <v>40500</v>
      </c>
      <c r="G203" s="24" t="s">
        <v>468</v>
      </c>
      <c r="H203" s="20" t="s">
        <v>480</v>
      </c>
      <c r="I203" s="25" t="s">
        <v>56</v>
      </c>
      <c r="J203" s="26">
        <v>59.41</v>
      </c>
      <c r="K203" s="17">
        <v>4</v>
      </c>
    </row>
    <row r="204" spans="1:11" hidden="1" x14ac:dyDescent="0.25">
      <c r="A204" s="13" t="s">
        <v>40</v>
      </c>
      <c r="B204" s="44" t="s">
        <v>363</v>
      </c>
      <c r="C204" s="17" t="s">
        <v>42</v>
      </c>
      <c r="D204" s="17"/>
      <c r="E204" s="17"/>
      <c r="F204" s="18">
        <v>40500</v>
      </c>
      <c r="G204" s="24" t="s">
        <v>469</v>
      </c>
      <c r="H204" s="20" t="s">
        <v>480</v>
      </c>
      <c r="I204" s="25" t="s">
        <v>152</v>
      </c>
      <c r="J204" s="26">
        <v>622.94000000000005</v>
      </c>
      <c r="K204" s="17">
        <v>4</v>
      </c>
    </row>
    <row r="205" spans="1:11" hidden="1" x14ac:dyDescent="0.25">
      <c r="A205" s="13" t="s">
        <v>40</v>
      </c>
      <c r="B205" s="44" t="s">
        <v>364</v>
      </c>
      <c r="C205" s="17" t="s">
        <v>42</v>
      </c>
      <c r="D205" s="17"/>
      <c r="E205" s="17"/>
      <c r="F205" s="18">
        <v>40500</v>
      </c>
      <c r="G205" s="24" t="s">
        <v>470</v>
      </c>
      <c r="H205" s="20" t="s">
        <v>480</v>
      </c>
      <c r="I205" s="25" t="s">
        <v>46</v>
      </c>
      <c r="J205" s="26">
        <v>59.41</v>
      </c>
      <c r="K205" s="17">
        <v>4</v>
      </c>
    </row>
    <row r="206" spans="1:11" hidden="1" x14ac:dyDescent="0.25">
      <c r="A206" s="13" t="s">
        <v>40</v>
      </c>
      <c r="B206" s="44" t="s">
        <v>365</v>
      </c>
      <c r="C206" s="17" t="s">
        <v>42</v>
      </c>
      <c r="D206" s="17"/>
      <c r="E206" s="17"/>
      <c r="F206" s="18">
        <v>40500</v>
      </c>
      <c r="G206" s="24" t="s">
        <v>471</v>
      </c>
      <c r="H206" s="20" t="s">
        <v>480</v>
      </c>
      <c r="I206" s="25" t="s">
        <v>56</v>
      </c>
      <c r="J206" s="26">
        <v>51</v>
      </c>
      <c r="K206" s="17">
        <v>4</v>
      </c>
    </row>
    <row r="207" spans="1:11" hidden="1" x14ac:dyDescent="0.25">
      <c r="A207" s="13" t="s">
        <v>40</v>
      </c>
      <c r="B207" s="44" t="s">
        <v>366</v>
      </c>
      <c r="C207" s="17" t="s">
        <v>42</v>
      </c>
      <c r="D207" s="17"/>
      <c r="E207" s="17"/>
      <c r="F207" s="18">
        <v>40500</v>
      </c>
      <c r="G207" s="24" t="s">
        <v>472</v>
      </c>
      <c r="H207" s="20" t="s">
        <v>480</v>
      </c>
      <c r="I207" s="25" t="s">
        <v>46</v>
      </c>
      <c r="J207" s="26">
        <v>64.97</v>
      </c>
      <c r="K207" s="17">
        <v>4</v>
      </c>
    </row>
    <row r="208" spans="1:11" hidden="1" x14ac:dyDescent="0.25">
      <c r="A208" s="13" t="s">
        <v>40</v>
      </c>
      <c r="B208" s="44" t="s">
        <v>367</v>
      </c>
      <c r="C208" s="17" t="s">
        <v>42</v>
      </c>
      <c r="D208" s="17"/>
      <c r="E208" s="17"/>
      <c r="F208" s="18">
        <v>40500</v>
      </c>
      <c r="G208" s="38" t="s">
        <v>473</v>
      </c>
      <c r="H208" s="20" t="s">
        <v>480</v>
      </c>
      <c r="I208" s="25" t="s">
        <v>56</v>
      </c>
      <c r="J208" s="26">
        <v>26.35</v>
      </c>
      <c r="K208" s="17">
        <v>4</v>
      </c>
    </row>
    <row r="209" spans="1:11" hidden="1" x14ac:dyDescent="0.25">
      <c r="A209" s="13" t="s">
        <v>40</v>
      </c>
      <c r="B209" s="44" t="s">
        <v>368</v>
      </c>
      <c r="C209" s="17" t="s">
        <v>42</v>
      </c>
      <c r="D209" s="17"/>
      <c r="E209" s="17"/>
      <c r="F209" s="18">
        <v>40500</v>
      </c>
      <c r="G209" s="24" t="s">
        <v>474</v>
      </c>
      <c r="H209" s="20" t="s">
        <v>480</v>
      </c>
      <c r="I209" s="25" t="s">
        <v>56</v>
      </c>
      <c r="J209" s="26">
        <v>4.6500000000000004</v>
      </c>
      <c r="K209" s="17">
        <v>4</v>
      </c>
    </row>
    <row r="210" spans="1:11" hidden="1" x14ac:dyDescent="0.25">
      <c r="A210" s="13" t="s">
        <v>40</v>
      </c>
      <c r="B210" s="44" t="s">
        <v>369</v>
      </c>
      <c r="C210" s="17" t="s">
        <v>42</v>
      </c>
      <c r="D210" s="17"/>
      <c r="E210" s="17"/>
      <c r="F210" s="18">
        <v>40500</v>
      </c>
      <c r="G210" s="14" t="s">
        <v>475</v>
      </c>
      <c r="H210" s="20" t="s">
        <v>480</v>
      </c>
      <c r="I210" s="25" t="s">
        <v>56</v>
      </c>
      <c r="J210" s="15">
        <v>4.25</v>
      </c>
      <c r="K210" s="17">
        <v>4</v>
      </c>
    </row>
    <row r="211" spans="1:11" hidden="1" x14ac:dyDescent="0.25">
      <c r="A211" s="13" t="s">
        <v>40</v>
      </c>
      <c r="B211" s="44" t="s">
        <v>370</v>
      </c>
      <c r="C211" s="17" t="s">
        <v>42</v>
      </c>
      <c r="D211" s="17"/>
      <c r="E211" s="17"/>
      <c r="F211" s="18">
        <v>40500</v>
      </c>
      <c r="G211" s="14" t="s">
        <v>476</v>
      </c>
      <c r="H211" s="20" t="s">
        <v>480</v>
      </c>
      <c r="I211" s="25" t="s">
        <v>56</v>
      </c>
      <c r="J211" s="15">
        <v>5.95</v>
      </c>
      <c r="K211" s="17">
        <v>4</v>
      </c>
    </row>
    <row r="212" spans="1:11" hidden="1" x14ac:dyDescent="0.25">
      <c r="A212" s="13" t="s">
        <v>40</v>
      </c>
      <c r="B212" s="44" t="s">
        <v>371</v>
      </c>
      <c r="C212" s="17" t="s">
        <v>42</v>
      </c>
      <c r="D212" s="17"/>
      <c r="E212" s="17"/>
      <c r="F212" s="18">
        <v>40500</v>
      </c>
      <c r="G212" s="14" t="s">
        <v>477</v>
      </c>
      <c r="H212" s="20" t="s">
        <v>480</v>
      </c>
      <c r="I212" s="25" t="s">
        <v>46</v>
      </c>
      <c r="J212" s="15">
        <v>22.9</v>
      </c>
      <c r="K212" s="17">
        <v>4</v>
      </c>
    </row>
    <row r="213" spans="1:11" hidden="1" x14ac:dyDescent="0.25">
      <c r="A213" s="13" t="s">
        <v>40</v>
      </c>
      <c r="B213" s="44" t="s">
        <v>372</v>
      </c>
      <c r="C213" s="17" t="s">
        <v>42</v>
      </c>
      <c r="D213" s="17"/>
      <c r="E213" s="17"/>
      <c r="F213" s="18">
        <v>40500</v>
      </c>
      <c r="G213" s="14" t="s">
        <v>478</v>
      </c>
      <c r="H213" s="20" t="s">
        <v>480</v>
      </c>
      <c r="I213" s="25" t="s">
        <v>46</v>
      </c>
      <c r="J213" s="15">
        <v>22.9</v>
      </c>
      <c r="K213" s="17">
        <v>4</v>
      </c>
    </row>
    <row r="214" spans="1:11" hidden="1" x14ac:dyDescent="0.25">
      <c r="A214" s="13" t="s">
        <v>40</v>
      </c>
      <c r="B214" s="13" t="s">
        <v>373</v>
      </c>
      <c r="C214" s="17" t="s">
        <v>42</v>
      </c>
      <c r="D214" s="17"/>
      <c r="E214" s="17"/>
      <c r="F214" s="18">
        <v>40500</v>
      </c>
      <c r="G214" s="14" t="s">
        <v>479</v>
      </c>
      <c r="H214" s="20" t="s">
        <v>480</v>
      </c>
      <c r="I214" s="14" t="s">
        <v>49</v>
      </c>
      <c r="J214" s="15">
        <v>335</v>
      </c>
      <c r="K214" s="17">
        <v>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2021-12-30T18:00:32Z</cp:lastPrinted>
  <dcterms:created xsi:type="dcterms:W3CDTF">2006-01-18T13:34:20Z</dcterms:created>
  <dcterms:modified xsi:type="dcterms:W3CDTF">2022-01-03T17:41:01Z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