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2FCCFADF-E067-4E95-8CD5-AD593450C63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<sst xmlns="http://schemas.openxmlformats.org/spreadsheetml/2006/main" count="32" uniqueCount="32">
  <si>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</si>
  <si>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</si>
  <si>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</si>
  <si>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</si>
  <si>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</si>
  <si>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</si>
  <si>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</si>
  <si>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</si>
  <si>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</si>
  <si>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</si>
  <si>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</si>
  <si>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</si>
  <si>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</si>
  <si>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</si>
  <si>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</si>
  <si>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</si>
  <si>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</si>
  <si>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</si>
  <si>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</si>
  <si>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</si>
  <si>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</si>
  <si>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</si>
  <si>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</si>
  <si>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</si>
  <si>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</si>
  <si>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</si>
  <si>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</si>
  <si>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</si>
  <si>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</si>
  <si>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2023</t>
  </si>
  <si>
    <t>Dental LR Version 12/4/2023</t>
  </si>
  <si>
    <t>Maine Dental Plan Medical Loss Ratio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</si>
</sst>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4" sqref="D4:G4"/>
    </sheetView>
  </sheetViews>
  <sheetFormatPr defaultColWidth="9.21875" defaultRowHeight="15.6" x14ac:dyDescent="0.3"/>
  <cols>
    <col min="1" max="1" width="4.5546875" style="10" customWidth="1"/>
    <col min="2" max="2" width="13.5546875" style="10" customWidth="1"/>
    <col min="3" max="3" width="17.33203125" style="10" customWidth="1"/>
    <col min="4" max="4" width="25.21875" style="10" customWidth="1"/>
    <col min="5" max="5" width="20.33203125" style="10" bestFit="1" customWidth="1"/>
    <col min="6" max="6" width="21.44140625" style="10" customWidth="1"/>
    <col min="7" max="7" width="18.5546875" style="10" customWidth="1"/>
    <col min="8" max="8" width="46.21875" style="10" customWidth="1"/>
    <col min="9" max="10" width="9.21875" style="10"/>
    <col min="11" max="11" width="19.21875" style="10" customWidth="1"/>
    <col min="12" max="16384" width="9.21875" style="10"/>
  </cols>
  <sheetData>
    <row r="1" spans="2:15" s="3" customFormat="1" ht="21" x14ac:dyDescent="0.4">
      <c r="B1" s="3" t="s">
        <v>31</v>
      </c>
      <c r="F1" s="24" t="s">
        <v>30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/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/>
      <c r="E5" s="4"/>
      <c r="F5" s="4"/>
      <c r="G5" s="4"/>
    </row>
    <row r="6" spans="2:15" s="6" customFormat="1" ht="13.95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/>
      <c r="D8" s="29"/>
      <c r="G8" s="7" t="s">
        <v>5</v>
      </c>
      <c r="H8" s="2"/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/>
      <c r="D9" s="26"/>
      <c r="E9" s="26"/>
      <c r="F9" s="27"/>
      <c r="G9" s="7" t="s">
        <v>6</v>
      </c>
      <c r="H9" s="1"/>
    </row>
    <row r="10" spans="2:15" s="6" customFormat="1" ht="13.95" customHeight="1" x14ac:dyDescent="0.35"/>
    <row r="11" spans="2:15" s="6" customFormat="1" ht="18" x14ac:dyDescent="0.35">
      <c r="B11" s="5" t="s">
        <v>13</v>
      </c>
      <c r="C11" s="5"/>
      <c r="D11" s="12" t="s">
        <v>29</v>
      </c>
    </row>
    <row r="12" spans="2:15" s="6" customFormat="1" ht="9.4499999999999993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27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28</v>
      </c>
      <c r="C24" s="19"/>
      <c r="D24" s="20"/>
      <c r="E24" s="17">
        <v>0</v>
      </c>
      <c r="F24" s="17">
        <v>0</v>
      </c>
      <c r="G24" s="17">
        <v>0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0</v>
      </c>
      <c r="F25" s="14">
        <v>0</v>
      </c>
      <c r="G25" s="14">
        <v>0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0</v>
      </c>
      <c r="F26" s="14">
        <v>0</v>
      </c>
      <c r="G26" s="14">
        <v>0</v>
      </c>
    </row>
    <row r="27" spans="2:7" s="8" customFormat="1" ht="18.600000000000001" thickBot="1" x14ac:dyDescent="0.4">
      <c r="B27" s="9" t="s">
        <v>14</v>
      </c>
      <c r="C27" s="19"/>
      <c r="D27" s="19"/>
      <c r="E27" s="16" t="str">
        <f t="shared" ref="E27:G27" si="0">IF(E26=0,"",E25/E26)</f>
        <v/>
      </c>
      <c r="F27" s="16" t="str">
        <f t="shared" si="0"/>
        <v/>
      </c>
      <c r="G27" s="16" t="str">
        <f t="shared" si="0"/>
        <v/>
      </c>
    </row>
  </sheetData>
  <sheetProtection algorithmName="SHA-512" hashValue="fCo2efc4saIFaDr1awtk3o9E0j30WwZgkwJ3plYCg4TQsuHtVejCKDdQrPCDsNYYgwuppHwzzZPVrUYyqbaaHQ==" saltValue="CLFKFeFfgiQVfZ9Ewxl58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2023-12-04T21:38:57Z</dcterms:modified>
</cp:coreProperties>
</file>