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ith.A.Fougere\Downloads\"/>
    </mc:Choice>
  </mc:AlternateContent>
  <xr:revisionPtr revIDLastSave="0" documentId="13_ncr:1_{0AAF2AE4-CE47-4E7E-B85A-A19F174F39F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B Excess - Sections I-III" sheetId="1" r:id="rId1"/>
    <sheet name="EB Excess - Section IV." sheetId="2" r:id="rId2"/>
    <sheet name="Sheet2" sheetId="4" state="hidden" r:id="rId3"/>
    <sheet name="Sheet1" sheetId="3" state="hidden" r:id="rId4"/>
  </sheets>
  <externalReferences>
    <externalReference r:id="rId5"/>
  </externalReferences>
  <definedNames>
    <definedName name="HealthClaims">Sheet1!$A$1:$A$2</definedName>
    <definedName name="HealthClaims2">#REF!</definedName>
    <definedName name="IndividualOfferedorRenewed">[1]Sheet2!$A$1:$A$2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00" i="2" l="1"/>
  <c r="M300" i="2" s="1"/>
  <c r="L300" i="2"/>
  <c r="K300" i="2"/>
  <c r="J300" i="2"/>
  <c r="G300" i="2"/>
  <c r="N299" i="2"/>
  <c r="M299" i="2" s="1"/>
  <c r="L299" i="2"/>
  <c r="K299" i="2"/>
  <c r="J299" i="2"/>
  <c r="G299" i="2"/>
  <c r="N298" i="2"/>
  <c r="M298" i="2" s="1"/>
  <c r="L298" i="2"/>
  <c r="K298" i="2"/>
  <c r="J298" i="2"/>
  <c r="G298" i="2"/>
  <c r="N297" i="2"/>
  <c r="M297" i="2" s="1"/>
  <c r="L297" i="2"/>
  <c r="K297" i="2"/>
  <c r="J297" i="2"/>
  <c r="G297" i="2"/>
  <c r="N296" i="2"/>
  <c r="M296" i="2" s="1"/>
  <c r="L296" i="2"/>
  <c r="K296" i="2"/>
  <c r="J296" i="2"/>
  <c r="G296" i="2"/>
  <c r="N295" i="2"/>
  <c r="M295" i="2" s="1"/>
  <c r="L295" i="2"/>
  <c r="K295" i="2"/>
  <c r="J295" i="2"/>
  <c r="G295" i="2"/>
  <c r="N294" i="2"/>
  <c r="M294" i="2" s="1"/>
  <c r="L294" i="2"/>
  <c r="K294" i="2"/>
  <c r="J294" i="2"/>
  <c r="G294" i="2"/>
  <c r="N293" i="2"/>
  <c r="M293" i="2" s="1"/>
  <c r="L293" i="2"/>
  <c r="K293" i="2"/>
  <c r="J293" i="2"/>
  <c r="G293" i="2"/>
  <c r="N292" i="2"/>
  <c r="M292" i="2" s="1"/>
  <c r="L292" i="2"/>
  <c r="K292" i="2"/>
  <c r="J292" i="2"/>
  <c r="G292" i="2"/>
  <c r="N291" i="2"/>
  <c r="M291" i="2" s="1"/>
  <c r="L291" i="2"/>
  <c r="K291" i="2"/>
  <c r="J291" i="2"/>
  <c r="G291" i="2"/>
  <c r="N290" i="2"/>
  <c r="M290" i="2" s="1"/>
  <c r="L290" i="2"/>
  <c r="K290" i="2"/>
  <c r="J290" i="2"/>
  <c r="G290" i="2"/>
  <c r="N289" i="2"/>
  <c r="M289" i="2" s="1"/>
  <c r="L289" i="2"/>
  <c r="K289" i="2"/>
  <c r="J289" i="2"/>
  <c r="G289" i="2"/>
  <c r="N288" i="2"/>
  <c r="M288" i="2" s="1"/>
  <c r="L288" i="2"/>
  <c r="K288" i="2"/>
  <c r="J288" i="2"/>
  <c r="G288" i="2"/>
  <c r="N287" i="2"/>
  <c r="M287" i="2" s="1"/>
  <c r="L287" i="2"/>
  <c r="K287" i="2"/>
  <c r="J287" i="2"/>
  <c r="G287" i="2"/>
  <c r="N286" i="2"/>
  <c r="M286" i="2" s="1"/>
  <c r="L286" i="2"/>
  <c r="K286" i="2"/>
  <c r="J286" i="2"/>
  <c r="G286" i="2"/>
  <c r="N285" i="2"/>
  <c r="M285" i="2" s="1"/>
  <c r="L285" i="2"/>
  <c r="K285" i="2"/>
  <c r="J285" i="2"/>
  <c r="G285" i="2"/>
  <c r="N284" i="2"/>
  <c r="M284" i="2" s="1"/>
  <c r="L284" i="2"/>
  <c r="K284" i="2"/>
  <c r="J284" i="2"/>
  <c r="G284" i="2"/>
  <c r="N283" i="2"/>
  <c r="M283" i="2" s="1"/>
  <c r="L283" i="2"/>
  <c r="K283" i="2"/>
  <c r="J283" i="2"/>
  <c r="G283" i="2"/>
  <c r="N282" i="2"/>
  <c r="M282" i="2" s="1"/>
  <c r="L282" i="2"/>
  <c r="K282" i="2"/>
  <c r="J282" i="2"/>
  <c r="G282" i="2"/>
  <c r="N281" i="2"/>
  <c r="M281" i="2" s="1"/>
  <c r="L281" i="2"/>
  <c r="K281" i="2"/>
  <c r="J281" i="2"/>
  <c r="G281" i="2"/>
  <c r="N280" i="2"/>
  <c r="M280" i="2" s="1"/>
  <c r="L280" i="2"/>
  <c r="K280" i="2"/>
  <c r="J280" i="2"/>
  <c r="G280" i="2"/>
  <c r="N279" i="2"/>
  <c r="M279" i="2" s="1"/>
  <c r="L279" i="2"/>
  <c r="K279" i="2"/>
  <c r="J279" i="2"/>
  <c r="G279" i="2"/>
  <c r="N278" i="2"/>
  <c r="M278" i="2" s="1"/>
  <c r="L278" i="2"/>
  <c r="K278" i="2"/>
  <c r="J278" i="2"/>
  <c r="G278" i="2"/>
  <c r="N277" i="2"/>
  <c r="M277" i="2" s="1"/>
  <c r="L277" i="2"/>
  <c r="K277" i="2"/>
  <c r="J277" i="2"/>
  <c r="G277" i="2"/>
  <c r="N276" i="2"/>
  <c r="M276" i="2" s="1"/>
  <c r="L276" i="2"/>
  <c r="K276" i="2"/>
  <c r="J276" i="2"/>
  <c r="G276" i="2"/>
  <c r="N275" i="2"/>
  <c r="M275" i="2" s="1"/>
  <c r="L275" i="2"/>
  <c r="K275" i="2"/>
  <c r="J275" i="2"/>
  <c r="G275" i="2"/>
  <c r="N274" i="2"/>
  <c r="M274" i="2" s="1"/>
  <c r="L274" i="2"/>
  <c r="K274" i="2"/>
  <c r="J274" i="2"/>
  <c r="G274" i="2"/>
  <c r="N273" i="2"/>
  <c r="M273" i="2" s="1"/>
  <c r="L273" i="2"/>
  <c r="K273" i="2"/>
  <c r="J273" i="2"/>
  <c r="G273" i="2"/>
  <c r="N272" i="2"/>
  <c r="M272" i="2" s="1"/>
  <c r="L272" i="2"/>
  <c r="K272" i="2"/>
  <c r="J272" i="2"/>
  <c r="G272" i="2"/>
  <c r="N271" i="2"/>
  <c r="M271" i="2" s="1"/>
  <c r="L271" i="2"/>
  <c r="K271" i="2"/>
  <c r="J271" i="2"/>
  <c r="G271" i="2"/>
  <c r="N270" i="2"/>
  <c r="M270" i="2" s="1"/>
  <c r="L270" i="2"/>
  <c r="K270" i="2"/>
  <c r="J270" i="2"/>
  <c r="G270" i="2"/>
  <c r="N269" i="2"/>
  <c r="M269" i="2" s="1"/>
  <c r="L269" i="2"/>
  <c r="K269" i="2"/>
  <c r="J269" i="2"/>
  <c r="G269" i="2"/>
  <c r="N268" i="2"/>
  <c r="M268" i="2" s="1"/>
  <c r="L268" i="2"/>
  <c r="K268" i="2"/>
  <c r="J268" i="2"/>
  <c r="G268" i="2"/>
  <c r="N267" i="2"/>
  <c r="M267" i="2" s="1"/>
  <c r="L267" i="2"/>
  <c r="K267" i="2"/>
  <c r="J267" i="2"/>
  <c r="G267" i="2"/>
  <c r="N266" i="2"/>
  <c r="M266" i="2" s="1"/>
  <c r="L266" i="2"/>
  <c r="K266" i="2"/>
  <c r="J266" i="2"/>
  <c r="G266" i="2"/>
  <c r="N265" i="2"/>
  <c r="M265" i="2" s="1"/>
  <c r="L265" i="2"/>
  <c r="K265" i="2"/>
  <c r="J265" i="2"/>
  <c r="G265" i="2"/>
  <c r="N264" i="2"/>
  <c r="M264" i="2" s="1"/>
  <c r="L264" i="2"/>
  <c r="K264" i="2"/>
  <c r="J264" i="2"/>
  <c r="G264" i="2"/>
  <c r="N263" i="2"/>
  <c r="M263" i="2" s="1"/>
  <c r="L263" i="2"/>
  <c r="K263" i="2"/>
  <c r="J263" i="2"/>
  <c r="G263" i="2"/>
  <c r="N262" i="2"/>
  <c r="M262" i="2" s="1"/>
  <c r="L262" i="2"/>
  <c r="K262" i="2"/>
  <c r="J262" i="2"/>
  <c r="G262" i="2"/>
  <c r="N261" i="2"/>
  <c r="M261" i="2" s="1"/>
  <c r="L261" i="2"/>
  <c r="K261" i="2"/>
  <c r="J261" i="2"/>
  <c r="G261" i="2"/>
  <c r="N260" i="2"/>
  <c r="M260" i="2" s="1"/>
  <c r="L260" i="2"/>
  <c r="K260" i="2"/>
  <c r="J260" i="2"/>
  <c r="G260" i="2"/>
  <c r="N259" i="2"/>
  <c r="M259" i="2" s="1"/>
  <c r="L259" i="2"/>
  <c r="K259" i="2"/>
  <c r="J259" i="2"/>
  <c r="G259" i="2"/>
  <c r="N258" i="2"/>
  <c r="M258" i="2" s="1"/>
  <c r="L258" i="2"/>
  <c r="K258" i="2"/>
  <c r="J258" i="2"/>
  <c r="G258" i="2"/>
  <c r="N257" i="2"/>
  <c r="M257" i="2" s="1"/>
  <c r="L257" i="2"/>
  <c r="K257" i="2"/>
  <c r="J257" i="2"/>
  <c r="G257" i="2"/>
  <c r="N256" i="2"/>
  <c r="M256" i="2" s="1"/>
  <c r="L256" i="2"/>
  <c r="K256" i="2"/>
  <c r="J256" i="2"/>
  <c r="G256" i="2"/>
  <c r="N255" i="2"/>
  <c r="M255" i="2" s="1"/>
  <c r="L255" i="2"/>
  <c r="K255" i="2"/>
  <c r="J255" i="2"/>
  <c r="G255" i="2"/>
  <c r="N254" i="2"/>
  <c r="M254" i="2" s="1"/>
  <c r="L254" i="2"/>
  <c r="K254" i="2"/>
  <c r="J254" i="2"/>
  <c r="G254" i="2"/>
  <c r="N253" i="2"/>
  <c r="M253" i="2" s="1"/>
  <c r="L253" i="2"/>
  <c r="K253" i="2"/>
  <c r="J253" i="2"/>
  <c r="G253" i="2"/>
  <c r="N252" i="2"/>
  <c r="M252" i="2" s="1"/>
  <c r="L252" i="2"/>
  <c r="K252" i="2"/>
  <c r="J252" i="2"/>
  <c r="G252" i="2"/>
  <c r="N251" i="2"/>
  <c r="M251" i="2" s="1"/>
  <c r="L251" i="2"/>
  <c r="K251" i="2"/>
  <c r="J251" i="2"/>
  <c r="G251" i="2"/>
  <c r="N250" i="2"/>
  <c r="M250" i="2" s="1"/>
  <c r="L250" i="2"/>
  <c r="K250" i="2"/>
  <c r="J250" i="2"/>
  <c r="G250" i="2"/>
  <c r="N249" i="2"/>
  <c r="M249" i="2" s="1"/>
  <c r="L249" i="2"/>
  <c r="K249" i="2"/>
  <c r="J249" i="2"/>
  <c r="G249" i="2"/>
  <c r="N248" i="2"/>
  <c r="M248" i="2" s="1"/>
  <c r="L248" i="2"/>
  <c r="K248" i="2"/>
  <c r="J248" i="2"/>
  <c r="G248" i="2"/>
  <c r="N247" i="2"/>
  <c r="M247" i="2" s="1"/>
  <c r="L247" i="2"/>
  <c r="K247" i="2"/>
  <c r="J247" i="2"/>
  <c r="G247" i="2"/>
  <c r="N246" i="2"/>
  <c r="M246" i="2" s="1"/>
  <c r="L246" i="2"/>
  <c r="K246" i="2"/>
  <c r="J246" i="2"/>
  <c r="G246" i="2"/>
  <c r="N245" i="2"/>
  <c r="M245" i="2" s="1"/>
  <c r="L245" i="2"/>
  <c r="K245" i="2"/>
  <c r="J245" i="2"/>
  <c r="G245" i="2"/>
  <c r="N244" i="2"/>
  <c r="M244" i="2" s="1"/>
  <c r="L244" i="2"/>
  <c r="K244" i="2"/>
  <c r="J244" i="2"/>
  <c r="G244" i="2"/>
  <c r="N243" i="2"/>
  <c r="M243" i="2" s="1"/>
  <c r="L243" i="2"/>
  <c r="K243" i="2"/>
  <c r="J243" i="2"/>
  <c r="G243" i="2"/>
  <c r="N242" i="2"/>
  <c r="M242" i="2" s="1"/>
  <c r="L242" i="2"/>
  <c r="K242" i="2"/>
  <c r="J242" i="2"/>
  <c r="G242" i="2"/>
  <c r="N241" i="2"/>
  <c r="M241" i="2" s="1"/>
  <c r="L241" i="2"/>
  <c r="K241" i="2"/>
  <c r="J241" i="2"/>
  <c r="G241" i="2"/>
  <c r="N240" i="2"/>
  <c r="M240" i="2" s="1"/>
  <c r="L240" i="2"/>
  <c r="K240" i="2"/>
  <c r="J240" i="2"/>
  <c r="G240" i="2"/>
  <c r="N239" i="2"/>
  <c r="M239" i="2" s="1"/>
  <c r="L239" i="2"/>
  <c r="K239" i="2"/>
  <c r="J239" i="2"/>
  <c r="G239" i="2"/>
  <c r="N238" i="2"/>
  <c r="M238" i="2" s="1"/>
  <c r="L238" i="2"/>
  <c r="K238" i="2"/>
  <c r="J238" i="2"/>
  <c r="G238" i="2"/>
  <c r="N237" i="2"/>
  <c r="M237" i="2" s="1"/>
  <c r="L237" i="2"/>
  <c r="K237" i="2"/>
  <c r="J237" i="2"/>
  <c r="G237" i="2"/>
  <c r="N236" i="2"/>
  <c r="M236" i="2" s="1"/>
  <c r="L236" i="2"/>
  <c r="K236" i="2"/>
  <c r="J236" i="2"/>
  <c r="G236" i="2"/>
  <c r="N235" i="2"/>
  <c r="M235" i="2" s="1"/>
  <c r="L235" i="2"/>
  <c r="K235" i="2"/>
  <c r="J235" i="2"/>
  <c r="G235" i="2"/>
  <c r="N234" i="2"/>
  <c r="M234" i="2" s="1"/>
  <c r="L234" i="2"/>
  <c r="K234" i="2"/>
  <c r="J234" i="2"/>
  <c r="G234" i="2"/>
  <c r="N233" i="2"/>
  <c r="M233" i="2" s="1"/>
  <c r="L233" i="2"/>
  <c r="K233" i="2"/>
  <c r="J233" i="2"/>
  <c r="G233" i="2"/>
  <c r="N232" i="2"/>
  <c r="M232" i="2" s="1"/>
  <c r="L232" i="2"/>
  <c r="K232" i="2"/>
  <c r="J232" i="2"/>
  <c r="G232" i="2"/>
  <c r="N231" i="2"/>
  <c r="M231" i="2" s="1"/>
  <c r="L231" i="2"/>
  <c r="K231" i="2"/>
  <c r="J231" i="2"/>
  <c r="G231" i="2"/>
  <c r="N230" i="2"/>
  <c r="M230" i="2" s="1"/>
  <c r="L230" i="2"/>
  <c r="K230" i="2"/>
  <c r="J230" i="2"/>
  <c r="G230" i="2"/>
  <c r="N229" i="2"/>
  <c r="M229" i="2" s="1"/>
  <c r="L229" i="2"/>
  <c r="K229" i="2"/>
  <c r="J229" i="2"/>
  <c r="G229" i="2"/>
  <c r="N228" i="2"/>
  <c r="M228" i="2" s="1"/>
  <c r="L228" i="2"/>
  <c r="K228" i="2"/>
  <c r="J228" i="2"/>
  <c r="G228" i="2"/>
  <c r="N227" i="2"/>
  <c r="M227" i="2" s="1"/>
  <c r="L227" i="2"/>
  <c r="K227" i="2"/>
  <c r="J227" i="2"/>
  <c r="G227" i="2"/>
  <c r="N226" i="2"/>
  <c r="M226" i="2" s="1"/>
  <c r="L226" i="2"/>
  <c r="K226" i="2"/>
  <c r="J226" i="2"/>
  <c r="G226" i="2"/>
  <c r="N225" i="2"/>
  <c r="M225" i="2" s="1"/>
  <c r="L225" i="2"/>
  <c r="K225" i="2"/>
  <c r="J225" i="2"/>
  <c r="G225" i="2"/>
  <c r="N224" i="2"/>
  <c r="M224" i="2" s="1"/>
  <c r="L224" i="2"/>
  <c r="K224" i="2"/>
  <c r="J224" i="2"/>
  <c r="G224" i="2"/>
  <c r="N223" i="2"/>
  <c r="M223" i="2" s="1"/>
  <c r="L223" i="2"/>
  <c r="K223" i="2"/>
  <c r="J223" i="2"/>
  <c r="G223" i="2"/>
  <c r="N222" i="2"/>
  <c r="M222" i="2" s="1"/>
  <c r="L222" i="2"/>
  <c r="K222" i="2"/>
  <c r="J222" i="2"/>
  <c r="G222" i="2"/>
  <c r="N221" i="2"/>
  <c r="M221" i="2" s="1"/>
  <c r="L221" i="2"/>
  <c r="K221" i="2"/>
  <c r="J221" i="2"/>
  <c r="G221" i="2"/>
  <c r="N220" i="2"/>
  <c r="M220" i="2" s="1"/>
  <c r="L220" i="2"/>
  <c r="K220" i="2"/>
  <c r="J220" i="2"/>
  <c r="G220" i="2"/>
  <c r="N219" i="2"/>
  <c r="M219" i="2" s="1"/>
  <c r="L219" i="2"/>
  <c r="K219" i="2"/>
  <c r="J219" i="2"/>
  <c r="G219" i="2"/>
  <c r="N218" i="2"/>
  <c r="M218" i="2" s="1"/>
  <c r="L218" i="2"/>
  <c r="K218" i="2"/>
  <c r="J218" i="2"/>
  <c r="G218" i="2"/>
  <c r="N217" i="2"/>
  <c r="M217" i="2" s="1"/>
  <c r="L217" i="2"/>
  <c r="K217" i="2"/>
  <c r="J217" i="2"/>
  <c r="G217" i="2"/>
  <c r="N216" i="2"/>
  <c r="M216" i="2" s="1"/>
  <c r="L216" i="2"/>
  <c r="K216" i="2"/>
  <c r="J216" i="2"/>
  <c r="G216" i="2"/>
  <c r="N215" i="2"/>
  <c r="M215" i="2" s="1"/>
  <c r="L215" i="2"/>
  <c r="K215" i="2"/>
  <c r="J215" i="2"/>
  <c r="G215" i="2"/>
  <c r="N214" i="2"/>
  <c r="M214" i="2" s="1"/>
  <c r="L214" i="2"/>
  <c r="K214" i="2"/>
  <c r="J214" i="2"/>
  <c r="G214" i="2"/>
  <c r="N213" i="2"/>
  <c r="M213" i="2" s="1"/>
  <c r="L213" i="2"/>
  <c r="K213" i="2"/>
  <c r="J213" i="2"/>
  <c r="G213" i="2"/>
  <c r="N212" i="2"/>
  <c r="M212" i="2" s="1"/>
  <c r="L212" i="2"/>
  <c r="K212" i="2"/>
  <c r="J212" i="2"/>
  <c r="G212" i="2"/>
  <c r="N211" i="2"/>
  <c r="M211" i="2" s="1"/>
  <c r="L211" i="2"/>
  <c r="K211" i="2"/>
  <c r="J211" i="2"/>
  <c r="G211" i="2"/>
  <c r="N210" i="2"/>
  <c r="M210" i="2" s="1"/>
  <c r="L210" i="2"/>
  <c r="K210" i="2"/>
  <c r="J210" i="2"/>
  <c r="G210" i="2"/>
  <c r="N209" i="2"/>
  <c r="M209" i="2" s="1"/>
  <c r="L209" i="2"/>
  <c r="K209" i="2"/>
  <c r="J209" i="2"/>
  <c r="G209" i="2"/>
  <c r="N208" i="2"/>
  <c r="M208" i="2" s="1"/>
  <c r="L208" i="2"/>
  <c r="K208" i="2"/>
  <c r="J208" i="2"/>
  <c r="G208" i="2"/>
  <c r="N207" i="2"/>
  <c r="M207" i="2" s="1"/>
  <c r="L207" i="2"/>
  <c r="K207" i="2"/>
  <c r="J207" i="2"/>
  <c r="G207" i="2"/>
  <c r="N206" i="2"/>
  <c r="M206" i="2" s="1"/>
  <c r="L206" i="2"/>
  <c r="K206" i="2"/>
  <c r="J206" i="2"/>
  <c r="G206" i="2"/>
  <c r="N205" i="2"/>
  <c r="M205" i="2" s="1"/>
  <c r="L205" i="2"/>
  <c r="K205" i="2"/>
  <c r="J205" i="2"/>
  <c r="G205" i="2"/>
  <c r="N204" i="2"/>
  <c r="M204" i="2" s="1"/>
  <c r="L204" i="2"/>
  <c r="K204" i="2"/>
  <c r="J204" i="2"/>
  <c r="G204" i="2"/>
  <c r="N203" i="2"/>
  <c r="M203" i="2" s="1"/>
  <c r="L203" i="2"/>
  <c r="K203" i="2"/>
  <c r="J203" i="2"/>
  <c r="G203" i="2"/>
  <c r="N202" i="2"/>
  <c r="M202" i="2" s="1"/>
  <c r="L202" i="2"/>
  <c r="K202" i="2"/>
  <c r="J202" i="2"/>
  <c r="G202" i="2"/>
  <c r="N201" i="2"/>
  <c r="M201" i="2" s="1"/>
  <c r="L201" i="2"/>
  <c r="K201" i="2"/>
  <c r="J201" i="2"/>
  <c r="G201" i="2"/>
  <c r="N200" i="2"/>
  <c r="M200" i="2" s="1"/>
  <c r="L200" i="2"/>
  <c r="K200" i="2"/>
  <c r="J200" i="2"/>
  <c r="G200" i="2"/>
  <c r="N199" i="2"/>
  <c r="M199" i="2" s="1"/>
  <c r="L199" i="2"/>
  <c r="K199" i="2"/>
  <c r="J199" i="2"/>
  <c r="G199" i="2"/>
  <c r="N198" i="2"/>
  <c r="M198" i="2" s="1"/>
  <c r="L198" i="2"/>
  <c r="K198" i="2"/>
  <c r="J198" i="2"/>
  <c r="G198" i="2"/>
  <c r="N197" i="2"/>
  <c r="M197" i="2" s="1"/>
  <c r="L197" i="2"/>
  <c r="K197" i="2"/>
  <c r="J197" i="2"/>
  <c r="G197" i="2"/>
  <c r="N196" i="2"/>
  <c r="M196" i="2" s="1"/>
  <c r="L196" i="2"/>
  <c r="K196" i="2"/>
  <c r="J196" i="2"/>
  <c r="G196" i="2"/>
  <c r="N195" i="2"/>
  <c r="M195" i="2" s="1"/>
  <c r="L195" i="2"/>
  <c r="K195" i="2"/>
  <c r="J195" i="2"/>
  <c r="G195" i="2"/>
  <c r="N194" i="2"/>
  <c r="M194" i="2" s="1"/>
  <c r="L194" i="2"/>
  <c r="K194" i="2"/>
  <c r="J194" i="2"/>
  <c r="G194" i="2"/>
  <c r="N193" i="2"/>
  <c r="M193" i="2" s="1"/>
  <c r="L193" i="2"/>
  <c r="K193" i="2"/>
  <c r="J193" i="2"/>
  <c r="G193" i="2"/>
  <c r="N192" i="2"/>
  <c r="M192" i="2" s="1"/>
  <c r="L192" i="2"/>
  <c r="K192" i="2"/>
  <c r="J192" i="2"/>
  <c r="G192" i="2"/>
  <c r="N191" i="2"/>
  <c r="M191" i="2" s="1"/>
  <c r="L191" i="2"/>
  <c r="K191" i="2"/>
  <c r="J191" i="2"/>
  <c r="G191" i="2"/>
  <c r="N190" i="2"/>
  <c r="M190" i="2" s="1"/>
  <c r="L190" i="2"/>
  <c r="K190" i="2"/>
  <c r="J190" i="2"/>
  <c r="G190" i="2"/>
  <c r="N189" i="2"/>
  <c r="M189" i="2" s="1"/>
  <c r="L189" i="2"/>
  <c r="K189" i="2"/>
  <c r="J189" i="2"/>
  <c r="G189" i="2"/>
  <c r="N188" i="2"/>
  <c r="M188" i="2" s="1"/>
  <c r="L188" i="2"/>
  <c r="K188" i="2"/>
  <c r="J188" i="2"/>
  <c r="G188" i="2"/>
  <c r="N187" i="2"/>
  <c r="M187" i="2" s="1"/>
  <c r="L187" i="2"/>
  <c r="K187" i="2"/>
  <c r="J187" i="2"/>
  <c r="G187" i="2"/>
  <c r="N186" i="2"/>
  <c r="M186" i="2" s="1"/>
  <c r="L186" i="2"/>
  <c r="K186" i="2"/>
  <c r="J186" i="2"/>
  <c r="G186" i="2"/>
  <c r="N185" i="2"/>
  <c r="M185" i="2" s="1"/>
  <c r="L185" i="2"/>
  <c r="K185" i="2"/>
  <c r="J185" i="2"/>
  <c r="G185" i="2"/>
  <c r="N184" i="2"/>
  <c r="M184" i="2" s="1"/>
  <c r="L184" i="2"/>
  <c r="K184" i="2"/>
  <c r="J184" i="2"/>
  <c r="G184" i="2"/>
  <c r="N183" i="2"/>
  <c r="M183" i="2" s="1"/>
  <c r="L183" i="2"/>
  <c r="K183" i="2"/>
  <c r="J183" i="2"/>
  <c r="G183" i="2"/>
  <c r="N182" i="2"/>
  <c r="M182" i="2" s="1"/>
  <c r="L182" i="2"/>
  <c r="K182" i="2"/>
  <c r="J182" i="2"/>
  <c r="G182" i="2"/>
  <c r="N181" i="2"/>
  <c r="M181" i="2" s="1"/>
  <c r="L181" i="2"/>
  <c r="K181" i="2"/>
  <c r="J181" i="2"/>
  <c r="G181" i="2"/>
  <c r="N180" i="2"/>
  <c r="M180" i="2" s="1"/>
  <c r="L180" i="2"/>
  <c r="K180" i="2"/>
  <c r="J180" i="2"/>
  <c r="G180" i="2"/>
  <c r="N179" i="2"/>
  <c r="M179" i="2" s="1"/>
  <c r="L179" i="2"/>
  <c r="K179" i="2"/>
  <c r="J179" i="2"/>
  <c r="G179" i="2"/>
  <c r="N178" i="2"/>
  <c r="M178" i="2" s="1"/>
  <c r="L178" i="2"/>
  <c r="K178" i="2"/>
  <c r="J178" i="2"/>
  <c r="G178" i="2"/>
  <c r="N177" i="2"/>
  <c r="M177" i="2" s="1"/>
  <c r="L177" i="2"/>
  <c r="K177" i="2"/>
  <c r="J177" i="2"/>
  <c r="G177" i="2"/>
  <c r="N176" i="2"/>
  <c r="M176" i="2" s="1"/>
  <c r="L176" i="2"/>
  <c r="K176" i="2"/>
  <c r="J176" i="2"/>
  <c r="G176" i="2"/>
  <c r="N175" i="2"/>
  <c r="M175" i="2" s="1"/>
  <c r="L175" i="2"/>
  <c r="K175" i="2"/>
  <c r="J175" i="2"/>
  <c r="G175" i="2"/>
  <c r="N174" i="2"/>
  <c r="M174" i="2" s="1"/>
  <c r="L174" i="2"/>
  <c r="K174" i="2"/>
  <c r="J174" i="2"/>
  <c r="G174" i="2"/>
  <c r="N173" i="2"/>
  <c r="M173" i="2" s="1"/>
  <c r="L173" i="2"/>
  <c r="K173" i="2"/>
  <c r="J173" i="2"/>
  <c r="G173" i="2"/>
  <c r="N172" i="2"/>
  <c r="M172" i="2" s="1"/>
  <c r="L172" i="2"/>
  <c r="K172" i="2"/>
  <c r="J172" i="2"/>
  <c r="G172" i="2"/>
  <c r="N171" i="2"/>
  <c r="M171" i="2" s="1"/>
  <c r="L171" i="2"/>
  <c r="K171" i="2"/>
  <c r="J171" i="2"/>
  <c r="G171" i="2"/>
  <c r="N170" i="2"/>
  <c r="M170" i="2" s="1"/>
  <c r="L170" i="2"/>
  <c r="K170" i="2"/>
  <c r="J170" i="2"/>
  <c r="G170" i="2"/>
  <c r="N169" i="2"/>
  <c r="M169" i="2" s="1"/>
  <c r="L169" i="2"/>
  <c r="K169" i="2"/>
  <c r="J169" i="2"/>
  <c r="G169" i="2"/>
  <c r="N168" i="2"/>
  <c r="M168" i="2" s="1"/>
  <c r="L168" i="2"/>
  <c r="K168" i="2"/>
  <c r="J168" i="2"/>
  <c r="G168" i="2"/>
  <c r="N167" i="2"/>
  <c r="M167" i="2" s="1"/>
  <c r="L167" i="2"/>
  <c r="K167" i="2"/>
  <c r="J167" i="2"/>
  <c r="G167" i="2"/>
  <c r="N166" i="2"/>
  <c r="M166" i="2" s="1"/>
  <c r="L166" i="2"/>
  <c r="K166" i="2"/>
  <c r="J166" i="2"/>
  <c r="G166" i="2"/>
  <c r="N165" i="2"/>
  <c r="M165" i="2" s="1"/>
  <c r="L165" i="2"/>
  <c r="K165" i="2"/>
  <c r="J165" i="2"/>
  <c r="G165" i="2"/>
  <c r="N164" i="2"/>
  <c r="M164" i="2" s="1"/>
  <c r="L164" i="2"/>
  <c r="K164" i="2"/>
  <c r="J164" i="2"/>
  <c r="G164" i="2"/>
  <c r="N163" i="2"/>
  <c r="M163" i="2" s="1"/>
  <c r="L163" i="2"/>
  <c r="K163" i="2"/>
  <c r="J163" i="2"/>
  <c r="G163" i="2"/>
  <c r="N162" i="2"/>
  <c r="M162" i="2" s="1"/>
  <c r="L162" i="2"/>
  <c r="K162" i="2"/>
  <c r="J162" i="2"/>
  <c r="G162" i="2"/>
  <c r="N161" i="2"/>
  <c r="M161" i="2" s="1"/>
  <c r="L161" i="2"/>
  <c r="K161" i="2"/>
  <c r="J161" i="2"/>
  <c r="G161" i="2"/>
  <c r="N160" i="2"/>
  <c r="M160" i="2" s="1"/>
  <c r="L160" i="2"/>
  <c r="K160" i="2"/>
  <c r="J160" i="2"/>
  <c r="G160" i="2"/>
  <c r="N159" i="2"/>
  <c r="M159" i="2" s="1"/>
  <c r="L159" i="2"/>
  <c r="K159" i="2"/>
  <c r="J159" i="2"/>
  <c r="G159" i="2"/>
  <c r="N158" i="2"/>
  <c r="M158" i="2" s="1"/>
  <c r="L158" i="2"/>
  <c r="K158" i="2"/>
  <c r="J158" i="2"/>
  <c r="G158" i="2"/>
  <c r="N157" i="2"/>
  <c r="M157" i="2" s="1"/>
  <c r="L157" i="2"/>
  <c r="K157" i="2"/>
  <c r="J157" i="2"/>
  <c r="G157" i="2"/>
  <c r="N156" i="2"/>
  <c r="M156" i="2" s="1"/>
  <c r="L156" i="2"/>
  <c r="K156" i="2"/>
  <c r="J156" i="2"/>
  <c r="G156" i="2"/>
  <c r="N155" i="2"/>
  <c r="M155" i="2" s="1"/>
  <c r="L155" i="2"/>
  <c r="K155" i="2"/>
  <c r="J155" i="2"/>
  <c r="G155" i="2"/>
  <c r="N154" i="2"/>
  <c r="M154" i="2" s="1"/>
  <c r="L154" i="2"/>
  <c r="K154" i="2"/>
  <c r="J154" i="2"/>
  <c r="G154" i="2"/>
  <c r="N153" i="2"/>
  <c r="M153" i="2" s="1"/>
  <c r="L153" i="2"/>
  <c r="K153" i="2"/>
  <c r="J153" i="2"/>
  <c r="G153" i="2"/>
  <c r="N152" i="2"/>
  <c r="M152" i="2" s="1"/>
  <c r="L152" i="2"/>
  <c r="K152" i="2"/>
  <c r="J152" i="2"/>
  <c r="G152" i="2"/>
  <c r="N151" i="2"/>
  <c r="M151" i="2" s="1"/>
  <c r="L151" i="2"/>
  <c r="K151" i="2"/>
  <c r="J151" i="2"/>
  <c r="G151" i="2"/>
  <c r="N150" i="2"/>
  <c r="M150" i="2" s="1"/>
  <c r="L150" i="2"/>
  <c r="K150" i="2"/>
  <c r="J150" i="2"/>
  <c r="G150" i="2"/>
  <c r="N149" i="2"/>
  <c r="M149" i="2" s="1"/>
  <c r="L149" i="2"/>
  <c r="K149" i="2"/>
  <c r="J149" i="2"/>
  <c r="G149" i="2"/>
  <c r="N148" i="2"/>
  <c r="M148" i="2" s="1"/>
  <c r="L148" i="2"/>
  <c r="K148" i="2"/>
  <c r="J148" i="2"/>
  <c r="G148" i="2"/>
  <c r="N147" i="2"/>
  <c r="M147" i="2" s="1"/>
  <c r="L147" i="2"/>
  <c r="K147" i="2"/>
  <c r="J147" i="2"/>
  <c r="G147" i="2"/>
  <c r="N146" i="2"/>
  <c r="M146" i="2" s="1"/>
  <c r="L146" i="2"/>
  <c r="K146" i="2"/>
  <c r="J146" i="2"/>
  <c r="G146" i="2"/>
  <c r="N145" i="2"/>
  <c r="M145" i="2" s="1"/>
  <c r="L145" i="2"/>
  <c r="K145" i="2"/>
  <c r="J145" i="2"/>
  <c r="G145" i="2"/>
  <c r="N144" i="2"/>
  <c r="M144" i="2" s="1"/>
  <c r="L144" i="2"/>
  <c r="K144" i="2"/>
  <c r="J144" i="2"/>
  <c r="G144" i="2"/>
  <c r="N143" i="2"/>
  <c r="M143" i="2" s="1"/>
  <c r="L143" i="2"/>
  <c r="K143" i="2"/>
  <c r="J143" i="2"/>
  <c r="G143" i="2"/>
  <c r="N142" i="2"/>
  <c r="M142" i="2" s="1"/>
  <c r="L142" i="2"/>
  <c r="K142" i="2"/>
  <c r="J142" i="2"/>
  <c r="G142" i="2"/>
  <c r="N141" i="2"/>
  <c r="M141" i="2" s="1"/>
  <c r="L141" i="2"/>
  <c r="K141" i="2"/>
  <c r="J141" i="2"/>
  <c r="G141" i="2"/>
  <c r="N140" i="2"/>
  <c r="M140" i="2" s="1"/>
  <c r="L140" i="2"/>
  <c r="K140" i="2"/>
  <c r="J140" i="2"/>
  <c r="G140" i="2"/>
  <c r="N139" i="2"/>
  <c r="M139" i="2" s="1"/>
  <c r="L139" i="2"/>
  <c r="K139" i="2"/>
  <c r="J139" i="2"/>
  <c r="G139" i="2"/>
  <c r="N138" i="2"/>
  <c r="M138" i="2" s="1"/>
  <c r="L138" i="2"/>
  <c r="K138" i="2"/>
  <c r="J138" i="2"/>
  <c r="G138" i="2"/>
  <c r="N137" i="2"/>
  <c r="M137" i="2" s="1"/>
  <c r="L137" i="2"/>
  <c r="K137" i="2"/>
  <c r="J137" i="2"/>
  <c r="G137" i="2"/>
  <c r="N136" i="2"/>
  <c r="M136" i="2" s="1"/>
  <c r="L136" i="2"/>
  <c r="K136" i="2"/>
  <c r="J136" i="2"/>
  <c r="G136" i="2"/>
  <c r="N135" i="2"/>
  <c r="M135" i="2" s="1"/>
  <c r="L135" i="2"/>
  <c r="K135" i="2"/>
  <c r="J135" i="2"/>
  <c r="G135" i="2"/>
  <c r="N134" i="2"/>
  <c r="M134" i="2" s="1"/>
  <c r="L134" i="2"/>
  <c r="K134" i="2"/>
  <c r="J134" i="2"/>
  <c r="G134" i="2"/>
  <c r="N133" i="2"/>
  <c r="M133" i="2" s="1"/>
  <c r="L133" i="2"/>
  <c r="K133" i="2"/>
  <c r="J133" i="2"/>
  <c r="G133" i="2"/>
  <c r="N132" i="2"/>
  <c r="M132" i="2" s="1"/>
  <c r="L132" i="2"/>
  <c r="K132" i="2"/>
  <c r="J132" i="2"/>
  <c r="G132" i="2"/>
  <c r="N131" i="2"/>
  <c r="M131" i="2" s="1"/>
  <c r="L131" i="2"/>
  <c r="K131" i="2"/>
  <c r="J131" i="2"/>
  <c r="G131" i="2"/>
  <c r="N130" i="2"/>
  <c r="M130" i="2" s="1"/>
  <c r="L130" i="2"/>
  <c r="K130" i="2"/>
  <c r="J130" i="2"/>
  <c r="G130" i="2"/>
  <c r="N129" i="2"/>
  <c r="M129" i="2" s="1"/>
  <c r="L129" i="2"/>
  <c r="K129" i="2"/>
  <c r="J129" i="2"/>
  <c r="G129" i="2"/>
  <c r="N128" i="2"/>
  <c r="M128" i="2" s="1"/>
  <c r="L128" i="2"/>
  <c r="K128" i="2"/>
  <c r="J128" i="2"/>
  <c r="G128" i="2"/>
  <c r="N127" i="2"/>
  <c r="M127" i="2" s="1"/>
  <c r="L127" i="2"/>
  <c r="K127" i="2"/>
  <c r="J127" i="2"/>
  <c r="G127" i="2"/>
  <c r="N126" i="2"/>
  <c r="M126" i="2" s="1"/>
  <c r="L126" i="2"/>
  <c r="K126" i="2"/>
  <c r="J126" i="2"/>
  <c r="G126" i="2"/>
  <c r="N125" i="2"/>
  <c r="M125" i="2" s="1"/>
  <c r="L125" i="2"/>
  <c r="K125" i="2"/>
  <c r="J125" i="2"/>
  <c r="G125" i="2"/>
  <c r="N124" i="2"/>
  <c r="M124" i="2" s="1"/>
  <c r="L124" i="2"/>
  <c r="K124" i="2"/>
  <c r="J124" i="2"/>
  <c r="G124" i="2"/>
  <c r="N123" i="2"/>
  <c r="M123" i="2" s="1"/>
  <c r="L123" i="2"/>
  <c r="K123" i="2"/>
  <c r="J123" i="2"/>
  <c r="G123" i="2"/>
  <c r="N122" i="2"/>
  <c r="M122" i="2" s="1"/>
  <c r="L122" i="2"/>
  <c r="K122" i="2"/>
  <c r="J122" i="2"/>
  <c r="G122" i="2"/>
  <c r="N121" i="2"/>
  <c r="M121" i="2" s="1"/>
  <c r="L121" i="2"/>
  <c r="K121" i="2"/>
  <c r="J121" i="2"/>
  <c r="G121" i="2"/>
  <c r="N120" i="2"/>
  <c r="M120" i="2" s="1"/>
  <c r="L120" i="2"/>
  <c r="K120" i="2"/>
  <c r="J120" i="2"/>
  <c r="G120" i="2"/>
  <c r="N119" i="2"/>
  <c r="M119" i="2" s="1"/>
  <c r="L119" i="2"/>
  <c r="K119" i="2"/>
  <c r="J119" i="2"/>
  <c r="G119" i="2"/>
  <c r="N118" i="2"/>
  <c r="M118" i="2" s="1"/>
  <c r="L118" i="2"/>
  <c r="K118" i="2"/>
  <c r="J118" i="2"/>
  <c r="G118" i="2"/>
  <c r="N117" i="2"/>
  <c r="M117" i="2" s="1"/>
  <c r="L117" i="2"/>
  <c r="K117" i="2"/>
  <c r="J117" i="2"/>
  <c r="G117" i="2"/>
  <c r="N116" i="2"/>
  <c r="M116" i="2" s="1"/>
  <c r="L116" i="2"/>
  <c r="K116" i="2"/>
  <c r="J116" i="2"/>
  <c r="G116" i="2"/>
  <c r="N115" i="2"/>
  <c r="M115" i="2" s="1"/>
  <c r="L115" i="2"/>
  <c r="K115" i="2"/>
  <c r="J115" i="2"/>
  <c r="G115" i="2"/>
  <c r="N114" i="2"/>
  <c r="M114" i="2" s="1"/>
  <c r="L114" i="2"/>
  <c r="K114" i="2"/>
  <c r="J114" i="2"/>
  <c r="G114" i="2"/>
  <c r="N113" i="2"/>
  <c r="M113" i="2" s="1"/>
  <c r="L113" i="2"/>
  <c r="K113" i="2"/>
  <c r="J113" i="2"/>
  <c r="G113" i="2"/>
  <c r="N112" i="2"/>
  <c r="M112" i="2" s="1"/>
  <c r="L112" i="2"/>
  <c r="K112" i="2"/>
  <c r="J112" i="2"/>
  <c r="G112" i="2"/>
  <c r="N111" i="2"/>
  <c r="M111" i="2" s="1"/>
  <c r="L111" i="2"/>
  <c r="K111" i="2"/>
  <c r="J111" i="2"/>
  <c r="G111" i="2"/>
  <c r="N110" i="2"/>
  <c r="M110" i="2" s="1"/>
  <c r="L110" i="2"/>
  <c r="K110" i="2"/>
  <c r="J110" i="2"/>
  <c r="G110" i="2"/>
  <c r="N109" i="2"/>
  <c r="M109" i="2" s="1"/>
  <c r="L109" i="2"/>
  <c r="K109" i="2"/>
  <c r="J109" i="2"/>
  <c r="G109" i="2"/>
  <c r="N108" i="2"/>
  <c r="M108" i="2" s="1"/>
  <c r="L108" i="2"/>
  <c r="K108" i="2"/>
  <c r="J108" i="2"/>
  <c r="G108" i="2"/>
  <c r="N107" i="2"/>
  <c r="M107" i="2" s="1"/>
  <c r="L107" i="2"/>
  <c r="K107" i="2"/>
  <c r="J107" i="2"/>
  <c r="G107" i="2"/>
  <c r="N106" i="2"/>
  <c r="M106" i="2" s="1"/>
  <c r="L106" i="2"/>
  <c r="K106" i="2"/>
  <c r="J106" i="2"/>
  <c r="G106" i="2"/>
  <c r="N105" i="2"/>
  <c r="M105" i="2" s="1"/>
  <c r="L105" i="2"/>
  <c r="K105" i="2"/>
  <c r="J105" i="2"/>
  <c r="G105" i="2"/>
  <c r="N104" i="2"/>
  <c r="M104" i="2" s="1"/>
  <c r="L104" i="2"/>
  <c r="K104" i="2"/>
  <c r="J104" i="2"/>
  <c r="G104" i="2"/>
  <c r="N103" i="2"/>
  <c r="M103" i="2" s="1"/>
  <c r="L103" i="2"/>
  <c r="K103" i="2"/>
  <c r="J103" i="2"/>
  <c r="G103" i="2"/>
  <c r="N102" i="2"/>
  <c r="M102" i="2" s="1"/>
  <c r="L102" i="2"/>
  <c r="K102" i="2"/>
  <c r="J102" i="2"/>
  <c r="G102" i="2"/>
  <c r="N101" i="2"/>
  <c r="M101" i="2" s="1"/>
  <c r="L101" i="2"/>
  <c r="K101" i="2"/>
  <c r="J101" i="2"/>
  <c r="G101" i="2"/>
  <c r="N100" i="2"/>
  <c r="M100" i="2" s="1"/>
  <c r="L100" i="2"/>
  <c r="K100" i="2"/>
  <c r="J100" i="2"/>
  <c r="G100" i="2"/>
  <c r="N99" i="2"/>
  <c r="M99" i="2" s="1"/>
  <c r="L99" i="2"/>
  <c r="K99" i="2"/>
  <c r="J99" i="2"/>
  <c r="G99" i="2"/>
  <c r="N98" i="2"/>
  <c r="M98" i="2" s="1"/>
  <c r="L98" i="2"/>
  <c r="K98" i="2"/>
  <c r="J98" i="2"/>
  <c r="G98" i="2"/>
  <c r="N97" i="2"/>
  <c r="M97" i="2" s="1"/>
  <c r="L97" i="2"/>
  <c r="K97" i="2"/>
  <c r="J97" i="2"/>
  <c r="G97" i="2"/>
  <c r="N96" i="2"/>
  <c r="M96" i="2" s="1"/>
  <c r="L96" i="2"/>
  <c r="K96" i="2"/>
  <c r="J96" i="2"/>
  <c r="G96" i="2"/>
  <c r="N95" i="2"/>
  <c r="M95" i="2" s="1"/>
  <c r="L95" i="2"/>
  <c r="K95" i="2"/>
  <c r="J95" i="2"/>
  <c r="G95" i="2"/>
  <c r="N94" i="2"/>
  <c r="M94" i="2" s="1"/>
  <c r="L94" i="2"/>
  <c r="K94" i="2"/>
  <c r="J94" i="2"/>
  <c r="G94" i="2"/>
  <c r="N93" i="2"/>
  <c r="M93" i="2" s="1"/>
  <c r="L93" i="2"/>
  <c r="K93" i="2"/>
  <c r="J93" i="2"/>
  <c r="G93" i="2"/>
  <c r="N92" i="2"/>
  <c r="M92" i="2" s="1"/>
  <c r="L92" i="2"/>
  <c r="K92" i="2"/>
  <c r="J92" i="2"/>
  <c r="G92" i="2"/>
  <c r="N91" i="2"/>
  <c r="M91" i="2" s="1"/>
  <c r="L91" i="2"/>
  <c r="K91" i="2"/>
  <c r="J91" i="2"/>
  <c r="G91" i="2"/>
  <c r="N90" i="2"/>
  <c r="M90" i="2" s="1"/>
  <c r="L90" i="2"/>
  <c r="K90" i="2"/>
  <c r="J90" i="2"/>
  <c r="G90" i="2"/>
  <c r="N89" i="2"/>
  <c r="M89" i="2" s="1"/>
  <c r="L89" i="2"/>
  <c r="K89" i="2"/>
  <c r="J89" i="2"/>
  <c r="G89" i="2"/>
  <c r="N88" i="2"/>
  <c r="M88" i="2" s="1"/>
  <c r="L88" i="2"/>
  <c r="K88" i="2"/>
  <c r="J88" i="2"/>
  <c r="G88" i="2"/>
  <c r="N87" i="2"/>
  <c r="M87" i="2" s="1"/>
  <c r="L87" i="2"/>
  <c r="K87" i="2"/>
  <c r="J87" i="2"/>
  <c r="G87" i="2"/>
  <c r="N86" i="2"/>
  <c r="M86" i="2" s="1"/>
  <c r="L86" i="2"/>
  <c r="K86" i="2"/>
  <c r="J86" i="2"/>
  <c r="G86" i="2"/>
  <c r="N85" i="2"/>
  <c r="M85" i="2" s="1"/>
  <c r="L85" i="2"/>
  <c r="K85" i="2"/>
  <c r="J85" i="2"/>
  <c r="G85" i="2"/>
  <c r="N84" i="2"/>
  <c r="M84" i="2" s="1"/>
  <c r="L84" i="2"/>
  <c r="K84" i="2"/>
  <c r="J84" i="2"/>
  <c r="G84" i="2"/>
  <c r="N83" i="2"/>
  <c r="M83" i="2" s="1"/>
  <c r="L83" i="2"/>
  <c r="K83" i="2"/>
  <c r="J83" i="2"/>
  <c r="G83" i="2"/>
  <c r="N82" i="2"/>
  <c r="M82" i="2" s="1"/>
  <c r="L82" i="2"/>
  <c r="K82" i="2"/>
  <c r="J82" i="2"/>
  <c r="G82" i="2"/>
  <c r="N81" i="2"/>
  <c r="M81" i="2" s="1"/>
  <c r="L81" i="2"/>
  <c r="K81" i="2"/>
  <c r="J81" i="2"/>
  <c r="G81" i="2"/>
  <c r="N80" i="2"/>
  <c r="M80" i="2" s="1"/>
  <c r="L80" i="2"/>
  <c r="K80" i="2"/>
  <c r="J80" i="2"/>
  <c r="G80" i="2"/>
  <c r="N79" i="2"/>
  <c r="M79" i="2" s="1"/>
  <c r="L79" i="2"/>
  <c r="K79" i="2"/>
  <c r="J79" i="2"/>
  <c r="G79" i="2"/>
  <c r="N78" i="2"/>
  <c r="M78" i="2" s="1"/>
  <c r="L78" i="2"/>
  <c r="K78" i="2"/>
  <c r="J78" i="2"/>
  <c r="G78" i="2"/>
  <c r="N77" i="2"/>
  <c r="M77" i="2" s="1"/>
  <c r="L77" i="2"/>
  <c r="K77" i="2"/>
  <c r="J77" i="2"/>
  <c r="G77" i="2"/>
  <c r="N76" i="2"/>
  <c r="M76" i="2" s="1"/>
  <c r="L76" i="2"/>
  <c r="K76" i="2"/>
  <c r="J76" i="2"/>
  <c r="G76" i="2"/>
  <c r="N75" i="2"/>
  <c r="M75" i="2" s="1"/>
  <c r="L75" i="2"/>
  <c r="K75" i="2"/>
  <c r="J75" i="2"/>
  <c r="G75" i="2"/>
  <c r="N74" i="2"/>
  <c r="M74" i="2" s="1"/>
  <c r="L74" i="2"/>
  <c r="K74" i="2"/>
  <c r="J74" i="2"/>
  <c r="G74" i="2"/>
  <c r="N73" i="2"/>
  <c r="M73" i="2" s="1"/>
  <c r="L73" i="2"/>
  <c r="K73" i="2"/>
  <c r="J73" i="2"/>
  <c r="G73" i="2"/>
  <c r="N72" i="2"/>
  <c r="M72" i="2" s="1"/>
  <c r="L72" i="2"/>
  <c r="K72" i="2"/>
  <c r="J72" i="2"/>
  <c r="G72" i="2"/>
  <c r="N71" i="2"/>
  <c r="M71" i="2" s="1"/>
  <c r="L71" i="2"/>
  <c r="K71" i="2"/>
  <c r="J71" i="2"/>
  <c r="G71" i="2"/>
  <c r="N70" i="2"/>
  <c r="M70" i="2" s="1"/>
  <c r="L70" i="2"/>
  <c r="K70" i="2"/>
  <c r="J70" i="2"/>
  <c r="G70" i="2"/>
  <c r="N69" i="2"/>
  <c r="M69" i="2" s="1"/>
  <c r="L69" i="2"/>
  <c r="K69" i="2"/>
  <c r="J69" i="2"/>
  <c r="G69" i="2"/>
  <c r="N68" i="2"/>
  <c r="M68" i="2" s="1"/>
  <c r="L68" i="2"/>
  <c r="K68" i="2"/>
  <c r="J68" i="2"/>
  <c r="G68" i="2"/>
  <c r="N67" i="2"/>
  <c r="M67" i="2" s="1"/>
  <c r="L67" i="2"/>
  <c r="K67" i="2"/>
  <c r="J67" i="2"/>
  <c r="G67" i="2"/>
  <c r="N66" i="2"/>
  <c r="M66" i="2" s="1"/>
  <c r="L66" i="2"/>
  <c r="K66" i="2"/>
  <c r="J66" i="2"/>
  <c r="G66" i="2"/>
  <c r="N65" i="2"/>
  <c r="M65" i="2" s="1"/>
  <c r="L65" i="2"/>
  <c r="K65" i="2"/>
  <c r="J65" i="2"/>
  <c r="G65" i="2"/>
  <c r="N64" i="2"/>
  <c r="M64" i="2" s="1"/>
  <c r="L64" i="2"/>
  <c r="K64" i="2"/>
  <c r="J64" i="2"/>
  <c r="G64" i="2"/>
  <c r="N63" i="2"/>
  <c r="M63" i="2" s="1"/>
  <c r="L63" i="2"/>
  <c r="K63" i="2"/>
  <c r="J63" i="2"/>
  <c r="G63" i="2"/>
  <c r="N62" i="2"/>
  <c r="M62" i="2" s="1"/>
  <c r="L62" i="2"/>
  <c r="K62" i="2"/>
  <c r="J62" i="2"/>
  <c r="G62" i="2"/>
  <c r="N61" i="2"/>
  <c r="M61" i="2" s="1"/>
  <c r="L61" i="2"/>
  <c r="K61" i="2"/>
  <c r="J61" i="2"/>
  <c r="G61" i="2"/>
  <c r="N60" i="2"/>
  <c r="M60" i="2" s="1"/>
  <c r="L60" i="2"/>
  <c r="K60" i="2"/>
  <c r="J60" i="2"/>
  <c r="G60" i="2"/>
  <c r="N59" i="2"/>
  <c r="M59" i="2" s="1"/>
  <c r="L59" i="2"/>
  <c r="K59" i="2"/>
  <c r="J59" i="2"/>
  <c r="G59" i="2"/>
  <c r="N58" i="2"/>
  <c r="M58" i="2" s="1"/>
  <c r="L58" i="2"/>
  <c r="K58" i="2"/>
  <c r="J58" i="2"/>
  <c r="G58" i="2"/>
  <c r="N57" i="2"/>
  <c r="M57" i="2" s="1"/>
  <c r="L57" i="2"/>
  <c r="K57" i="2"/>
  <c r="J57" i="2"/>
  <c r="G57" i="2"/>
  <c r="N56" i="2"/>
  <c r="M56" i="2" s="1"/>
  <c r="L56" i="2"/>
  <c r="K56" i="2"/>
  <c r="J56" i="2"/>
  <c r="G56" i="2"/>
  <c r="N55" i="2"/>
  <c r="M55" i="2" s="1"/>
  <c r="L55" i="2"/>
  <c r="K55" i="2"/>
  <c r="J55" i="2"/>
  <c r="G55" i="2"/>
  <c r="N54" i="2"/>
  <c r="M54" i="2" s="1"/>
  <c r="L54" i="2"/>
  <c r="K54" i="2"/>
  <c r="J54" i="2"/>
  <c r="G54" i="2"/>
  <c r="N53" i="2"/>
  <c r="M53" i="2" s="1"/>
  <c r="L53" i="2"/>
  <c r="K53" i="2"/>
  <c r="J53" i="2"/>
  <c r="G53" i="2"/>
  <c r="N52" i="2"/>
  <c r="M52" i="2" s="1"/>
  <c r="L52" i="2"/>
  <c r="K52" i="2"/>
  <c r="J52" i="2"/>
  <c r="G52" i="2"/>
  <c r="N51" i="2"/>
  <c r="M51" i="2" s="1"/>
  <c r="L51" i="2"/>
  <c r="K51" i="2"/>
  <c r="J51" i="2"/>
  <c r="G51" i="2"/>
  <c r="N50" i="2"/>
  <c r="M50" i="2" s="1"/>
  <c r="L50" i="2"/>
  <c r="K50" i="2"/>
  <c r="J50" i="2"/>
  <c r="G50" i="2"/>
  <c r="N49" i="2"/>
  <c r="M49" i="2" s="1"/>
  <c r="L49" i="2"/>
  <c r="K49" i="2"/>
  <c r="J49" i="2"/>
  <c r="G49" i="2"/>
  <c r="N48" i="2"/>
  <c r="M48" i="2" s="1"/>
  <c r="L48" i="2"/>
  <c r="K48" i="2"/>
  <c r="J48" i="2"/>
  <c r="G48" i="2"/>
  <c r="N47" i="2"/>
  <c r="M47" i="2" s="1"/>
  <c r="L47" i="2"/>
  <c r="K47" i="2"/>
  <c r="J47" i="2"/>
  <c r="G47" i="2"/>
  <c r="N46" i="2"/>
  <c r="M46" i="2" s="1"/>
  <c r="L46" i="2"/>
  <c r="K46" i="2"/>
  <c r="J46" i="2"/>
  <c r="G46" i="2"/>
  <c r="N45" i="2"/>
  <c r="M45" i="2" s="1"/>
  <c r="L45" i="2"/>
  <c r="K45" i="2"/>
  <c r="J45" i="2"/>
  <c r="G45" i="2"/>
  <c r="N44" i="2"/>
  <c r="M44" i="2" s="1"/>
  <c r="L44" i="2"/>
  <c r="K44" i="2"/>
  <c r="J44" i="2"/>
  <c r="G44" i="2"/>
  <c r="N43" i="2"/>
  <c r="M43" i="2" s="1"/>
  <c r="L43" i="2"/>
  <c r="K43" i="2"/>
  <c r="J43" i="2"/>
  <c r="G43" i="2"/>
  <c r="N42" i="2"/>
  <c r="M42" i="2" s="1"/>
  <c r="L42" i="2"/>
  <c r="K42" i="2"/>
  <c r="J42" i="2"/>
  <c r="G42" i="2"/>
  <c r="N41" i="2"/>
  <c r="M41" i="2" s="1"/>
  <c r="L41" i="2"/>
  <c r="K41" i="2"/>
  <c r="J41" i="2"/>
  <c r="G41" i="2"/>
  <c r="N40" i="2"/>
  <c r="M40" i="2" s="1"/>
  <c r="L40" i="2"/>
  <c r="K40" i="2"/>
  <c r="J40" i="2"/>
  <c r="G40" i="2"/>
  <c r="N39" i="2"/>
  <c r="M39" i="2" s="1"/>
  <c r="L39" i="2"/>
  <c r="K39" i="2"/>
  <c r="J39" i="2"/>
  <c r="G39" i="2"/>
  <c r="N38" i="2"/>
  <c r="M38" i="2" s="1"/>
  <c r="L38" i="2"/>
  <c r="K38" i="2"/>
  <c r="J38" i="2"/>
  <c r="G38" i="2"/>
  <c r="N37" i="2"/>
  <c r="M37" i="2" s="1"/>
  <c r="L37" i="2"/>
  <c r="K37" i="2"/>
  <c r="J37" i="2"/>
  <c r="G37" i="2"/>
  <c r="N36" i="2"/>
  <c r="M36" i="2" s="1"/>
  <c r="L36" i="2"/>
  <c r="K36" i="2"/>
  <c r="J36" i="2"/>
  <c r="G36" i="2"/>
  <c r="N35" i="2"/>
  <c r="M35" i="2" s="1"/>
  <c r="L35" i="2"/>
  <c r="K35" i="2"/>
  <c r="J35" i="2"/>
  <c r="G35" i="2"/>
  <c r="N34" i="2"/>
  <c r="M34" i="2" s="1"/>
  <c r="L34" i="2"/>
  <c r="K34" i="2"/>
  <c r="J34" i="2"/>
  <c r="G34" i="2"/>
  <c r="N33" i="2"/>
  <c r="M33" i="2" s="1"/>
  <c r="L33" i="2"/>
  <c r="K33" i="2"/>
  <c r="J33" i="2"/>
  <c r="G33" i="2"/>
  <c r="N32" i="2"/>
  <c r="M32" i="2" s="1"/>
  <c r="L32" i="2"/>
  <c r="K32" i="2"/>
  <c r="J32" i="2"/>
  <c r="G32" i="2"/>
  <c r="N31" i="2"/>
  <c r="M31" i="2" s="1"/>
  <c r="L31" i="2"/>
  <c r="K31" i="2"/>
  <c r="J31" i="2"/>
  <c r="G31" i="2"/>
  <c r="N30" i="2"/>
  <c r="M30" i="2" s="1"/>
  <c r="L30" i="2"/>
  <c r="K30" i="2"/>
  <c r="J30" i="2"/>
  <c r="G30" i="2"/>
  <c r="N29" i="2"/>
  <c r="M29" i="2" s="1"/>
  <c r="L29" i="2"/>
  <c r="K29" i="2"/>
  <c r="J29" i="2"/>
  <c r="G29" i="2"/>
  <c r="N28" i="2"/>
  <c r="M28" i="2" s="1"/>
  <c r="L28" i="2"/>
  <c r="K28" i="2"/>
  <c r="J28" i="2"/>
  <c r="G28" i="2"/>
  <c r="N27" i="2"/>
  <c r="M27" i="2" s="1"/>
  <c r="L27" i="2"/>
  <c r="K27" i="2"/>
  <c r="J27" i="2"/>
  <c r="G27" i="2"/>
  <c r="N26" i="2"/>
  <c r="M26" i="2" s="1"/>
  <c r="L26" i="2"/>
  <c r="K26" i="2"/>
  <c r="J26" i="2"/>
  <c r="G26" i="2"/>
  <c r="N25" i="2"/>
  <c r="M25" i="2" s="1"/>
  <c r="L25" i="2"/>
  <c r="K25" i="2"/>
  <c r="J25" i="2"/>
  <c r="G25" i="2"/>
  <c r="N24" i="2"/>
  <c r="M24" i="2" s="1"/>
  <c r="L24" i="2"/>
  <c r="K24" i="2"/>
  <c r="J24" i="2"/>
  <c r="G24" i="2"/>
  <c r="N23" i="2"/>
  <c r="M23" i="2" s="1"/>
  <c r="L23" i="2"/>
  <c r="K23" i="2"/>
  <c r="J23" i="2"/>
  <c r="G23" i="2"/>
  <c r="N22" i="2"/>
  <c r="M22" i="2" s="1"/>
  <c r="L22" i="2"/>
  <c r="K22" i="2"/>
  <c r="J22" i="2"/>
  <c r="G22" i="2"/>
  <c r="N21" i="2"/>
  <c r="M21" i="2" s="1"/>
  <c r="L21" i="2"/>
  <c r="K21" i="2"/>
  <c r="J21" i="2"/>
  <c r="G21" i="2"/>
  <c r="N20" i="2"/>
  <c r="M20" i="2" s="1"/>
  <c r="L20" i="2"/>
  <c r="K20" i="2"/>
  <c r="J20" i="2"/>
  <c r="G20" i="2"/>
  <c r="N19" i="2"/>
  <c r="M19" i="2" s="1"/>
  <c r="L19" i="2"/>
  <c r="K19" i="2"/>
  <c r="J19" i="2"/>
  <c r="G19" i="2"/>
  <c r="N18" i="2"/>
  <c r="M18" i="2" s="1"/>
  <c r="L18" i="2"/>
  <c r="K18" i="2"/>
  <c r="J18" i="2"/>
  <c r="G18" i="2"/>
  <c r="N17" i="2"/>
  <c r="M17" i="2" s="1"/>
  <c r="L17" i="2"/>
  <c r="K17" i="2"/>
  <c r="J17" i="2"/>
  <c r="G17" i="2"/>
  <c r="N16" i="2"/>
  <c r="M16" i="2" s="1"/>
  <c r="L16" i="2"/>
  <c r="K16" i="2"/>
  <c r="J16" i="2"/>
  <c r="G16" i="2"/>
  <c r="N15" i="2"/>
  <c r="M15" i="2" s="1"/>
  <c r="L15" i="2"/>
  <c r="K15" i="2"/>
  <c r="J15" i="2"/>
  <c r="G15" i="2"/>
  <c r="N14" i="2"/>
  <c r="M14" i="2" s="1"/>
  <c r="L14" i="2"/>
  <c r="K14" i="2"/>
  <c r="J14" i="2"/>
  <c r="G14" i="2"/>
  <c r="N13" i="2"/>
  <c r="M13" i="2" s="1"/>
  <c r="L13" i="2"/>
  <c r="K13" i="2"/>
  <c r="J13" i="2"/>
  <c r="G13" i="2"/>
  <c r="N12" i="2"/>
  <c r="M12" i="2" s="1"/>
  <c r="L12" i="2"/>
  <c r="K12" i="2"/>
  <c r="J12" i="2"/>
  <c r="G12" i="2"/>
  <c r="N11" i="2"/>
  <c r="M11" i="2" s="1"/>
  <c r="L11" i="2"/>
  <c r="K11" i="2"/>
  <c r="J11" i="2"/>
  <c r="G11" i="2"/>
  <c r="N10" i="2"/>
  <c r="M10" i="2" s="1"/>
  <c r="L10" i="2"/>
  <c r="K10" i="2"/>
  <c r="J10" i="2"/>
  <c r="G10" i="2"/>
  <c r="N9" i="2"/>
  <c r="M9" i="2" s="1"/>
  <c r="L9" i="2"/>
  <c r="K9" i="2"/>
  <c r="J9" i="2"/>
  <c r="G9" i="2"/>
  <c r="N8" i="2"/>
  <c r="M8" i="2" s="1"/>
  <c r="K8" i="2"/>
  <c r="J8" i="2"/>
  <c r="L8" i="2"/>
  <c r="G8" i="2" l="1"/>
  <c r="I10" i="2" l="1"/>
  <c r="I42" i="2"/>
  <c r="I74" i="2"/>
  <c r="I110" i="2"/>
  <c r="I142" i="2"/>
  <c r="I178" i="2"/>
  <c r="I194" i="2"/>
  <c r="I214" i="2"/>
  <c r="I230" i="2"/>
  <c r="I246" i="2"/>
  <c r="I14" i="2"/>
  <c r="I46" i="2"/>
  <c r="I78" i="2"/>
  <c r="I106" i="2"/>
  <c r="I138" i="2"/>
  <c r="I170" i="2"/>
  <c r="I274" i="2"/>
  <c r="I39" i="2"/>
  <c r="I67" i="2"/>
  <c r="I83" i="2"/>
  <c r="I99" i="2"/>
  <c r="I115" i="2"/>
  <c r="I131" i="2"/>
  <c r="I147" i="2"/>
  <c r="I163" i="2"/>
  <c r="I179" i="2"/>
  <c r="I195" i="2"/>
  <c r="I211" i="2"/>
  <c r="I227" i="2"/>
  <c r="I243" i="2"/>
  <c r="I259" i="2"/>
  <c r="I275" i="2"/>
  <c r="I291" i="2"/>
  <c r="I278" i="2"/>
  <c r="I27" i="2"/>
  <c r="I59" i="2"/>
  <c r="I24" i="2"/>
  <c r="I40" i="2"/>
  <c r="I21" i="2"/>
  <c r="I37" i="2"/>
  <c r="I52" i="2"/>
  <c r="I68" i="2"/>
  <c r="I84" i="2"/>
  <c r="I100" i="2"/>
  <c r="I116" i="2"/>
  <c r="I132" i="2"/>
  <c r="I148" i="2"/>
  <c r="I164" i="2"/>
  <c r="I180" i="2"/>
  <c r="I196" i="2"/>
  <c r="I212" i="2"/>
  <c r="I228" i="2"/>
  <c r="I244" i="2"/>
  <c r="I260" i="2"/>
  <c r="I276" i="2"/>
  <c r="I292" i="2"/>
  <c r="I49" i="2"/>
  <c r="I65" i="2"/>
  <c r="I81" i="2"/>
  <c r="I97" i="2"/>
  <c r="I113" i="2"/>
  <c r="I129" i="2"/>
  <c r="I145" i="2"/>
  <c r="I161" i="2"/>
  <c r="I177" i="2"/>
  <c r="I193" i="2"/>
  <c r="I209" i="2"/>
  <c r="I225" i="2"/>
  <c r="I241" i="2"/>
  <c r="I257" i="2"/>
  <c r="I273" i="2"/>
  <c r="I289" i="2"/>
  <c r="I18" i="2"/>
  <c r="I50" i="2"/>
  <c r="I82" i="2"/>
  <c r="I118" i="2"/>
  <c r="I150" i="2"/>
  <c r="I182" i="2"/>
  <c r="I202" i="2"/>
  <c r="I218" i="2"/>
  <c r="I234" i="2"/>
  <c r="I250" i="2"/>
  <c r="I22" i="2"/>
  <c r="I54" i="2"/>
  <c r="I86" i="2"/>
  <c r="I114" i="2"/>
  <c r="I146" i="2"/>
  <c r="I174" i="2"/>
  <c r="I282" i="2"/>
  <c r="I15" i="2"/>
  <c r="I47" i="2"/>
  <c r="I71" i="2"/>
  <c r="I87" i="2"/>
  <c r="I103" i="2"/>
  <c r="I119" i="2"/>
  <c r="I135" i="2"/>
  <c r="I151" i="2"/>
  <c r="I167" i="2"/>
  <c r="I183" i="2"/>
  <c r="I199" i="2"/>
  <c r="I215" i="2"/>
  <c r="I231" i="2"/>
  <c r="I247" i="2"/>
  <c r="I263" i="2"/>
  <c r="I279" i="2"/>
  <c r="I295" i="2"/>
  <c r="I286" i="2"/>
  <c r="I35" i="2"/>
  <c r="I12" i="2"/>
  <c r="I28" i="2"/>
  <c r="I44" i="2"/>
  <c r="I25" i="2"/>
  <c r="I41" i="2"/>
  <c r="I56" i="2"/>
  <c r="I72" i="2"/>
  <c r="I88" i="2"/>
  <c r="I104" i="2"/>
  <c r="I120" i="2"/>
  <c r="I136" i="2"/>
  <c r="I152" i="2"/>
  <c r="I168" i="2"/>
  <c r="I184" i="2"/>
  <c r="I200" i="2"/>
  <c r="I216" i="2"/>
  <c r="I232" i="2"/>
  <c r="I248" i="2"/>
  <c r="I264" i="2"/>
  <c r="I280" i="2"/>
  <c r="I296" i="2"/>
  <c r="I53" i="2"/>
  <c r="I69" i="2"/>
  <c r="I85" i="2"/>
  <c r="I101" i="2"/>
  <c r="I117" i="2"/>
  <c r="I133" i="2"/>
  <c r="I149" i="2"/>
  <c r="I165" i="2"/>
  <c r="I181" i="2"/>
  <c r="I197" i="2"/>
  <c r="I213" i="2"/>
  <c r="I229" i="2"/>
  <c r="I245" i="2"/>
  <c r="I261" i="2"/>
  <c r="I277" i="2"/>
  <c r="I293" i="2"/>
  <c r="I26" i="2"/>
  <c r="I90" i="2"/>
  <c r="I158" i="2"/>
  <c r="I206" i="2"/>
  <c r="I238" i="2"/>
  <c r="I34" i="2"/>
  <c r="I94" i="2"/>
  <c r="I154" i="2"/>
  <c r="I290" i="2"/>
  <c r="I55" i="2"/>
  <c r="I91" i="2"/>
  <c r="I123" i="2"/>
  <c r="I155" i="2"/>
  <c r="I187" i="2"/>
  <c r="I219" i="2"/>
  <c r="I251" i="2"/>
  <c r="I283" i="2"/>
  <c r="I266" i="2"/>
  <c r="I11" i="2"/>
  <c r="I16" i="2"/>
  <c r="I13" i="2"/>
  <c r="I45" i="2"/>
  <c r="I76" i="2"/>
  <c r="I108" i="2"/>
  <c r="I140" i="2"/>
  <c r="I172" i="2"/>
  <c r="I204" i="2"/>
  <c r="I236" i="2"/>
  <c r="I268" i="2"/>
  <c r="I300" i="2"/>
  <c r="I57" i="2"/>
  <c r="I89" i="2"/>
  <c r="I121" i="2"/>
  <c r="I153" i="2"/>
  <c r="I185" i="2"/>
  <c r="I217" i="2"/>
  <c r="I249" i="2"/>
  <c r="I281" i="2"/>
  <c r="I30" i="2"/>
  <c r="I102" i="2"/>
  <c r="I166" i="2"/>
  <c r="I210" i="2"/>
  <c r="I242" i="2"/>
  <c r="I38" i="2"/>
  <c r="I98" i="2"/>
  <c r="I162" i="2"/>
  <c r="I298" i="2"/>
  <c r="I63" i="2"/>
  <c r="I95" i="2"/>
  <c r="I127" i="2"/>
  <c r="I159" i="2"/>
  <c r="I191" i="2"/>
  <c r="I223" i="2"/>
  <c r="I255" i="2"/>
  <c r="I287" i="2"/>
  <c r="I270" i="2"/>
  <c r="I19" i="2"/>
  <c r="I20" i="2"/>
  <c r="I17" i="2"/>
  <c r="I48" i="2"/>
  <c r="I80" i="2"/>
  <c r="I112" i="2"/>
  <c r="I144" i="2"/>
  <c r="I176" i="2"/>
  <c r="I208" i="2"/>
  <c r="I240" i="2"/>
  <c r="I272" i="2"/>
  <c r="I61" i="2"/>
  <c r="I93" i="2"/>
  <c r="I125" i="2"/>
  <c r="I157" i="2"/>
  <c r="I189" i="2"/>
  <c r="I221" i="2"/>
  <c r="I253" i="2"/>
  <c r="I285" i="2"/>
  <c r="I58" i="2"/>
  <c r="I186" i="2"/>
  <c r="I254" i="2"/>
  <c r="I122" i="2"/>
  <c r="I75" i="2"/>
  <c r="I139" i="2"/>
  <c r="I203" i="2"/>
  <c r="I267" i="2"/>
  <c r="I294" i="2"/>
  <c r="I43" i="2"/>
  <c r="I29" i="2"/>
  <c r="I92" i="2"/>
  <c r="I156" i="2"/>
  <c r="I220" i="2"/>
  <c r="I284" i="2"/>
  <c r="I73" i="2"/>
  <c r="I137" i="2"/>
  <c r="I201" i="2"/>
  <c r="I265" i="2"/>
  <c r="I66" i="2"/>
  <c r="I190" i="2"/>
  <c r="I258" i="2"/>
  <c r="I130" i="2"/>
  <c r="I79" i="2"/>
  <c r="I143" i="2"/>
  <c r="I207" i="2"/>
  <c r="I271" i="2"/>
  <c r="I51" i="2"/>
  <c r="I33" i="2"/>
  <c r="I96" i="2"/>
  <c r="I160" i="2"/>
  <c r="I224" i="2"/>
  <c r="I288" i="2"/>
  <c r="I77" i="2"/>
  <c r="I141" i="2"/>
  <c r="I205" i="2"/>
  <c r="I269" i="2"/>
  <c r="I126" i="2"/>
  <c r="I62" i="2"/>
  <c r="I23" i="2"/>
  <c r="I171" i="2"/>
  <c r="I299" i="2"/>
  <c r="I32" i="2"/>
  <c r="I124" i="2"/>
  <c r="I252" i="2"/>
  <c r="I169" i="2"/>
  <c r="I297" i="2"/>
  <c r="I134" i="2"/>
  <c r="I70" i="2"/>
  <c r="I31" i="2"/>
  <c r="I175" i="2"/>
  <c r="I36" i="2"/>
  <c r="I128" i="2"/>
  <c r="I256" i="2"/>
  <c r="I173" i="2"/>
  <c r="I222" i="2"/>
  <c r="I107" i="2"/>
  <c r="I188" i="2"/>
  <c r="I105" i="2"/>
  <c r="I198" i="2"/>
  <c r="I235" i="2"/>
  <c r="I60" i="2"/>
  <c r="I233" i="2"/>
  <c r="I226" i="2"/>
  <c r="I109" i="2"/>
  <c r="I262" i="2"/>
  <c r="I64" i="2"/>
  <c r="I237" i="2"/>
  <c r="I9" i="2"/>
  <c r="I192" i="2"/>
  <c r="I239" i="2"/>
  <c r="I111" i="2"/>
  <c r="I8" i="2"/>
  <c r="H262" i="2" l="1"/>
  <c r="H226" i="2"/>
  <c r="H233" i="2"/>
  <c r="H198" i="2"/>
  <c r="H237" i="2"/>
  <c r="H109" i="2"/>
  <c r="H111" i="2"/>
  <c r="H9" i="2"/>
  <c r="H239" i="2"/>
  <c r="H8" i="2"/>
  <c r="H128" i="2"/>
  <c r="H31" i="2"/>
  <c r="H252" i="2"/>
  <c r="H171" i="2"/>
  <c r="H269" i="2"/>
  <c r="H96" i="2"/>
  <c r="H271" i="2"/>
  <c r="H66" i="2"/>
  <c r="H73" i="2"/>
  <c r="H156" i="2"/>
  <c r="H294" i="2"/>
  <c r="H75" i="2"/>
  <c r="H186" i="2"/>
  <c r="H221" i="2"/>
  <c r="H93" i="2"/>
  <c r="H176" i="2"/>
  <c r="H48" i="2"/>
  <c r="H223" i="2"/>
  <c r="H95" i="2"/>
  <c r="H162" i="2"/>
  <c r="H210" i="2"/>
  <c r="H185" i="2"/>
  <c r="H57" i="2"/>
  <c r="H268" i="2"/>
  <c r="H140" i="2"/>
  <c r="H13" i="2"/>
  <c r="H266" i="2"/>
  <c r="H187" i="2"/>
  <c r="H55" i="2"/>
  <c r="H94" i="2"/>
  <c r="H158" i="2"/>
  <c r="H293" i="2"/>
  <c r="H229" i="2"/>
  <c r="H165" i="2"/>
  <c r="H101" i="2"/>
  <c r="H248" i="2"/>
  <c r="H184" i="2"/>
  <c r="H120" i="2"/>
  <c r="H56" i="2"/>
  <c r="H28" i="2"/>
  <c r="H295" i="2"/>
  <c r="H231" i="2"/>
  <c r="H167" i="2"/>
  <c r="H103" i="2"/>
  <c r="H15" i="2"/>
  <c r="H174" i="2"/>
  <c r="H54" i="2"/>
  <c r="H218" i="2"/>
  <c r="H118" i="2"/>
  <c r="H241" i="2"/>
  <c r="H177" i="2"/>
  <c r="H113" i="2"/>
  <c r="H49" i="2"/>
  <c r="H260" i="2"/>
  <c r="H196" i="2"/>
  <c r="H132" i="2"/>
  <c r="H68" i="2"/>
  <c r="H40" i="2"/>
  <c r="H243" i="2"/>
  <c r="H179" i="2"/>
  <c r="H115" i="2"/>
  <c r="H39" i="2"/>
  <c r="H274" i="2"/>
  <c r="H78" i="2"/>
  <c r="H230" i="2"/>
  <c r="H142" i="2"/>
  <c r="H10" i="2"/>
  <c r="H107" i="2"/>
  <c r="H173" i="2"/>
  <c r="H36" i="2"/>
  <c r="H70" i="2"/>
  <c r="H297" i="2"/>
  <c r="H124" i="2"/>
  <c r="H23" i="2"/>
  <c r="H205" i="2"/>
  <c r="H288" i="2"/>
  <c r="H33" i="2"/>
  <c r="H207" i="2"/>
  <c r="H130" i="2"/>
  <c r="H265" i="2"/>
  <c r="H92" i="2"/>
  <c r="H267" i="2"/>
  <c r="H58" i="2"/>
  <c r="H189" i="2"/>
  <c r="H61" i="2"/>
  <c r="H272" i="2"/>
  <c r="H144" i="2"/>
  <c r="H17" i="2"/>
  <c r="H270" i="2"/>
  <c r="H191" i="2"/>
  <c r="H63" i="2"/>
  <c r="H98" i="2"/>
  <c r="H166" i="2"/>
  <c r="H281" i="2"/>
  <c r="H153" i="2"/>
  <c r="H236" i="2"/>
  <c r="H108" i="2"/>
  <c r="H16" i="2"/>
  <c r="H283" i="2"/>
  <c r="H155" i="2"/>
  <c r="H34" i="2"/>
  <c r="H90" i="2"/>
  <c r="H277" i="2"/>
  <c r="H213" i="2"/>
  <c r="H149" i="2"/>
  <c r="H85" i="2"/>
  <c r="H296" i="2"/>
  <c r="H232" i="2"/>
  <c r="H168" i="2"/>
  <c r="H104" i="2"/>
  <c r="H41" i="2"/>
  <c r="H12" i="2"/>
  <c r="H279" i="2"/>
  <c r="H215" i="2"/>
  <c r="H151" i="2"/>
  <c r="H87" i="2"/>
  <c r="H146" i="2"/>
  <c r="H22" i="2"/>
  <c r="H202" i="2"/>
  <c r="H82" i="2"/>
  <c r="H289" i="2"/>
  <c r="H225" i="2"/>
  <c r="H161" i="2"/>
  <c r="H97" i="2"/>
  <c r="H244" i="2"/>
  <c r="H180" i="2"/>
  <c r="H116" i="2"/>
  <c r="H52" i="2"/>
  <c r="H24" i="2"/>
  <c r="H291" i="2"/>
  <c r="H227" i="2"/>
  <c r="H163" i="2"/>
  <c r="H99" i="2"/>
  <c r="H170" i="2"/>
  <c r="H46" i="2"/>
  <c r="H214" i="2"/>
  <c r="H110" i="2"/>
  <c r="H60" i="2"/>
  <c r="H105" i="2"/>
  <c r="H222" i="2"/>
  <c r="H134" i="2"/>
  <c r="H169" i="2"/>
  <c r="H32" i="2"/>
  <c r="H62" i="2"/>
  <c r="H141" i="2"/>
  <c r="H224" i="2"/>
  <c r="H51" i="2"/>
  <c r="H143" i="2"/>
  <c r="H258" i="2"/>
  <c r="H201" i="2"/>
  <c r="H284" i="2"/>
  <c r="H29" i="2"/>
  <c r="H203" i="2"/>
  <c r="H122" i="2"/>
  <c r="H285" i="2"/>
  <c r="H157" i="2"/>
  <c r="H240" i="2"/>
  <c r="H112" i="2"/>
  <c r="H20" i="2"/>
  <c r="H287" i="2"/>
  <c r="H159" i="2"/>
  <c r="H38" i="2"/>
  <c r="H102" i="2"/>
  <c r="H249" i="2"/>
  <c r="H121" i="2"/>
  <c r="H204" i="2"/>
  <c r="H76" i="2"/>
  <c r="H11" i="2"/>
  <c r="H251" i="2"/>
  <c r="H123" i="2"/>
  <c r="H290" i="2"/>
  <c r="H238" i="2"/>
  <c r="H26" i="2"/>
  <c r="H261" i="2"/>
  <c r="H197" i="2"/>
  <c r="H133" i="2"/>
  <c r="H69" i="2"/>
  <c r="H280" i="2"/>
  <c r="H216" i="2"/>
  <c r="H152" i="2"/>
  <c r="H88" i="2"/>
  <c r="H25" i="2"/>
  <c r="H35" i="2"/>
  <c r="H286" i="2"/>
  <c r="H263" i="2"/>
  <c r="H199" i="2"/>
  <c r="H135" i="2"/>
  <c r="H71" i="2"/>
  <c r="H114" i="2"/>
  <c r="H250" i="2"/>
  <c r="H182" i="2"/>
  <c r="H50" i="2"/>
  <c r="H273" i="2"/>
  <c r="H209" i="2"/>
  <c r="H145" i="2"/>
  <c r="H81" i="2"/>
  <c r="H292" i="2"/>
  <c r="H228" i="2"/>
  <c r="H164" i="2"/>
  <c r="H100" i="2"/>
  <c r="H37" i="2"/>
  <c r="H59" i="2"/>
  <c r="H275" i="2"/>
  <c r="H211" i="2"/>
  <c r="H147" i="2"/>
  <c r="H83" i="2"/>
  <c r="H138" i="2"/>
  <c r="H14" i="2"/>
  <c r="H194" i="2"/>
  <c r="H74" i="2"/>
  <c r="H192" i="2"/>
  <c r="H64" i="2"/>
  <c r="H235" i="2"/>
  <c r="H188" i="2"/>
  <c r="H256" i="2"/>
  <c r="H175" i="2"/>
  <c r="H299" i="2"/>
  <c r="H126" i="2"/>
  <c r="H77" i="2"/>
  <c r="H160" i="2"/>
  <c r="H79" i="2"/>
  <c r="H190" i="2"/>
  <c r="H137" i="2"/>
  <c r="H220" i="2"/>
  <c r="H43" i="2"/>
  <c r="H139" i="2"/>
  <c r="H254" i="2"/>
  <c r="H253" i="2"/>
  <c r="H125" i="2"/>
  <c r="H208" i="2"/>
  <c r="H80" i="2"/>
  <c r="H19" i="2"/>
  <c r="H255" i="2"/>
  <c r="H127" i="2"/>
  <c r="H298" i="2"/>
  <c r="H242" i="2"/>
  <c r="H30" i="2"/>
  <c r="H217" i="2"/>
  <c r="H89" i="2"/>
  <c r="H300" i="2"/>
  <c r="H172" i="2"/>
  <c r="H45" i="2"/>
  <c r="H219" i="2"/>
  <c r="H91" i="2"/>
  <c r="H154" i="2"/>
  <c r="H206" i="2"/>
  <c r="H245" i="2"/>
  <c r="H181" i="2"/>
  <c r="H117" i="2"/>
  <c r="H53" i="2"/>
  <c r="H264" i="2"/>
  <c r="H200" i="2"/>
  <c r="H136" i="2"/>
  <c r="H72" i="2"/>
  <c r="H44" i="2"/>
  <c r="H247" i="2"/>
  <c r="H183" i="2"/>
  <c r="H119" i="2"/>
  <c r="H47" i="2"/>
  <c r="H282" i="2"/>
  <c r="H86" i="2"/>
  <c r="H234" i="2"/>
  <c r="H150" i="2"/>
  <c r="H18" i="2"/>
  <c r="H257" i="2"/>
  <c r="H193" i="2"/>
  <c r="H129" i="2"/>
  <c r="H65" i="2"/>
  <c r="H276" i="2"/>
  <c r="H212" i="2"/>
  <c r="H148" i="2"/>
  <c r="H84" i="2"/>
  <c r="H21" i="2"/>
  <c r="H27" i="2"/>
  <c r="H278" i="2"/>
  <c r="H259" i="2"/>
  <c r="H195" i="2"/>
  <c r="H131" i="2"/>
  <c r="H67" i="2"/>
  <c r="H106" i="2"/>
  <c r="H246" i="2"/>
  <c r="H178" i="2"/>
  <c r="H42" i="2"/>
</calcChain>
</file>

<file path=xl/sharedStrings.xml><?xml version="1.0" encoding="utf-8"?>
<sst xmlns="http://schemas.openxmlformats.org/spreadsheetml/2006/main" count="43" uniqueCount="40">
  <si>
    <t>Section I. Company Information</t>
  </si>
  <si>
    <t>Section II. Contact Information</t>
  </si>
  <si>
    <t>Company Name:</t>
  </si>
  <si>
    <t>First Name:</t>
  </si>
  <si>
    <t>Last Name:</t>
  </si>
  <si>
    <t>E-Mail:</t>
  </si>
  <si>
    <t>Phone Number:</t>
  </si>
  <si>
    <t>YES</t>
  </si>
  <si>
    <t>NO</t>
  </si>
  <si>
    <t>Dups</t>
  </si>
  <si>
    <t>Blanks</t>
  </si>
  <si>
    <t>Concat</t>
  </si>
  <si>
    <t>MDP</t>
  </si>
  <si>
    <t>Claims</t>
  </si>
  <si>
    <t>Amount</t>
  </si>
  <si>
    <t>Sum</t>
  </si>
  <si>
    <t>Provide Information for Calendar Year:</t>
  </si>
  <si>
    <r>
      <rPr>
        <b/>
        <sz val="14"/>
        <color theme="1"/>
        <rFont val="Calibri"/>
        <family val="2"/>
        <scheme val="minor"/>
      </rPr>
      <t>Instructions</t>
    </r>
    <r>
      <rPr>
        <sz val="14"/>
        <color theme="1"/>
        <rFont val="Calibri"/>
        <family val="2"/>
        <scheme val="minor"/>
      </rPr>
      <t>:</t>
    </r>
    <r>
      <rPr>
        <b/>
        <sz val="14"/>
        <color theme="1"/>
        <rFont val="Calibri"/>
        <family val="2"/>
        <scheme val="minor"/>
      </rPr>
      <t xml:space="preserve"> Please read carefully.</t>
    </r>
  </si>
  <si>
    <t>NAIC:</t>
  </si>
  <si>
    <t>Small Group Name</t>
  </si>
  <si>
    <t># of Eligible Employees</t>
  </si>
  <si>
    <t># of Enrolled Employees</t>
  </si>
  <si>
    <t>Attachment Point</t>
  </si>
  <si>
    <t>Section IV. Small Group Information</t>
  </si>
  <si>
    <r>
      <t>**</t>
    </r>
    <r>
      <rPr>
        <sz val="14"/>
        <color theme="1"/>
        <rFont val="Calibri"/>
        <family val="2"/>
        <scheme val="minor"/>
      </rPr>
      <t>The Attachment Point is the critical point in the total amount of claims paid above which the Excess Insurance policy pays</t>
    </r>
  </si>
  <si>
    <t>Employee Benefit Excess Insurance Report</t>
  </si>
  <si>
    <t>Due on or Before April 1</t>
  </si>
  <si>
    <t>Section III. Employee Benefit Excess Information</t>
  </si>
  <si>
    <r>
      <t xml:space="preserve">     </t>
    </r>
    <r>
      <rPr>
        <sz val="14"/>
        <color theme="1"/>
        <rFont val="Calibri"/>
        <family val="2"/>
        <scheme val="minor"/>
      </rPr>
      <t>a percentage of the claims.</t>
    </r>
  </si>
  <si>
    <r>
      <t xml:space="preserve">**After Completing Sections I-III, click on the "EB Excess - Section IV" Tab below and enter a row in Section IV. Small Group Information for </t>
    </r>
    <r>
      <rPr>
        <b/>
        <u/>
        <sz val="14"/>
        <color rgb="FFFF0000"/>
        <rFont val="Calibri"/>
        <family val="2"/>
        <scheme val="minor"/>
      </rPr>
      <t>each</t>
    </r>
    <r>
      <rPr>
        <b/>
        <sz val="14"/>
        <color rgb="FFFF0000"/>
        <rFont val="Calibri"/>
        <family val="2"/>
        <scheme val="minor"/>
      </rPr>
      <t xml:space="preserve"> small group.</t>
    </r>
  </si>
  <si>
    <t xml:space="preserve">1. Enter the Number of Employers in Maine Covered During the Calendar Year: </t>
  </si>
  <si>
    <t xml:space="preserve">Maine Statute 24-A M.R.S. §2808-B </t>
  </si>
  <si>
    <r>
      <rPr>
        <b/>
        <sz val="14"/>
        <rFont val="Calibri"/>
        <family val="2"/>
        <scheme val="minor"/>
      </rPr>
      <t>OR</t>
    </r>
    <r>
      <rPr>
        <sz val="14"/>
        <rFont val="Calibri"/>
        <family val="2"/>
        <scheme val="minor"/>
      </rPr>
      <t xml:space="preserve"> the federal Affordable Care Act.</t>
    </r>
  </si>
  <si>
    <t xml:space="preserve">*Small Employer means an employer eligible for a small group health plan under: </t>
  </si>
  <si>
    <r>
      <t xml:space="preserve">2. Enter the Number of </t>
    </r>
    <r>
      <rPr>
        <b/>
        <sz val="14"/>
        <color theme="1"/>
        <rFont val="Calibri"/>
        <family val="2"/>
        <scheme val="minor"/>
      </rPr>
      <t>Small Employers*</t>
    </r>
    <r>
      <rPr>
        <sz val="14"/>
        <color theme="1"/>
        <rFont val="Calibri"/>
        <family val="2"/>
        <scheme val="minor"/>
      </rPr>
      <t xml:space="preserve"> in Maine Covered During the Calendar Year:  </t>
    </r>
  </si>
  <si>
    <r>
      <t xml:space="preserve">**For each Small Group, type your information into </t>
    </r>
    <r>
      <rPr>
        <b/>
        <u/>
        <sz val="14"/>
        <rFont val="Calibri"/>
        <family val="2"/>
        <scheme val="minor"/>
      </rPr>
      <t>or</t>
    </r>
    <r>
      <rPr>
        <sz val="14"/>
        <rFont val="Calibri"/>
        <family val="2"/>
        <scheme val="minor"/>
      </rPr>
      <t xml:space="preserve"> Copy and Paste information into the four yellow columns. </t>
    </r>
  </si>
  <si>
    <r>
      <t>**</t>
    </r>
    <r>
      <rPr>
        <sz val="14"/>
        <rFont val="Calibri"/>
        <family val="2"/>
        <scheme val="minor"/>
      </rPr>
      <t>Each Small Group Name Must be Unique. Please do not report duplicates.</t>
    </r>
  </si>
  <si>
    <t>Total # of Covered Lives</t>
  </si>
  <si>
    <t>**All companies must complete at least Sections I, II, and III below. All fields in Sections I through III are required.**</t>
  </si>
  <si>
    <t>Employee Benefit Excess Version: 12/4/2023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</si>
</sst>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9]###\-####;\(###\)\ ###\-####"/>
    <numFmt numFmtId="165" formatCode=";;;"/>
    <numFmt numFmtId="166" formatCode="&quot;$&quot;#,##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6"/>
      <color theme="3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3F3F76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3" borderId="2" applyNumberFormat="0" applyAlignment="0"/>
    <xf numFmtId="0" fontId="15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0" fillId="0" borderId="0" xfId="0" applyProtection="1"/>
    <xf numFmtId="0" fontId="7" fillId="0" borderId="0" xfId="0" applyFont="1" applyProtection="1"/>
    <xf numFmtId="165" fontId="8" fillId="0" borderId="0" xfId="0" applyNumberFormat="1" applyFont="1" applyProtection="1"/>
    <xf numFmtId="0" fontId="9" fillId="0" borderId="0" xfId="0" applyFont="1" applyProtection="1"/>
    <xf numFmtId="0" fontId="10" fillId="0" borderId="0" xfId="0" applyFont="1" applyProtection="1"/>
    <xf numFmtId="49" fontId="0" fillId="0" borderId="0" xfId="0" applyNumberFormat="1" applyProtection="1"/>
    <xf numFmtId="49" fontId="11" fillId="2" borderId="2" xfId="1" applyNumberFormat="1" applyFont="1" applyFill="1" applyAlignment="1" applyProtection="1">
      <alignment horizontal="left"/>
      <protection locked="0"/>
    </xf>
    <xf numFmtId="3" fontId="0" fillId="0" borderId="0" xfId="0" applyNumberFormat="1" applyBorder="1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4" borderId="8" xfId="0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4" borderId="9" xfId="0" applyFill="1" applyBorder="1" applyAlignment="1" applyProtection="1">
      <alignment horizontal="center"/>
    </xf>
    <xf numFmtId="1" fontId="0" fillId="4" borderId="8" xfId="0" applyNumberForma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left"/>
      <protection locked="0"/>
    </xf>
    <xf numFmtId="0" fontId="6" fillId="5" borderId="1" xfId="0" applyFont="1" applyFill="1" applyBorder="1" applyAlignment="1" applyProtection="1">
      <alignment horizontal="center"/>
    </xf>
    <xf numFmtId="0" fontId="6" fillId="5" borderId="3" xfId="0" applyFont="1" applyFill="1" applyBorder="1" applyAlignment="1" applyProtection="1">
      <alignment horizontal="center"/>
    </xf>
    <xf numFmtId="165" fontId="14" fillId="0" borderId="0" xfId="0" applyNumberFormat="1" applyFont="1" applyProtection="1"/>
    <xf numFmtId="0" fontId="3" fillId="0" borderId="0" xfId="0" applyFont="1" applyAlignment="1" applyProtection="1">
      <alignment horizontal="right"/>
    </xf>
    <xf numFmtId="0" fontId="3" fillId="0" borderId="0" xfId="0" applyFont="1" applyFill="1" applyBorder="1" applyProtection="1"/>
    <xf numFmtId="0" fontId="1" fillId="0" borderId="0" xfId="0" applyFont="1" applyProtection="1"/>
    <xf numFmtId="0" fontId="3" fillId="6" borderId="0" xfId="0" applyFont="1" applyFill="1" applyProtection="1"/>
    <xf numFmtId="3" fontId="6" fillId="5" borderId="1" xfId="0" applyNumberFormat="1" applyFont="1" applyFill="1" applyBorder="1" applyAlignment="1" applyProtection="1">
      <alignment horizontal="center"/>
    </xf>
    <xf numFmtId="0" fontId="4" fillId="0" borderId="0" xfId="0" applyFont="1" applyProtection="1"/>
    <xf numFmtId="166" fontId="1" fillId="2" borderId="1" xfId="0" applyNumberFormat="1" applyFont="1" applyFill="1" applyBorder="1" applyProtection="1">
      <protection locked="0"/>
    </xf>
    <xf numFmtId="0" fontId="12" fillId="0" borderId="0" xfId="0" applyFont="1" applyProtection="1"/>
    <xf numFmtId="3" fontId="11" fillId="2" borderId="1" xfId="1" applyNumberFormat="1" applyFont="1" applyFill="1" applyBorder="1" applyProtection="1">
      <protection locked="0"/>
    </xf>
    <xf numFmtId="0" fontId="13" fillId="0" borderId="0" xfId="0" applyFont="1" applyProtection="1"/>
    <xf numFmtId="0" fontId="16" fillId="0" borderId="0" xfId="2" applyFont="1" applyProtection="1"/>
    <xf numFmtId="0" fontId="17" fillId="0" borderId="0" xfId="0" applyFont="1" applyProtection="1"/>
    <xf numFmtId="3" fontId="1" fillId="2" borderId="3" xfId="0" applyNumberFormat="1" applyFont="1" applyFill="1" applyBorder="1" applyAlignment="1" applyProtection="1">
      <alignment horizontal="center"/>
      <protection locked="0"/>
    </xf>
    <xf numFmtId="3" fontId="1" fillId="2" borderId="4" xfId="0" applyNumberFormat="1" applyFont="1" applyFill="1" applyBorder="1" applyAlignment="1" applyProtection="1">
      <alignment horizontal="center"/>
      <protection locked="0"/>
    </xf>
    <xf numFmtId="0" fontId="13" fillId="2" borderId="1" xfId="0" applyNumberFormat="1" applyFont="1" applyFill="1" applyBorder="1" applyAlignment="1" applyProtection="1">
      <alignment horizontal="center"/>
    </xf>
    <xf numFmtId="0" fontId="11" fillId="2" borderId="5" xfId="1" applyFont="1" applyFill="1" applyBorder="1" applyAlignment="1" applyProtection="1">
      <alignment horizontal="left"/>
      <protection locked="0"/>
    </xf>
    <xf numFmtId="0" fontId="11" fillId="2" borderId="6" xfId="1" applyFont="1" applyFill="1" applyBorder="1" applyAlignment="1" applyProtection="1">
      <alignment horizontal="left"/>
      <protection locked="0"/>
    </xf>
    <xf numFmtId="0" fontId="11" fillId="2" borderId="7" xfId="1" applyFont="1" applyFill="1" applyBorder="1" applyAlignment="1" applyProtection="1">
      <alignment horizontal="left"/>
      <protection locked="0"/>
    </xf>
    <xf numFmtId="164" fontId="11" fillId="2" borderId="5" xfId="1" applyNumberFormat="1" applyFont="1" applyFill="1" applyBorder="1" applyAlignment="1" applyProtection="1">
      <alignment horizontal="left"/>
      <protection locked="0"/>
    </xf>
    <xf numFmtId="164" fontId="11" fillId="2" borderId="6" xfId="1" applyNumberFormat="1" applyFont="1" applyFill="1" applyBorder="1" applyAlignment="1" applyProtection="1">
      <alignment horizontal="left"/>
      <protection locked="0"/>
    </xf>
    <xf numFmtId="164" fontId="11" fillId="2" borderId="7" xfId="1" applyNumberFormat="1" applyFont="1" applyFill="1" applyBorder="1" applyAlignment="1" applyProtection="1">
      <alignment horizontal="left"/>
      <protection locked="0"/>
    </xf>
    <xf numFmtId="49" fontId="11" fillId="2" borderId="5" xfId="1" applyNumberFormat="1" applyFont="1" applyFill="1" applyBorder="1" applyAlignment="1" applyProtection="1">
      <alignment horizontal="left"/>
      <protection locked="0"/>
    </xf>
    <xf numFmtId="49" fontId="11" fillId="2" borderId="6" xfId="1" applyNumberFormat="1" applyFont="1" applyFill="1" applyBorder="1" applyAlignment="1" applyProtection="1">
      <alignment horizontal="left"/>
      <protection locked="0"/>
    </xf>
    <xf numFmtId="49" fontId="11" fillId="2" borderId="7" xfId="1" applyNumberFormat="1" applyFont="1" applyFill="1" applyBorder="1" applyAlignment="1" applyProtection="1">
      <alignment horizontal="left"/>
      <protection locked="0"/>
    </xf>
  </cellXfs>
  <cellStyles count="3">
    <cellStyle name="Hyperlink" xfId="2" builtinId="8"/>
    <cellStyle name="Input" xfId="1" builtinId="20" customBuiltin="1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b\R&amp;S\_AutoLoad\940\rule_940_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 I - IV"/>
      <sheetName val="Section V"/>
      <sheetName val="Sheet2"/>
      <sheetName val="Sheet1"/>
    </sheetNames>
    <sheetDataSet>
      <sheetData sheetId="0"/>
      <sheetData sheetId="1"/>
      <sheetData sheetId="2">
        <row r="1">
          <cell r="A1" t="str">
            <v>YES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inelegislature.org/legis/statutes/24-A/title24-Asec2808-B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P18"/>
  <sheetViews>
    <sheetView showGridLines="0" showRowColHeaders="0" tabSelected="1" workbookViewId="0">
      <selection activeCell="D9" sqref="D9:E9"/>
    </sheetView>
  </sheetViews>
  <sheetFormatPr defaultColWidth="9.109375" defaultRowHeight="15.6" x14ac:dyDescent="0.3"/>
  <cols>
    <col min="1" max="1" width="5" style="24" customWidth="1"/>
    <col min="2" max="4" width="9.109375" style="24"/>
    <col min="5" max="5" width="38.5546875" style="24" customWidth="1"/>
    <col min="6" max="6" width="20.44140625" style="24" customWidth="1"/>
    <col min="7" max="7" width="9.109375" style="24"/>
    <col min="8" max="8" width="18.88671875" style="24" bestFit="1" customWidth="1"/>
    <col min="9" max="10" width="9.109375" style="24"/>
    <col min="11" max="11" width="10.33203125" style="24" customWidth="1"/>
    <col min="12" max="16384" width="9.109375" style="24"/>
  </cols>
  <sheetData>
    <row r="1" spans="2:16" s="4" customFormat="1" ht="21.6" thickBot="1" x14ac:dyDescent="0.45">
      <c r="B1" s="4" t="s">
        <v>25</v>
      </c>
      <c r="F1" s="4" t="s">
        <v>26</v>
      </c>
      <c r="H1" s="6"/>
      <c r="I1" s="21" t="s">
        <v>39</v>
      </c>
    </row>
    <row r="2" spans="2:16" s="4" customFormat="1" ht="21.6" thickBot="1" x14ac:dyDescent="0.45">
      <c r="B2" s="6" t="s">
        <v>16</v>
      </c>
      <c r="C2" s="6"/>
      <c r="D2" s="6"/>
      <c r="E2" s="6"/>
      <c r="F2" s="36">
        <v>2023</v>
      </c>
      <c r="G2" s="5"/>
    </row>
    <row r="3" spans="2:16" s="6" customFormat="1" ht="18" x14ac:dyDescent="0.35">
      <c r="B3" s="6" t="s">
        <v>38</v>
      </c>
    </row>
    <row r="4" spans="2:16" s="2" customFormat="1" ht="18" x14ac:dyDescent="0.35">
      <c r="B4" s="1" t="s">
        <v>0</v>
      </c>
      <c r="C4" s="1"/>
      <c r="D4" s="1"/>
      <c r="E4" s="1"/>
      <c r="F4" s="1"/>
    </row>
    <row r="5" spans="2:16" s="2" customFormat="1" ht="18" x14ac:dyDescent="0.35">
      <c r="B5" s="2" t="s">
        <v>2</v>
      </c>
      <c r="E5" s="43"/>
      <c r="F5" s="44"/>
      <c r="G5" s="44"/>
      <c r="H5" s="44"/>
      <c r="I5" s="45"/>
    </row>
    <row r="6" spans="2:16" s="2" customFormat="1" ht="18" x14ac:dyDescent="0.35">
      <c r="B6" s="2" t="s">
        <v>18</v>
      </c>
      <c r="E6" s="9"/>
      <c r="F6" s="7"/>
      <c r="G6" s="7"/>
      <c r="H6" s="7"/>
      <c r="I6" s="7"/>
    </row>
    <row r="7" spans="2:16" s="2" customFormat="1" ht="18" x14ac:dyDescent="0.35"/>
    <row r="8" spans="2:16" s="2" customFormat="1" ht="18" x14ac:dyDescent="0.35">
      <c r="B8" s="1" t="s">
        <v>1</v>
      </c>
      <c r="C8" s="1"/>
      <c r="D8" s="1"/>
      <c r="E8" s="1"/>
      <c r="F8" s="1"/>
    </row>
    <row r="9" spans="2:16" s="2" customFormat="1" ht="18" x14ac:dyDescent="0.35">
      <c r="B9" s="2" t="s">
        <v>3</v>
      </c>
      <c r="D9" s="43"/>
      <c r="E9" s="45"/>
      <c r="H9" s="22" t="s">
        <v>4</v>
      </c>
      <c r="I9" s="40"/>
      <c r="J9" s="41"/>
      <c r="K9" s="41"/>
      <c r="L9" s="42"/>
    </row>
    <row r="10" spans="2:16" s="2" customFormat="1" ht="18" x14ac:dyDescent="0.35">
      <c r="B10" s="2" t="s">
        <v>5</v>
      </c>
      <c r="D10" s="37"/>
      <c r="E10" s="38"/>
      <c r="F10" s="39"/>
      <c r="H10" s="22" t="s">
        <v>6</v>
      </c>
      <c r="I10" s="40"/>
      <c r="J10" s="41"/>
      <c r="K10" s="41"/>
      <c r="L10" s="42"/>
    </row>
    <row r="11" spans="2:16" s="2" customFormat="1" ht="18" x14ac:dyDescent="0.35">
      <c r="D11" s="23"/>
      <c r="E11" s="23"/>
      <c r="F11" s="23"/>
      <c r="G11" s="23"/>
      <c r="H11" s="23"/>
      <c r="I11" s="23"/>
      <c r="J11" s="23"/>
      <c r="K11" s="22"/>
      <c r="L11" s="23"/>
      <c r="M11" s="23"/>
      <c r="N11" s="23"/>
      <c r="O11" s="23"/>
      <c r="P11" s="23"/>
    </row>
    <row r="12" spans="2:16" s="2" customFormat="1" ht="18.600000000000001" thickBot="1" x14ac:dyDescent="0.4">
      <c r="B12" s="1" t="s">
        <v>27</v>
      </c>
      <c r="C12" s="1"/>
      <c r="D12" s="1"/>
      <c r="E12" s="1"/>
      <c r="F12" s="1"/>
    </row>
    <row r="13" spans="2:16" ht="18.600000000000001" thickBot="1" x14ac:dyDescent="0.4">
      <c r="B13" s="29" t="s">
        <v>30</v>
      </c>
      <c r="C13" s="2"/>
      <c r="D13" s="2"/>
      <c r="E13" s="2"/>
      <c r="H13" s="30"/>
    </row>
    <row r="14" spans="2:16" ht="18" x14ac:dyDescent="0.35">
      <c r="B14" s="31" t="s">
        <v>33</v>
      </c>
      <c r="C14" s="6"/>
      <c r="D14" s="6"/>
      <c r="E14" s="6"/>
      <c r="F14" s="6"/>
      <c r="G14" s="6"/>
    </row>
    <row r="15" spans="2:16" ht="18" x14ac:dyDescent="0.35">
      <c r="B15" s="31"/>
      <c r="C15" s="32" t="s">
        <v>31</v>
      </c>
      <c r="D15" s="32"/>
      <c r="E15" s="32"/>
      <c r="F15" s="6"/>
      <c r="G15" s="6"/>
    </row>
    <row r="16" spans="2:16" ht="18.600000000000001" thickBot="1" x14ac:dyDescent="0.4">
      <c r="B16" s="31"/>
      <c r="C16" s="29" t="s">
        <v>32</v>
      </c>
      <c r="D16" s="29"/>
      <c r="E16" s="29"/>
      <c r="F16" s="6"/>
      <c r="G16" s="6"/>
    </row>
    <row r="17" spans="2:15" ht="18.600000000000001" thickBot="1" x14ac:dyDescent="0.4">
      <c r="B17" s="2" t="s">
        <v>34</v>
      </c>
      <c r="C17" s="2"/>
      <c r="D17" s="2"/>
      <c r="E17" s="2"/>
      <c r="H17" s="30"/>
    </row>
    <row r="18" spans="2:15" ht="18" x14ac:dyDescent="0.35">
      <c r="B18" s="27" t="s">
        <v>29</v>
      </c>
      <c r="C18" s="27"/>
      <c r="D18" s="27"/>
      <c r="E18" s="27"/>
      <c r="F18" s="27"/>
      <c r="G18" s="33"/>
      <c r="H18" s="33"/>
      <c r="I18" s="33"/>
      <c r="J18" s="33"/>
      <c r="K18" s="33"/>
      <c r="L18" s="33"/>
      <c r="M18" s="33"/>
      <c r="N18" s="33"/>
      <c r="O18" s="33"/>
    </row>
  </sheetData>
  <sheetProtection algorithmName="SHA-512" hashValue="NpxqZDfTAPxE5kJ38p6ULkPwiVt5T5eYuYjGRwLRA2pI03XNqnIqoSii7CZAF1m7hoyGmdsKnA4ORRYFxmbIdQ==" saltValue="tFDakSdCxBpHzxusgCA99Q==" spinCount="100000" sheet="1" selectLockedCells="1"/>
  <mergeCells count="5">
    <mergeCell ref="D10:F10"/>
    <mergeCell ref="I10:L10"/>
    <mergeCell ref="E5:I5"/>
    <mergeCell ref="D9:E9"/>
    <mergeCell ref="I9:L9"/>
  </mergeCells>
  <hyperlinks>
    <hyperlink ref="C15:E15" r:id="rId1" display="1. Maine Statute 24-A M.R.S. §2808-B " xr:uid="{83921212-A612-44BB-8330-2AF9E8980408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00"/>
  <sheetViews>
    <sheetView showGridLines="0" zoomScaleNormal="100" workbookViewId="0">
      <selection activeCell="B8" sqref="B8"/>
    </sheetView>
  </sheetViews>
  <sheetFormatPr defaultColWidth="9.109375" defaultRowHeight="14.4" x14ac:dyDescent="0.3"/>
  <cols>
    <col min="1" max="1" width="1.6640625" style="3" customWidth="1"/>
    <col min="2" max="2" width="59.109375" style="3" customWidth="1"/>
    <col min="3" max="3" width="23.6640625" style="8" bestFit="1" customWidth="1"/>
    <col min="4" max="4" width="25.33203125" style="3" bestFit="1" customWidth="1"/>
    <col min="5" max="5" width="25.33203125" style="3" customWidth="1"/>
    <col min="6" max="6" width="18.88671875" style="10" bestFit="1" customWidth="1"/>
    <col min="7" max="7" width="3.88671875" style="13" hidden="1" customWidth="1"/>
    <col min="8" max="8" width="4.88671875" style="13" hidden="1" customWidth="1"/>
    <col min="9" max="10" width="0.109375" style="13" hidden="1" customWidth="1"/>
    <col min="11" max="11" width="2.88671875" style="13" hidden="1" customWidth="1"/>
    <col min="12" max="12" width="6" style="13" hidden="1" customWidth="1"/>
    <col min="13" max="13" width="5.109375" style="13" hidden="1" customWidth="1"/>
    <col min="14" max="14" width="0.109375" style="13" hidden="1" customWidth="1"/>
    <col min="15" max="15" width="0.109375" style="3" hidden="1" customWidth="1"/>
    <col min="16" max="16384" width="9.109375" style="3"/>
  </cols>
  <sheetData>
    <row r="1" spans="1:14" ht="18" x14ac:dyDescent="0.35">
      <c r="A1" s="1"/>
      <c r="B1" s="1" t="s">
        <v>23</v>
      </c>
      <c r="C1" s="1"/>
      <c r="D1" s="1"/>
      <c r="E1" s="1"/>
      <c r="F1" s="1"/>
      <c r="G1" s="11"/>
      <c r="H1" s="11"/>
      <c r="I1" s="11"/>
      <c r="J1" s="11"/>
      <c r="K1" s="11"/>
      <c r="L1" s="11"/>
      <c r="M1" s="11"/>
    </row>
    <row r="2" spans="1:14" s="2" customFormat="1" ht="18" x14ac:dyDescent="0.35">
      <c r="B2" s="25" t="s">
        <v>17</v>
      </c>
      <c r="G2" s="12"/>
      <c r="H2" s="12"/>
      <c r="I2" s="12"/>
      <c r="J2" s="12"/>
      <c r="K2" s="12"/>
      <c r="L2" s="12"/>
      <c r="M2" s="12"/>
      <c r="N2" s="12"/>
    </row>
    <row r="3" spans="1:14" s="2" customFormat="1" ht="18" x14ac:dyDescent="0.35">
      <c r="B3" s="29" t="s">
        <v>35</v>
      </c>
      <c r="G3" s="12"/>
      <c r="H3" s="12"/>
      <c r="I3" s="12"/>
      <c r="J3" s="12"/>
      <c r="K3" s="12"/>
      <c r="L3" s="12"/>
      <c r="M3" s="12"/>
      <c r="N3" s="12"/>
    </row>
    <row r="4" spans="1:14" s="2" customFormat="1" ht="18" x14ac:dyDescent="0.35">
      <c r="B4" s="31" t="s">
        <v>36</v>
      </c>
      <c r="G4" s="12"/>
      <c r="H4" s="12"/>
      <c r="I4" s="12"/>
      <c r="J4" s="12"/>
      <c r="K4" s="12"/>
      <c r="L4" s="12"/>
      <c r="M4" s="12"/>
      <c r="N4" s="12"/>
    </row>
    <row r="5" spans="1:14" ht="18" x14ac:dyDescent="0.35">
      <c r="B5" s="3" t="s">
        <v>24</v>
      </c>
      <c r="C5" s="2"/>
      <c r="D5" s="2"/>
      <c r="E5" s="2"/>
      <c r="F5" s="2"/>
    </row>
    <row r="6" spans="1:14" ht="18.600000000000001" thickBot="1" x14ac:dyDescent="0.4">
      <c r="B6" s="3" t="s">
        <v>28</v>
      </c>
      <c r="C6" s="2"/>
      <c r="D6" s="2"/>
      <c r="E6" s="2"/>
      <c r="F6" s="2"/>
    </row>
    <row r="7" spans="1:14" ht="26.25" customHeight="1" thickBot="1" x14ac:dyDescent="0.35">
      <c r="B7" s="19" t="s">
        <v>19</v>
      </c>
      <c r="C7" s="19" t="s">
        <v>20</v>
      </c>
      <c r="D7" s="20" t="s">
        <v>21</v>
      </c>
      <c r="E7" s="20" t="s">
        <v>37</v>
      </c>
      <c r="F7" s="26" t="s">
        <v>22</v>
      </c>
      <c r="G7" s="15" t="s">
        <v>11</v>
      </c>
      <c r="H7" s="15" t="s">
        <v>15</v>
      </c>
      <c r="I7" s="15" t="s">
        <v>9</v>
      </c>
      <c r="J7" s="15" t="s">
        <v>12</v>
      </c>
      <c r="K7" s="15" t="s">
        <v>13</v>
      </c>
      <c r="L7" s="15" t="s">
        <v>14</v>
      </c>
      <c r="M7" s="15" t="s">
        <v>10</v>
      </c>
      <c r="N7" s="15" t="s">
        <v>10</v>
      </c>
    </row>
    <row r="8" spans="1:14" ht="16.2" thickBot="1" x14ac:dyDescent="0.35">
      <c r="B8" s="18"/>
      <c r="C8" s="35"/>
      <c r="D8" s="34"/>
      <c r="E8" s="34"/>
      <c r="F8" s="28"/>
      <c r="G8" s="16" t="str">
        <f t="shared" ref="G8:G71" si="0">B8&amp;C8&amp;D8</f>
        <v/>
      </c>
      <c r="H8" s="16" t="e">
        <f>SUM(I8:M8)</f>
        <v>#REF!</v>
      </c>
      <c r="I8" s="14">
        <f t="shared" ref="I8:I71" si="1">IF(AND(COUNTIFS(G:G,G8)&gt;1,COUNTIFS(G:G,G8)&lt;3001),2,0)</f>
        <v>0</v>
      </c>
      <c r="J8" s="14">
        <f t="shared" ref="J8:J71" si="2">IF(D8&lt;&gt;"",IF(OR(D8="M",D8="D",D8="P"),0,2),0)</f>
        <v>0</v>
      </c>
      <c r="K8" s="14">
        <f t="shared" ref="K8:K71" si="3">IF(F8&lt;&gt;"",IF(ISNUMBER(F8),0,2),0)</f>
        <v>0</v>
      </c>
      <c r="L8" s="14" t="e">
        <f>IF(#REF!&lt;&gt;"",IF(ISNUMBER(#REF!),0,2),0)</f>
        <v>#REF!</v>
      </c>
      <c r="M8" s="14" t="e">
        <f>IF(N8=0,0,IF(N8=5,0,1))</f>
        <v>#REF!</v>
      </c>
      <c r="N8" s="17" t="e">
        <f>IF(B8&lt;&gt;"",1,0)+IF(C8&lt;&gt;"",1,0)+IF(D8&lt;&gt;"",1,0)+IF(F8&lt;&gt;"",1,0)+IF(#REF!&lt;&gt;"",1,0)</f>
        <v>#REF!</v>
      </c>
    </row>
    <row r="9" spans="1:14" ht="16.2" thickBot="1" x14ac:dyDescent="0.35">
      <c r="B9" s="18"/>
      <c r="C9" s="35"/>
      <c r="D9" s="34"/>
      <c r="E9" s="34"/>
      <c r="F9" s="28"/>
      <c r="G9" s="16" t="str">
        <f t="shared" si="0"/>
        <v/>
      </c>
      <c r="H9" s="16" t="e">
        <f t="shared" ref="H9:H72" si="4">SUM(I9:M9)</f>
        <v>#REF!</v>
      </c>
      <c r="I9" s="14">
        <f t="shared" si="1"/>
        <v>0</v>
      </c>
      <c r="J9" s="14">
        <f t="shared" si="2"/>
        <v>0</v>
      </c>
      <c r="K9" s="14">
        <f t="shared" si="3"/>
        <v>0</v>
      </c>
      <c r="L9" s="14" t="e">
        <f>IF(#REF!&lt;&gt;"",IF(ISNUMBER(#REF!),0,2),0)</f>
        <v>#REF!</v>
      </c>
      <c r="M9" s="14" t="e">
        <f t="shared" ref="M9:M72" si="5">IF(N9=0,0,IF(N9=5,0,1))</f>
        <v>#REF!</v>
      </c>
      <c r="N9" s="17" t="e">
        <f>IF(B9&lt;&gt;"",1,0)+IF(C9&lt;&gt;"",1,0)+IF(D9&lt;&gt;"",1,0)+IF(F9&lt;&gt;"",1,0)+IF(#REF!&lt;&gt;"",1,0)</f>
        <v>#REF!</v>
      </c>
    </row>
    <row r="10" spans="1:14" ht="16.2" thickBot="1" x14ac:dyDescent="0.35">
      <c r="B10" s="18"/>
      <c r="C10" s="35"/>
      <c r="D10" s="34"/>
      <c r="E10" s="34"/>
      <c r="F10" s="28"/>
      <c r="G10" s="16" t="str">
        <f t="shared" si="0"/>
        <v/>
      </c>
      <c r="H10" s="16" t="e">
        <f t="shared" si="4"/>
        <v>#REF!</v>
      </c>
      <c r="I10" s="14">
        <f t="shared" si="1"/>
        <v>0</v>
      </c>
      <c r="J10" s="14">
        <f t="shared" si="2"/>
        <v>0</v>
      </c>
      <c r="K10" s="14">
        <f t="shared" si="3"/>
        <v>0</v>
      </c>
      <c r="L10" s="14" t="e">
        <f>IF(#REF!&lt;&gt;"",IF(ISNUMBER(#REF!),0,2),0)</f>
        <v>#REF!</v>
      </c>
      <c r="M10" s="14" t="e">
        <f t="shared" si="5"/>
        <v>#REF!</v>
      </c>
      <c r="N10" s="17" t="e">
        <f>IF(B10&lt;&gt;"",1,0)+IF(C10&lt;&gt;"",1,0)+IF(D10&lt;&gt;"",1,0)+IF(F10&lt;&gt;"",1,0)+IF(#REF!&lt;&gt;"",1,0)</f>
        <v>#REF!</v>
      </c>
    </row>
    <row r="11" spans="1:14" ht="16.2" thickBot="1" x14ac:dyDescent="0.35">
      <c r="B11" s="18"/>
      <c r="C11" s="35"/>
      <c r="D11" s="34"/>
      <c r="E11" s="34"/>
      <c r="F11" s="28"/>
      <c r="G11" s="16" t="str">
        <f t="shared" si="0"/>
        <v/>
      </c>
      <c r="H11" s="16" t="e">
        <f t="shared" si="4"/>
        <v>#REF!</v>
      </c>
      <c r="I11" s="14">
        <f t="shared" si="1"/>
        <v>0</v>
      </c>
      <c r="J11" s="14">
        <f t="shared" si="2"/>
        <v>0</v>
      </c>
      <c r="K11" s="14">
        <f t="shared" si="3"/>
        <v>0</v>
      </c>
      <c r="L11" s="14" t="e">
        <f>IF(#REF!&lt;&gt;"",IF(ISNUMBER(#REF!),0,2),0)</f>
        <v>#REF!</v>
      </c>
      <c r="M11" s="14" t="e">
        <f t="shared" si="5"/>
        <v>#REF!</v>
      </c>
      <c r="N11" s="17" t="e">
        <f>IF(B11&lt;&gt;"",1,0)+IF(C11&lt;&gt;"",1,0)+IF(D11&lt;&gt;"",1,0)+IF(F11&lt;&gt;"",1,0)+IF(#REF!&lt;&gt;"",1,0)</f>
        <v>#REF!</v>
      </c>
    </row>
    <row r="12" spans="1:14" ht="16.2" thickBot="1" x14ac:dyDescent="0.35">
      <c r="B12" s="18"/>
      <c r="C12" s="35"/>
      <c r="D12" s="34"/>
      <c r="E12" s="34"/>
      <c r="F12" s="28"/>
      <c r="G12" s="16" t="str">
        <f t="shared" si="0"/>
        <v/>
      </c>
      <c r="H12" s="16" t="e">
        <f t="shared" si="4"/>
        <v>#REF!</v>
      </c>
      <c r="I12" s="14">
        <f t="shared" si="1"/>
        <v>0</v>
      </c>
      <c r="J12" s="14">
        <f t="shared" si="2"/>
        <v>0</v>
      </c>
      <c r="K12" s="14">
        <f t="shared" si="3"/>
        <v>0</v>
      </c>
      <c r="L12" s="14" t="e">
        <f>IF(#REF!&lt;&gt;"",IF(ISNUMBER(#REF!),0,2),0)</f>
        <v>#REF!</v>
      </c>
      <c r="M12" s="14" t="e">
        <f t="shared" si="5"/>
        <v>#REF!</v>
      </c>
      <c r="N12" s="17" t="e">
        <f>IF(B12&lt;&gt;"",1,0)+IF(C12&lt;&gt;"",1,0)+IF(D12&lt;&gt;"",1,0)+IF(F12&lt;&gt;"",1,0)+IF(#REF!&lt;&gt;"",1,0)</f>
        <v>#REF!</v>
      </c>
    </row>
    <row r="13" spans="1:14" ht="16.2" thickBot="1" x14ac:dyDescent="0.35">
      <c r="B13" s="18"/>
      <c r="C13" s="35"/>
      <c r="D13" s="34"/>
      <c r="E13" s="34"/>
      <c r="F13" s="28"/>
      <c r="G13" s="16" t="str">
        <f t="shared" si="0"/>
        <v/>
      </c>
      <c r="H13" s="16" t="e">
        <f t="shared" si="4"/>
        <v>#REF!</v>
      </c>
      <c r="I13" s="14">
        <f t="shared" si="1"/>
        <v>0</v>
      </c>
      <c r="J13" s="14">
        <f t="shared" si="2"/>
        <v>0</v>
      </c>
      <c r="K13" s="14">
        <f t="shared" si="3"/>
        <v>0</v>
      </c>
      <c r="L13" s="14" t="e">
        <f>IF(#REF!&lt;&gt;"",IF(ISNUMBER(#REF!),0,2),0)</f>
        <v>#REF!</v>
      </c>
      <c r="M13" s="14" t="e">
        <f t="shared" si="5"/>
        <v>#REF!</v>
      </c>
      <c r="N13" s="17" t="e">
        <f>IF(B13&lt;&gt;"",1,0)+IF(C13&lt;&gt;"",1,0)+IF(D13&lt;&gt;"",1,0)+IF(F13&lt;&gt;"",1,0)+IF(#REF!&lt;&gt;"",1,0)</f>
        <v>#REF!</v>
      </c>
    </row>
    <row r="14" spans="1:14" ht="16.2" thickBot="1" x14ac:dyDescent="0.35">
      <c r="B14" s="18"/>
      <c r="C14" s="35"/>
      <c r="D14" s="34"/>
      <c r="E14" s="34"/>
      <c r="F14" s="28"/>
      <c r="G14" s="16" t="str">
        <f t="shared" si="0"/>
        <v/>
      </c>
      <c r="H14" s="16" t="e">
        <f t="shared" si="4"/>
        <v>#REF!</v>
      </c>
      <c r="I14" s="14">
        <f t="shared" si="1"/>
        <v>0</v>
      </c>
      <c r="J14" s="14">
        <f t="shared" si="2"/>
        <v>0</v>
      </c>
      <c r="K14" s="14">
        <f t="shared" si="3"/>
        <v>0</v>
      </c>
      <c r="L14" s="14" t="e">
        <f>IF(#REF!&lt;&gt;"",IF(ISNUMBER(#REF!),0,2),0)</f>
        <v>#REF!</v>
      </c>
      <c r="M14" s="14" t="e">
        <f t="shared" si="5"/>
        <v>#REF!</v>
      </c>
      <c r="N14" s="17" t="e">
        <f>IF(B14&lt;&gt;"",1,0)+IF(C14&lt;&gt;"",1,0)+IF(D14&lt;&gt;"",1,0)+IF(F14&lt;&gt;"",1,0)+IF(#REF!&lt;&gt;"",1,0)</f>
        <v>#REF!</v>
      </c>
    </row>
    <row r="15" spans="1:14" ht="16.2" thickBot="1" x14ac:dyDescent="0.35">
      <c r="B15" s="18"/>
      <c r="C15" s="35"/>
      <c r="D15" s="34"/>
      <c r="E15" s="34"/>
      <c r="F15" s="28"/>
      <c r="G15" s="16" t="str">
        <f t="shared" si="0"/>
        <v/>
      </c>
      <c r="H15" s="16" t="e">
        <f t="shared" si="4"/>
        <v>#REF!</v>
      </c>
      <c r="I15" s="14">
        <f t="shared" si="1"/>
        <v>0</v>
      </c>
      <c r="J15" s="14">
        <f t="shared" si="2"/>
        <v>0</v>
      </c>
      <c r="K15" s="14">
        <f t="shared" si="3"/>
        <v>0</v>
      </c>
      <c r="L15" s="14" t="e">
        <f>IF(#REF!&lt;&gt;"",IF(ISNUMBER(#REF!),0,2),0)</f>
        <v>#REF!</v>
      </c>
      <c r="M15" s="14" t="e">
        <f t="shared" si="5"/>
        <v>#REF!</v>
      </c>
      <c r="N15" s="17" t="e">
        <f>IF(B15&lt;&gt;"",1,0)+IF(C15&lt;&gt;"",1,0)+IF(D15&lt;&gt;"",1,0)+IF(F15&lt;&gt;"",1,0)+IF(#REF!&lt;&gt;"",1,0)</f>
        <v>#REF!</v>
      </c>
    </row>
    <row r="16" spans="1:14" ht="16.2" thickBot="1" x14ac:dyDescent="0.35">
      <c r="B16" s="18"/>
      <c r="C16" s="35"/>
      <c r="D16" s="34"/>
      <c r="E16" s="34"/>
      <c r="F16" s="28"/>
      <c r="G16" s="16" t="str">
        <f t="shared" si="0"/>
        <v/>
      </c>
      <c r="H16" s="16" t="e">
        <f t="shared" si="4"/>
        <v>#REF!</v>
      </c>
      <c r="I16" s="14">
        <f t="shared" si="1"/>
        <v>0</v>
      </c>
      <c r="J16" s="14">
        <f t="shared" si="2"/>
        <v>0</v>
      </c>
      <c r="K16" s="14">
        <f t="shared" si="3"/>
        <v>0</v>
      </c>
      <c r="L16" s="14" t="e">
        <f>IF(#REF!&lt;&gt;"",IF(ISNUMBER(#REF!),0,2),0)</f>
        <v>#REF!</v>
      </c>
      <c r="M16" s="14" t="e">
        <f t="shared" si="5"/>
        <v>#REF!</v>
      </c>
      <c r="N16" s="17" t="e">
        <f>IF(B16&lt;&gt;"",1,0)+IF(C16&lt;&gt;"",1,0)+IF(D16&lt;&gt;"",1,0)+IF(F16&lt;&gt;"",1,0)+IF(#REF!&lt;&gt;"",1,0)</f>
        <v>#REF!</v>
      </c>
    </row>
    <row r="17" spans="2:14" ht="16.2" thickBot="1" x14ac:dyDescent="0.35">
      <c r="B17" s="18"/>
      <c r="C17" s="35"/>
      <c r="D17" s="34"/>
      <c r="E17" s="34"/>
      <c r="F17" s="28"/>
      <c r="G17" s="16" t="str">
        <f t="shared" si="0"/>
        <v/>
      </c>
      <c r="H17" s="16" t="e">
        <f t="shared" si="4"/>
        <v>#REF!</v>
      </c>
      <c r="I17" s="14">
        <f t="shared" si="1"/>
        <v>0</v>
      </c>
      <c r="J17" s="14">
        <f t="shared" si="2"/>
        <v>0</v>
      </c>
      <c r="K17" s="14">
        <f t="shared" si="3"/>
        <v>0</v>
      </c>
      <c r="L17" s="14" t="e">
        <f>IF(#REF!&lt;&gt;"",IF(ISNUMBER(#REF!),0,2),0)</f>
        <v>#REF!</v>
      </c>
      <c r="M17" s="14" t="e">
        <f t="shared" si="5"/>
        <v>#REF!</v>
      </c>
      <c r="N17" s="17" t="e">
        <f>IF(B17&lt;&gt;"",1,0)+IF(C17&lt;&gt;"",1,0)+IF(D17&lt;&gt;"",1,0)+IF(F17&lt;&gt;"",1,0)+IF(#REF!&lt;&gt;"",1,0)</f>
        <v>#REF!</v>
      </c>
    </row>
    <row r="18" spans="2:14" ht="16.2" thickBot="1" x14ac:dyDescent="0.35">
      <c r="B18" s="18"/>
      <c r="C18" s="35"/>
      <c r="D18" s="34"/>
      <c r="E18" s="34"/>
      <c r="F18" s="28"/>
      <c r="G18" s="16" t="str">
        <f t="shared" si="0"/>
        <v/>
      </c>
      <c r="H18" s="16" t="e">
        <f t="shared" si="4"/>
        <v>#REF!</v>
      </c>
      <c r="I18" s="14">
        <f t="shared" si="1"/>
        <v>0</v>
      </c>
      <c r="J18" s="14">
        <f t="shared" si="2"/>
        <v>0</v>
      </c>
      <c r="K18" s="14">
        <f t="shared" si="3"/>
        <v>0</v>
      </c>
      <c r="L18" s="14" t="e">
        <f>IF(#REF!&lt;&gt;"",IF(ISNUMBER(#REF!),0,2),0)</f>
        <v>#REF!</v>
      </c>
      <c r="M18" s="14" t="e">
        <f t="shared" si="5"/>
        <v>#REF!</v>
      </c>
      <c r="N18" s="17" t="e">
        <f>IF(B18&lt;&gt;"",1,0)+IF(C18&lt;&gt;"",1,0)+IF(D18&lt;&gt;"",1,0)+IF(F18&lt;&gt;"",1,0)+IF(#REF!&lt;&gt;"",1,0)</f>
        <v>#REF!</v>
      </c>
    </row>
    <row r="19" spans="2:14" ht="16.2" thickBot="1" x14ac:dyDescent="0.35">
      <c r="B19" s="18"/>
      <c r="C19" s="35"/>
      <c r="D19" s="34"/>
      <c r="E19" s="34"/>
      <c r="F19" s="28"/>
      <c r="G19" s="16" t="str">
        <f t="shared" si="0"/>
        <v/>
      </c>
      <c r="H19" s="16" t="e">
        <f t="shared" si="4"/>
        <v>#REF!</v>
      </c>
      <c r="I19" s="14">
        <f t="shared" si="1"/>
        <v>0</v>
      </c>
      <c r="J19" s="14">
        <f t="shared" si="2"/>
        <v>0</v>
      </c>
      <c r="K19" s="14">
        <f t="shared" si="3"/>
        <v>0</v>
      </c>
      <c r="L19" s="14" t="e">
        <f>IF(#REF!&lt;&gt;"",IF(ISNUMBER(#REF!),0,2),0)</f>
        <v>#REF!</v>
      </c>
      <c r="M19" s="14" t="e">
        <f t="shared" si="5"/>
        <v>#REF!</v>
      </c>
      <c r="N19" s="17" t="e">
        <f>IF(B19&lt;&gt;"",1,0)+IF(C19&lt;&gt;"",1,0)+IF(D19&lt;&gt;"",1,0)+IF(F19&lt;&gt;"",1,0)+IF(#REF!&lt;&gt;"",1,0)</f>
        <v>#REF!</v>
      </c>
    </row>
    <row r="20" spans="2:14" ht="16.2" thickBot="1" x14ac:dyDescent="0.35">
      <c r="B20" s="18"/>
      <c r="C20" s="35"/>
      <c r="D20" s="34"/>
      <c r="E20" s="34"/>
      <c r="F20" s="28"/>
      <c r="G20" s="16" t="str">
        <f t="shared" si="0"/>
        <v/>
      </c>
      <c r="H20" s="16" t="e">
        <f t="shared" si="4"/>
        <v>#REF!</v>
      </c>
      <c r="I20" s="14">
        <f t="shared" si="1"/>
        <v>0</v>
      </c>
      <c r="J20" s="14">
        <f t="shared" si="2"/>
        <v>0</v>
      </c>
      <c r="K20" s="14">
        <f t="shared" si="3"/>
        <v>0</v>
      </c>
      <c r="L20" s="14" t="e">
        <f>IF(#REF!&lt;&gt;"",IF(ISNUMBER(#REF!),0,2),0)</f>
        <v>#REF!</v>
      </c>
      <c r="M20" s="14" t="e">
        <f t="shared" si="5"/>
        <v>#REF!</v>
      </c>
      <c r="N20" s="17" t="e">
        <f>IF(B20&lt;&gt;"",1,0)+IF(C20&lt;&gt;"",1,0)+IF(D20&lt;&gt;"",1,0)+IF(F20&lt;&gt;"",1,0)+IF(#REF!&lt;&gt;"",1,0)</f>
        <v>#REF!</v>
      </c>
    </row>
    <row r="21" spans="2:14" ht="16.2" thickBot="1" x14ac:dyDescent="0.35">
      <c r="B21" s="18"/>
      <c r="C21" s="35"/>
      <c r="D21" s="34"/>
      <c r="E21" s="34"/>
      <c r="F21" s="28"/>
      <c r="G21" s="16" t="str">
        <f t="shared" si="0"/>
        <v/>
      </c>
      <c r="H21" s="16" t="e">
        <f t="shared" si="4"/>
        <v>#REF!</v>
      </c>
      <c r="I21" s="14">
        <f t="shared" si="1"/>
        <v>0</v>
      </c>
      <c r="J21" s="14">
        <f t="shared" si="2"/>
        <v>0</v>
      </c>
      <c r="K21" s="14">
        <f t="shared" si="3"/>
        <v>0</v>
      </c>
      <c r="L21" s="14" t="e">
        <f>IF(#REF!&lt;&gt;"",IF(ISNUMBER(#REF!),0,2),0)</f>
        <v>#REF!</v>
      </c>
      <c r="M21" s="14" t="e">
        <f t="shared" si="5"/>
        <v>#REF!</v>
      </c>
      <c r="N21" s="17" t="e">
        <f>IF(B21&lt;&gt;"",1,0)+IF(C21&lt;&gt;"",1,0)+IF(D21&lt;&gt;"",1,0)+IF(F21&lt;&gt;"",1,0)+IF(#REF!&lt;&gt;"",1,0)</f>
        <v>#REF!</v>
      </c>
    </row>
    <row r="22" spans="2:14" ht="16.2" thickBot="1" x14ac:dyDescent="0.35">
      <c r="B22" s="18"/>
      <c r="C22" s="35"/>
      <c r="D22" s="34"/>
      <c r="E22" s="34"/>
      <c r="F22" s="28"/>
      <c r="G22" s="16" t="str">
        <f t="shared" si="0"/>
        <v/>
      </c>
      <c r="H22" s="16" t="e">
        <f t="shared" si="4"/>
        <v>#REF!</v>
      </c>
      <c r="I22" s="14">
        <f t="shared" si="1"/>
        <v>0</v>
      </c>
      <c r="J22" s="14">
        <f t="shared" si="2"/>
        <v>0</v>
      </c>
      <c r="K22" s="14">
        <f t="shared" si="3"/>
        <v>0</v>
      </c>
      <c r="L22" s="14" t="e">
        <f>IF(#REF!&lt;&gt;"",IF(ISNUMBER(#REF!),0,2),0)</f>
        <v>#REF!</v>
      </c>
      <c r="M22" s="14" t="e">
        <f t="shared" si="5"/>
        <v>#REF!</v>
      </c>
      <c r="N22" s="17" t="e">
        <f>IF(B22&lt;&gt;"",1,0)+IF(C22&lt;&gt;"",1,0)+IF(D22&lt;&gt;"",1,0)+IF(F22&lt;&gt;"",1,0)+IF(#REF!&lt;&gt;"",1,0)</f>
        <v>#REF!</v>
      </c>
    </row>
    <row r="23" spans="2:14" ht="16.2" thickBot="1" x14ac:dyDescent="0.35">
      <c r="B23" s="18"/>
      <c r="C23" s="35"/>
      <c r="D23" s="34"/>
      <c r="E23" s="34"/>
      <c r="F23" s="28"/>
      <c r="G23" s="16" t="str">
        <f t="shared" si="0"/>
        <v/>
      </c>
      <c r="H23" s="16" t="e">
        <f t="shared" si="4"/>
        <v>#REF!</v>
      </c>
      <c r="I23" s="14">
        <f t="shared" si="1"/>
        <v>0</v>
      </c>
      <c r="J23" s="14">
        <f t="shared" si="2"/>
        <v>0</v>
      </c>
      <c r="K23" s="14">
        <f t="shared" si="3"/>
        <v>0</v>
      </c>
      <c r="L23" s="14" t="e">
        <f>IF(#REF!&lt;&gt;"",IF(ISNUMBER(#REF!),0,2),0)</f>
        <v>#REF!</v>
      </c>
      <c r="M23" s="14" t="e">
        <f t="shared" si="5"/>
        <v>#REF!</v>
      </c>
      <c r="N23" s="17" t="e">
        <f>IF(B23&lt;&gt;"",1,0)+IF(C23&lt;&gt;"",1,0)+IF(D23&lt;&gt;"",1,0)+IF(F23&lt;&gt;"",1,0)+IF(#REF!&lt;&gt;"",1,0)</f>
        <v>#REF!</v>
      </c>
    </row>
    <row r="24" spans="2:14" ht="16.2" thickBot="1" x14ac:dyDescent="0.35">
      <c r="B24" s="18"/>
      <c r="C24" s="35"/>
      <c r="D24" s="34"/>
      <c r="E24" s="34"/>
      <c r="F24" s="28"/>
      <c r="G24" s="16" t="str">
        <f t="shared" si="0"/>
        <v/>
      </c>
      <c r="H24" s="16" t="e">
        <f t="shared" si="4"/>
        <v>#REF!</v>
      </c>
      <c r="I24" s="14">
        <f t="shared" si="1"/>
        <v>0</v>
      </c>
      <c r="J24" s="14">
        <f t="shared" si="2"/>
        <v>0</v>
      </c>
      <c r="K24" s="14">
        <f t="shared" si="3"/>
        <v>0</v>
      </c>
      <c r="L24" s="14" t="e">
        <f>IF(#REF!&lt;&gt;"",IF(ISNUMBER(#REF!),0,2),0)</f>
        <v>#REF!</v>
      </c>
      <c r="M24" s="14" t="e">
        <f t="shared" si="5"/>
        <v>#REF!</v>
      </c>
      <c r="N24" s="17" t="e">
        <f>IF(B24&lt;&gt;"",1,0)+IF(C24&lt;&gt;"",1,0)+IF(D24&lt;&gt;"",1,0)+IF(F24&lt;&gt;"",1,0)+IF(#REF!&lt;&gt;"",1,0)</f>
        <v>#REF!</v>
      </c>
    </row>
    <row r="25" spans="2:14" ht="16.2" thickBot="1" x14ac:dyDescent="0.35">
      <c r="B25" s="18"/>
      <c r="C25" s="35"/>
      <c r="D25" s="34"/>
      <c r="E25" s="34"/>
      <c r="F25" s="28"/>
      <c r="G25" s="16" t="str">
        <f t="shared" si="0"/>
        <v/>
      </c>
      <c r="H25" s="16" t="e">
        <f t="shared" si="4"/>
        <v>#REF!</v>
      </c>
      <c r="I25" s="14">
        <f t="shared" si="1"/>
        <v>0</v>
      </c>
      <c r="J25" s="14">
        <f t="shared" si="2"/>
        <v>0</v>
      </c>
      <c r="K25" s="14">
        <f t="shared" si="3"/>
        <v>0</v>
      </c>
      <c r="L25" s="14" t="e">
        <f>IF(#REF!&lt;&gt;"",IF(ISNUMBER(#REF!),0,2),0)</f>
        <v>#REF!</v>
      </c>
      <c r="M25" s="14" t="e">
        <f t="shared" si="5"/>
        <v>#REF!</v>
      </c>
      <c r="N25" s="17" t="e">
        <f>IF(B25&lt;&gt;"",1,0)+IF(C25&lt;&gt;"",1,0)+IF(D25&lt;&gt;"",1,0)+IF(F25&lt;&gt;"",1,0)+IF(#REF!&lt;&gt;"",1,0)</f>
        <v>#REF!</v>
      </c>
    </row>
    <row r="26" spans="2:14" ht="16.2" thickBot="1" x14ac:dyDescent="0.35">
      <c r="B26" s="18"/>
      <c r="C26" s="35"/>
      <c r="D26" s="34"/>
      <c r="E26" s="34"/>
      <c r="F26" s="28"/>
      <c r="G26" s="16" t="str">
        <f t="shared" si="0"/>
        <v/>
      </c>
      <c r="H26" s="16" t="e">
        <f t="shared" si="4"/>
        <v>#REF!</v>
      </c>
      <c r="I26" s="14">
        <f t="shared" si="1"/>
        <v>0</v>
      </c>
      <c r="J26" s="14">
        <f t="shared" si="2"/>
        <v>0</v>
      </c>
      <c r="K26" s="14">
        <f t="shared" si="3"/>
        <v>0</v>
      </c>
      <c r="L26" s="14" t="e">
        <f>IF(#REF!&lt;&gt;"",IF(ISNUMBER(#REF!),0,2),0)</f>
        <v>#REF!</v>
      </c>
      <c r="M26" s="14" t="e">
        <f t="shared" si="5"/>
        <v>#REF!</v>
      </c>
      <c r="N26" s="17" t="e">
        <f>IF(B26&lt;&gt;"",1,0)+IF(C26&lt;&gt;"",1,0)+IF(D26&lt;&gt;"",1,0)+IF(F26&lt;&gt;"",1,0)+IF(#REF!&lt;&gt;"",1,0)</f>
        <v>#REF!</v>
      </c>
    </row>
    <row r="27" spans="2:14" ht="16.2" thickBot="1" x14ac:dyDescent="0.35">
      <c r="B27" s="18"/>
      <c r="C27" s="35"/>
      <c r="D27" s="34"/>
      <c r="E27" s="34"/>
      <c r="F27" s="28"/>
      <c r="G27" s="16" t="str">
        <f t="shared" si="0"/>
        <v/>
      </c>
      <c r="H27" s="16" t="e">
        <f t="shared" si="4"/>
        <v>#REF!</v>
      </c>
      <c r="I27" s="14">
        <f t="shared" si="1"/>
        <v>0</v>
      </c>
      <c r="J27" s="14">
        <f t="shared" si="2"/>
        <v>0</v>
      </c>
      <c r="K27" s="14">
        <f t="shared" si="3"/>
        <v>0</v>
      </c>
      <c r="L27" s="14" t="e">
        <f>IF(#REF!&lt;&gt;"",IF(ISNUMBER(#REF!),0,2),0)</f>
        <v>#REF!</v>
      </c>
      <c r="M27" s="14" t="e">
        <f t="shared" si="5"/>
        <v>#REF!</v>
      </c>
      <c r="N27" s="17" t="e">
        <f>IF(B27&lt;&gt;"",1,0)+IF(C27&lt;&gt;"",1,0)+IF(D27&lt;&gt;"",1,0)+IF(F27&lt;&gt;"",1,0)+IF(#REF!&lt;&gt;"",1,0)</f>
        <v>#REF!</v>
      </c>
    </row>
    <row r="28" spans="2:14" ht="16.2" thickBot="1" x14ac:dyDescent="0.35">
      <c r="B28" s="18"/>
      <c r="C28" s="35"/>
      <c r="D28" s="34"/>
      <c r="E28" s="34"/>
      <c r="F28" s="28"/>
      <c r="G28" s="16" t="str">
        <f t="shared" si="0"/>
        <v/>
      </c>
      <c r="H28" s="16" t="e">
        <f t="shared" si="4"/>
        <v>#REF!</v>
      </c>
      <c r="I28" s="14">
        <f t="shared" si="1"/>
        <v>0</v>
      </c>
      <c r="J28" s="14">
        <f t="shared" si="2"/>
        <v>0</v>
      </c>
      <c r="K28" s="14">
        <f t="shared" si="3"/>
        <v>0</v>
      </c>
      <c r="L28" s="14" t="e">
        <f>IF(#REF!&lt;&gt;"",IF(ISNUMBER(#REF!),0,2),0)</f>
        <v>#REF!</v>
      </c>
      <c r="M28" s="14" t="e">
        <f t="shared" si="5"/>
        <v>#REF!</v>
      </c>
      <c r="N28" s="17" t="e">
        <f>IF(B28&lt;&gt;"",1,0)+IF(C28&lt;&gt;"",1,0)+IF(D28&lt;&gt;"",1,0)+IF(F28&lt;&gt;"",1,0)+IF(#REF!&lt;&gt;"",1,0)</f>
        <v>#REF!</v>
      </c>
    </row>
    <row r="29" spans="2:14" ht="16.2" thickBot="1" x14ac:dyDescent="0.35">
      <c r="B29" s="18"/>
      <c r="C29" s="35"/>
      <c r="D29" s="34"/>
      <c r="E29" s="34"/>
      <c r="F29" s="28"/>
      <c r="G29" s="16" t="str">
        <f t="shared" si="0"/>
        <v/>
      </c>
      <c r="H29" s="16" t="e">
        <f t="shared" si="4"/>
        <v>#REF!</v>
      </c>
      <c r="I29" s="14">
        <f t="shared" si="1"/>
        <v>0</v>
      </c>
      <c r="J29" s="14">
        <f t="shared" si="2"/>
        <v>0</v>
      </c>
      <c r="K29" s="14">
        <f t="shared" si="3"/>
        <v>0</v>
      </c>
      <c r="L29" s="14" t="e">
        <f>IF(#REF!&lt;&gt;"",IF(ISNUMBER(#REF!),0,2),0)</f>
        <v>#REF!</v>
      </c>
      <c r="M29" s="14" t="e">
        <f t="shared" si="5"/>
        <v>#REF!</v>
      </c>
      <c r="N29" s="17" t="e">
        <f>IF(B29&lt;&gt;"",1,0)+IF(C29&lt;&gt;"",1,0)+IF(D29&lt;&gt;"",1,0)+IF(F29&lt;&gt;"",1,0)+IF(#REF!&lt;&gt;"",1,0)</f>
        <v>#REF!</v>
      </c>
    </row>
    <row r="30" spans="2:14" ht="16.2" thickBot="1" x14ac:dyDescent="0.35">
      <c r="B30" s="18"/>
      <c r="C30" s="35"/>
      <c r="D30" s="34"/>
      <c r="E30" s="34"/>
      <c r="F30" s="28"/>
      <c r="G30" s="16" t="str">
        <f t="shared" si="0"/>
        <v/>
      </c>
      <c r="H30" s="16" t="e">
        <f t="shared" si="4"/>
        <v>#REF!</v>
      </c>
      <c r="I30" s="14">
        <f t="shared" si="1"/>
        <v>0</v>
      </c>
      <c r="J30" s="14">
        <f t="shared" si="2"/>
        <v>0</v>
      </c>
      <c r="K30" s="14">
        <f t="shared" si="3"/>
        <v>0</v>
      </c>
      <c r="L30" s="14" t="e">
        <f>IF(#REF!&lt;&gt;"",IF(ISNUMBER(#REF!),0,2),0)</f>
        <v>#REF!</v>
      </c>
      <c r="M30" s="14" t="e">
        <f t="shared" si="5"/>
        <v>#REF!</v>
      </c>
      <c r="N30" s="17" t="e">
        <f>IF(B30&lt;&gt;"",1,0)+IF(C30&lt;&gt;"",1,0)+IF(D30&lt;&gt;"",1,0)+IF(F30&lt;&gt;"",1,0)+IF(#REF!&lt;&gt;"",1,0)</f>
        <v>#REF!</v>
      </c>
    </row>
    <row r="31" spans="2:14" ht="16.2" thickBot="1" x14ac:dyDescent="0.35">
      <c r="B31" s="18"/>
      <c r="C31" s="35"/>
      <c r="D31" s="34"/>
      <c r="E31" s="34"/>
      <c r="F31" s="28"/>
      <c r="G31" s="16" t="str">
        <f t="shared" si="0"/>
        <v/>
      </c>
      <c r="H31" s="16" t="e">
        <f t="shared" si="4"/>
        <v>#REF!</v>
      </c>
      <c r="I31" s="14">
        <f t="shared" si="1"/>
        <v>0</v>
      </c>
      <c r="J31" s="14">
        <f t="shared" si="2"/>
        <v>0</v>
      </c>
      <c r="K31" s="14">
        <f t="shared" si="3"/>
        <v>0</v>
      </c>
      <c r="L31" s="14" t="e">
        <f>IF(#REF!&lt;&gt;"",IF(ISNUMBER(#REF!),0,2),0)</f>
        <v>#REF!</v>
      </c>
      <c r="M31" s="14" t="e">
        <f t="shared" si="5"/>
        <v>#REF!</v>
      </c>
      <c r="N31" s="17" t="e">
        <f>IF(B31&lt;&gt;"",1,0)+IF(C31&lt;&gt;"",1,0)+IF(D31&lt;&gt;"",1,0)+IF(F31&lt;&gt;"",1,0)+IF(#REF!&lt;&gt;"",1,0)</f>
        <v>#REF!</v>
      </c>
    </row>
    <row r="32" spans="2:14" ht="16.2" thickBot="1" x14ac:dyDescent="0.35">
      <c r="B32" s="18"/>
      <c r="C32" s="35"/>
      <c r="D32" s="34"/>
      <c r="E32" s="34"/>
      <c r="F32" s="28"/>
      <c r="G32" s="16" t="str">
        <f t="shared" si="0"/>
        <v/>
      </c>
      <c r="H32" s="16" t="e">
        <f t="shared" si="4"/>
        <v>#REF!</v>
      </c>
      <c r="I32" s="14">
        <f t="shared" si="1"/>
        <v>0</v>
      </c>
      <c r="J32" s="14">
        <f t="shared" si="2"/>
        <v>0</v>
      </c>
      <c r="K32" s="14">
        <f t="shared" si="3"/>
        <v>0</v>
      </c>
      <c r="L32" s="14" t="e">
        <f>IF(#REF!&lt;&gt;"",IF(ISNUMBER(#REF!),0,2),0)</f>
        <v>#REF!</v>
      </c>
      <c r="M32" s="14" t="e">
        <f t="shared" si="5"/>
        <v>#REF!</v>
      </c>
      <c r="N32" s="17" t="e">
        <f>IF(B32&lt;&gt;"",1,0)+IF(C32&lt;&gt;"",1,0)+IF(D32&lt;&gt;"",1,0)+IF(F32&lt;&gt;"",1,0)+IF(#REF!&lt;&gt;"",1,0)</f>
        <v>#REF!</v>
      </c>
    </row>
    <row r="33" spans="2:14" ht="16.2" thickBot="1" x14ac:dyDescent="0.35">
      <c r="B33" s="18"/>
      <c r="C33" s="35"/>
      <c r="D33" s="34"/>
      <c r="E33" s="34"/>
      <c r="F33" s="28"/>
      <c r="G33" s="16" t="str">
        <f t="shared" si="0"/>
        <v/>
      </c>
      <c r="H33" s="16" t="e">
        <f t="shared" si="4"/>
        <v>#REF!</v>
      </c>
      <c r="I33" s="14">
        <f t="shared" si="1"/>
        <v>0</v>
      </c>
      <c r="J33" s="14">
        <f t="shared" si="2"/>
        <v>0</v>
      </c>
      <c r="K33" s="14">
        <f t="shared" si="3"/>
        <v>0</v>
      </c>
      <c r="L33" s="14" t="e">
        <f>IF(#REF!&lt;&gt;"",IF(ISNUMBER(#REF!),0,2),0)</f>
        <v>#REF!</v>
      </c>
      <c r="M33" s="14" t="e">
        <f t="shared" si="5"/>
        <v>#REF!</v>
      </c>
      <c r="N33" s="17" t="e">
        <f>IF(B33&lt;&gt;"",1,0)+IF(C33&lt;&gt;"",1,0)+IF(D33&lt;&gt;"",1,0)+IF(F33&lt;&gt;"",1,0)+IF(#REF!&lt;&gt;"",1,0)</f>
        <v>#REF!</v>
      </c>
    </row>
    <row r="34" spans="2:14" ht="16.2" thickBot="1" x14ac:dyDescent="0.35">
      <c r="B34" s="18"/>
      <c r="C34" s="35"/>
      <c r="D34" s="34"/>
      <c r="E34" s="34"/>
      <c r="F34" s="28"/>
      <c r="G34" s="16" t="str">
        <f t="shared" si="0"/>
        <v/>
      </c>
      <c r="H34" s="16" t="e">
        <f t="shared" si="4"/>
        <v>#REF!</v>
      </c>
      <c r="I34" s="14">
        <f t="shared" si="1"/>
        <v>0</v>
      </c>
      <c r="J34" s="14">
        <f t="shared" si="2"/>
        <v>0</v>
      </c>
      <c r="K34" s="14">
        <f t="shared" si="3"/>
        <v>0</v>
      </c>
      <c r="L34" s="14" t="e">
        <f>IF(#REF!&lt;&gt;"",IF(ISNUMBER(#REF!),0,2),0)</f>
        <v>#REF!</v>
      </c>
      <c r="M34" s="14" t="e">
        <f t="shared" si="5"/>
        <v>#REF!</v>
      </c>
      <c r="N34" s="17" t="e">
        <f>IF(B34&lt;&gt;"",1,0)+IF(C34&lt;&gt;"",1,0)+IF(D34&lt;&gt;"",1,0)+IF(F34&lt;&gt;"",1,0)+IF(#REF!&lt;&gt;"",1,0)</f>
        <v>#REF!</v>
      </c>
    </row>
    <row r="35" spans="2:14" ht="16.2" thickBot="1" x14ac:dyDescent="0.35">
      <c r="B35" s="18"/>
      <c r="C35" s="35"/>
      <c r="D35" s="34"/>
      <c r="E35" s="34"/>
      <c r="F35" s="28"/>
      <c r="G35" s="16" t="str">
        <f t="shared" si="0"/>
        <v/>
      </c>
      <c r="H35" s="16" t="e">
        <f t="shared" si="4"/>
        <v>#REF!</v>
      </c>
      <c r="I35" s="14">
        <f t="shared" si="1"/>
        <v>0</v>
      </c>
      <c r="J35" s="14">
        <f t="shared" si="2"/>
        <v>0</v>
      </c>
      <c r="K35" s="14">
        <f t="shared" si="3"/>
        <v>0</v>
      </c>
      <c r="L35" s="14" t="e">
        <f>IF(#REF!&lt;&gt;"",IF(ISNUMBER(#REF!),0,2),0)</f>
        <v>#REF!</v>
      </c>
      <c r="M35" s="14" t="e">
        <f t="shared" si="5"/>
        <v>#REF!</v>
      </c>
      <c r="N35" s="17" t="e">
        <f>IF(B35&lt;&gt;"",1,0)+IF(C35&lt;&gt;"",1,0)+IF(D35&lt;&gt;"",1,0)+IF(F35&lt;&gt;"",1,0)+IF(#REF!&lt;&gt;"",1,0)</f>
        <v>#REF!</v>
      </c>
    </row>
    <row r="36" spans="2:14" ht="16.2" thickBot="1" x14ac:dyDescent="0.35">
      <c r="B36" s="18"/>
      <c r="C36" s="35"/>
      <c r="D36" s="34"/>
      <c r="E36" s="34"/>
      <c r="F36" s="28"/>
      <c r="G36" s="16" t="str">
        <f t="shared" si="0"/>
        <v/>
      </c>
      <c r="H36" s="16" t="e">
        <f t="shared" si="4"/>
        <v>#REF!</v>
      </c>
      <c r="I36" s="14">
        <f t="shared" si="1"/>
        <v>0</v>
      </c>
      <c r="J36" s="14">
        <f t="shared" si="2"/>
        <v>0</v>
      </c>
      <c r="K36" s="14">
        <f t="shared" si="3"/>
        <v>0</v>
      </c>
      <c r="L36" s="14" t="e">
        <f>IF(#REF!&lt;&gt;"",IF(ISNUMBER(#REF!),0,2),0)</f>
        <v>#REF!</v>
      </c>
      <c r="M36" s="14" t="e">
        <f t="shared" si="5"/>
        <v>#REF!</v>
      </c>
      <c r="N36" s="17" t="e">
        <f>IF(B36&lt;&gt;"",1,0)+IF(C36&lt;&gt;"",1,0)+IF(D36&lt;&gt;"",1,0)+IF(F36&lt;&gt;"",1,0)+IF(#REF!&lt;&gt;"",1,0)</f>
        <v>#REF!</v>
      </c>
    </row>
    <row r="37" spans="2:14" ht="16.2" thickBot="1" x14ac:dyDescent="0.35">
      <c r="B37" s="18"/>
      <c r="C37" s="35"/>
      <c r="D37" s="34"/>
      <c r="E37" s="34"/>
      <c r="F37" s="28"/>
      <c r="G37" s="16" t="str">
        <f t="shared" si="0"/>
        <v/>
      </c>
      <c r="H37" s="16" t="e">
        <f t="shared" si="4"/>
        <v>#REF!</v>
      </c>
      <c r="I37" s="14">
        <f t="shared" si="1"/>
        <v>0</v>
      </c>
      <c r="J37" s="14">
        <f t="shared" si="2"/>
        <v>0</v>
      </c>
      <c r="K37" s="14">
        <f t="shared" si="3"/>
        <v>0</v>
      </c>
      <c r="L37" s="14" t="e">
        <f>IF(#REF!&lt;&gt;"",IF(ISNUMBER(#REF!),0,2),0)</f>
        <v>#REF!</v>
      </c>
      <c r="M37" s="14" t="e">
        <f t="shared" si="5"/>
        <v>#REF!</v>
      </c>
      <c r="N37" s="17" t="e">
        <f>IF(B37&lt;&gt;"",1,0)+IF(C37&lt;&gt;"",1,0)+IF(D37&lt;&gt;"",1,0)+IF(F37&lt;&gt;"",1,0)+IF(#REF!&lt;&gt;"",1,0)</f>
        <v>#REF!</v>
      </c>
    </row>
    <row r="38" spans="2:14" ht="16.2" thickBot="1" x14ac:dyDescent="0.35">
      <c r="B38" s="18"/>
      <c r="C38" s="35"/>
      <c r="D38" s="34"/>
      <c r="E38" s="34"/>
      <c r="F38" s="28"/>
      <c r="G38" s="16" t="str">
        <f t="shared" si="0"/>
        <v/>
      </c>
      <c r="H38" s="16" t="e">
        <f t="shared" si="4"/>
        <v>#REF!</v>
      </c>
      <c r="I38" s="14">
        <f t="shared" si="1"/>
        <v>0</v>
      </c>
      <c r="J38" s="14">
        <f t="shared" si="2"/>
        <v>0</v>
      </c>
      <c r="K38" s="14">
        <f t="shared" si="3"/>
        <v>0</v>
      </c>
      <c r="L38" s="14" t="e">
        <f>IF(#REF!&lt;&gt;"",IF(ISNUMBER(#REF!),0,2),0)</f>
        <v>#REF!</v>
      </c>
      <c r="M38" s="14" t="e">
        <f t="shared" si="5"/>
        <v>#REF!</v>
      </c>
      <c r="N38" s="17" t="e">
        <f>IF(B38&lt;&gt;"",1,0)+IF(C38&lt;&gt;"",1,0)+IF(D38&lt;&gt;"",1,0)+IF(F38&lt;&gt;"",1,0)+IF(#REF!&lt;&gt;"",1,0)</f>
        <v>#REF!</v>
      </c>
    </row>
    <row r="39" spans="2:14" ht="16.2" thickBot="1" x14ac:dyDescent="0.35">
      <c r="B39" s="18"/>
      <c r="C39" s="35"/>
      <c r="D39" s="34"/>
      <c r="E39" s="34"/>
      <c r="F39" s="28"/>
      <c r="G39" s="16" t="str">
        <f t="shared" si="0"/>
        <v/>
      </c>
      <c r="H39" s="16" t="e">
        <f t="shared" si="4"/>
        <v>#REF!</v>
      </c>
      <c r="I39" s="14">
        <f t="shared" si="1"/>
        <v>0</v>
      </c>
      <c r="J39" s="14">
        <f t="shared" si="2"/>
        <v>0</v>
      </c>
      <c r="K39" s="14">
        <f t="shared" si="3"/>
        <v>0</v>
      </c>
      <c r="L39" s="14" t="e">
        <f>IF(#REF!&lt;&gt;"",IF(ISNUMBER(#REF!),0,2),0)</f>
        <v>#REF!</v>
      </c>
      <c r="M39" s="14" t="e">
        <f t="shared" si="5"/>
        <v>#REF!</v>
      </c>
      <c r="N39" s="17" t="e">
        <f>IF(B39&lt;&gt;"",1,0)+IF(C39&lt;&gt;"",1,0)+IF(D39&lt;&gt;"",1,0)+IF(F39&lt;&gt;"",1,0)+IF(#REF!&lt;&gt;"",1,0)</f>
        <v>#REF!</v>
      </c>
    </row>
    <row r="40" spans="2:14" ht="16.2" thickBot="1" x14ac:dyDescent="0.35">
      <c r="B40" s="18"/>
      <c r="C40" s="35"/>
      <c r="D40" s="34"/>
      <c r="E40" s="34"/>
      <c r="F40" s="28"/>
      <c r="G40" s="16" t="str">
        <f t="shared" si="0"/>
        <v/>
      </c>
      <c r="H40" s="16" t="e">
        <f t="shared" si="4"/>
        <v>#REF!</v>
      </c>
      <c r="I40" s="14">
        <f t="shared" si="1"/>
        <v>0</v>
      </c>
      <c r="J40" s="14">
        <f t="shared" si="2"/>
        <v>0</v>
      </c>
      <c r="K40" s="14">
        <f t="shared" si="3"/>
        <v>0</v>
      </c>
      <c r="L40" s="14" t="e">
        <f>IF(#REF!&lt;&gt;"",IF(ISNUMBER(#REF!),0,2),0)</f>
        <v>#REF!</v>
      </c>
      <c r="M40" s="14" t="e">
        <f t="shared" si="5"/>
        <v>#REF!</v>
      </c>
      <c r="N40" s="17" t="e">
        <f>IF(B40&lt;&gt;"",1,0)+IF(C40&lt;&gt;"",1,0)+IF(D40&lt;&gt;"",1,0)+IF(F40&lt;&gt;"",1,0)+IF(#REF!&lt;&gt;"",1,0)</f>
        <v>#REF!</v>
      </c>
    </row>
    <row r="41" spans="2:14" ht="16.2" thickBot="1" x14ac:dyDescent="0.35">
      <c r="B41" s="18"/>
      <c r="C41" s="35"/>
      <c r="D41" s="34"/>
      <c r="E41" s="34"/>
      <c r="F41" s="28"/>
      <c r="G41" s="16" t="str">
        <f t="shared" si="0"/>
        <v/>
      </c>
      <c r="H41" s="16" t="e">
        <f t="shared" si="4"/>
        <v>#REF!</v>
      </c>
      <c r="I41" s="14">
        <f t="shared" si="1"/>
        <v>0</v>
      </c>
      <c r="J41" s="14">
        <f t="shared" si="2"/>
        <v>0</v>
      </c>
      <c r="K41" s="14">
        <f t="shared" si="3"/>
        <v>0</v>
      </c>
      <c r="L41" s="14" t="e">
        <f>IF(#REF!&lt;&gt;"",IF(ISNUMBER(#REF!),0,2),0)</f>
        <v>#REF!</v>
      </c>
      <c r="M41" s="14" t="e">
        <f t="shared" si="5"/>
        <v>#REF!</v>
      </c>
      <c r="N41" s="17" t="e">
        <f>IF(B41&lt;&gt;"",1,0)+IF(C41&lt;&gt;"",1,0)+IF(D41&lt;&gt;"",1,0)+IF(F41&lt;&gt;"",1,0)+IF(#REF!&lt;&gt;"",1,0)</f>
        <v>#REF!</v>
      </c>
    </row>
    <row r="42" spans="2:14" ht="16.2" thickBot="1" x14ac:dyDescent="0.35">
      <c r="B42" s="18"/>
      <c r="C42" s="35"/>
      <c r="D42" s="34"/>
      <c r="E42" s="34"/>
      <c r="F42" s="28"/>
      <c r="G42" s="16" t="str">
        <f t="shared" si="0"/>
        <v/>
      </c>
      <c r="H42" s="16" t="e">
        <f t="shared" si="4"/>
        <v>#REF!</v>
      </c>
      <c r="I42" s="14">
        <f t="shared" si="1"/>
        <v>0</v>
      </c>
      <c r="J42" s="14">
        <f t="shared" si="2"/>
        <v>0</v>
      </c>
      <c r="K42" s="14">
        <f t="shared" si="3"/>
        <v>0</v>
      </c>
      <c r="L42" s="14" t="e">
        <f>IF(#REF!&lt;&gt;"",IF(ISNUMBER(#REF!),0,2),0)</f>
        <v>#REF!</v>
      </c>
      <c r="M42" s="14" t="e">
        <f t="shared" si="5"/>
        <v>#REF!</v>
      </c>
      <c r="N42" s="17" t="e">
        <f>IF(B42&lt;&gt;"",1,0)+IF(C42&lt;&gt;"",1,0)+IF(D42&lt;&gt;"",1,0)+IF(F42&lt;&gt;"",1,0)+IF(#REF!&lt;&gt;"",1,0)</f>
        <v>#REF!</v>
      </c>
    </row>
    <row r="43" spans="2:14" ht="16.2" thickBot="1" x14ac:dyDescent="0.35">
      <c r="B43" s="18"/>
      <c r="C43" s="35"/>
      <c r="D43" s="34"/>
      <c r="E43" s="34"/>
      <c r="F43" s="28"/>
      <c r="G43" s="16" t="str">
        <f t="shared" si="0"/>
        <v/>
      </c>
      <c r="H43" s="16" t="e">
        <f t="shared" si="4"/>
        <v>#REF!</v>
      </c>
      <c r="I43" s="14">
        <f t="shared" si="1"/>
        <v>0</v>
      </c>
      <c r="J43" s="14">
        <f t="shared" si="2"/>
        <v>0</v>
      </c>
      <c r="K43" s="14">
        <f t="shared" si="3"/>
        <v>0</v>
      </c>
      <c r="L43" s="14" t="e">
        <f>IF(#REF!&lt;&gt;"",IF(ISNUMBER(#REF!),0,2),0)</f>
        <v>#REF!</v>
      </c>
      <c r="M43" s="14" t="e">
        <f t="shared" si="5"/>
        <v>#REF!</v>
      </c>
      <c r="N43" s="17" t="e">
        <f>IF(B43&lt;&gt;"",1,0)+IF(C43&lt;&gt;"",1,0)+IF(D43&lt;&gt;"",1,0)+IF(F43&lt;&gt;"",1,0)+IF(#REF!&lt;&gt;"",1,0)</f>
        <v>#REF!</v>
      </c>
    </row>
    <row r="44" spans="2:14" ht="16.2" thickBot="1" x14ac:dyDescent="0.35">
      <c r="B44" s="18"/>
      <c r="C44" s="35"/>
      <c r="D44" s="34"/>
      <c r="E44" s="34"/>
      <c r="F44" s="28"/>
      <c r="G44" s="16" t="str">
        <f t="shared" si="0"/>
        <v/>
      </c>
      <c r="H44" s="16" t="e">
        <f t="shared" si="4"/>
        <v>#REF!</v>
      </c>
      <c r="I44" s="14">
        <f t="shared" si="1"/>
        <v>0</v>
      </c>
      <c r="J44" s="14">
        <f t="shared" si="2"/>
        <v>0</v>
      </c>
      <c r="K44" s="14">
        <f t="shared" si="3"/>
        <v>0</v>
      </c>
      <c r="L44" s="14" t="e">
        <f>IF(#REF!&lt;&gt;"",IF(ISNUMBER(#REF!),0,2),0)</f>
        <v>#REF!</v>
      </c>
      <c r="M44" s="14" t="e">
        <f t="shared" si="5"/>
        <v>#REF!</v>
      </c>
      <c r="N44" s="17" t="e">
        <f>IF(B44&lt;&gt;"",1,0)+IF(C44&lt;&gt;"",1,0)+IF(D44&lt;&gt;"",1,0)+IF(F44&lt;&gt;"",1,0)+IF(#REF!&lt;&gt;"",1,0)</f>
        <v>#REF!</v>
      </c>
    </row>
    <row r="45" spans="2:14" ht="16.2" thickBot="1" x14ac:dyDescent="0.35">
      <c r="B45" s="18"/>
      <c r="C45" s="35"/>
      <c r="D45" s="34"/>
      <c r="E45" s="34"/>
      <c r="F45" s="28"/>
      <c r="G45" s="16" t="str">
        <f t="shared" si="0"/>
        <v/>
      </c>
      <c r="H45" s="16" t="e">
        <f t="shared" si="4"/>
        <v>#REF!</v>
      </c>
      <c r="I45" s="14">
        <f t="shared" si="1"/>
        <v>0</v>
      </c>
      <c r="J45" s="14">
        <f t="shared" si="2"/>
        <v>0</v>
      </c>
      <c r="K45" s="14">
        <f t="shared" si="3"/>
        <v>0</v>
      </c>
      <c r="L45" s="14" t="e">
        <f>IF(#REF!&lt;&gt;"",IF(ISNUMBER(#REF!),0,2),0)</f>
        <v>#REF!</v>
      </c>
      <c r="M45" s="14" t="e">
        <f t="shared" si="5"/>
        <v>#REF!</v>
      </c>
      <c r="N45" s="17" t="e">
        <f>IF(B45&lt;&gt;"",1,0)+IF(C45&lt;&gt;"",1,0)+IF(D45&lt;&gt;"",1,0)+IF(F45&lt;&gt;"",1,0)+IF(#REF!&lt;&gt;"",1,0)</f>
        <v>#REF!</v>
      </c>
    </row>
    <row r="46" spans="2:14" ht="16.2" thickBot="1" x14ac:dyDescent="0.35">
      <c r="B46" s="18"/>
      <c r="C46" s="35"/>
      <c r="D46" s="34"/>
      <c r="E46" s="34"/>
      <c r="F46" s="28"/>
      <c r="G46" s="16" t="str">
        <f t="shared" si="0"/>
        <v/>
      </c>
      <c r="H46" s="16" t="e">
        <f t="shared" si="4"/>
        <v>#REF!</v>
      </c>
      <c r="I46" s="14">
        <f t="shared" si="1"/>
        <v>0</v>
      </c>
      <c r="J46" s="14">
        <f t="shared" si="2"/>
        <v>0</v>
      </c>
      <c r="K46" s="14">
        <f t="shared" si="3"/>
        <v>0</v>
      </c>
      <c r="L46" s="14" t="e">
        <f>IF(#REF!&lt;&gt;"",IF(ISNUMBER(#REF!),0,2),0)</f>
        <v>#REF!</v>
      </c>
      <c r="M46" s="14" t="e">
        <f t="shared" si="5"/>
        <v>#REF!</v>
      </c>
      <c r="N46" s="17" t="e">
        <f>IF(B46&lt;&gt;"",1,0)+IF(C46&lt;&gt;"",1,0)+IF(D46&lt;&gt;"",1,0)+IF(F46&lt;&gt;"",1,0)+IF(#REF!&lt;&gt;"",1,0)</f>
        <v>#REF!</v>
      </c>
    </row>
    <row r="47" spans="2:14" ht="16.2" thickBot="1" x14ac:dyDescent="0.35">
      <c r="B47" s="18"/>
      <c r="C47" s="35"/>
      <c r="D47" s="34"/>
      <c r="E47" s="34"/>
      <c r="F47" s="28"/>
      <c r="G47" s="16" t="str">
        <f t="shared" si="0"/>
        <v/>
      </c>
      <c r="H47" s="16" t="e">
        <f t="shared" si="4"/>
        <v>#REF!</v>
      </c>
      <c r="I47" s="14">
        <f t="shared" si="1"/>
        <v>0</v>
      </c>
      <c r="J47" s="14">
        <f t="shared" si="2"/>
        <v>0</v>
      </c>
      <c r="K47" s="14">
        <f t="shared" si="3"/>
        <v>0</v>
      </c>
      <c r="L47" s="14" t="e">
        <f>IF(#REF!&lt;&gt;"",IF(ISNUMBER(#REF!),0,2),0)</f>
        <v>#REF!</v>
      </c>
      <c r="M47" s="14" t="e">
        <f t="shared" si="5"/>
        <v>#REF!</v>
      </c>
      <c r="N47" s="17" t="e">
        <f>IF(B47&lt;&gt;"",1,0)+IF(C47&lt;&gt;"",1,0)+IF(D47&lt;&gt;"",1,0)+IF(F47&lt;&gt;"",1,0)+IF(#REF!&lt;&gt;"",1,0)</f>
        <v>#REF!</v>
      </c>
    </row>
    <row r="48" spans="2:14" ht="16.2" thickBot="1" x14ac:dyDescent="0.35">
      <c r="B48" s="18"/>
      <c r="C48" s="35"/>
      <c r="D48" s="34"/>
      <c r="E48" s="34"/>
      <c r="F48" s="28"/>
      <c r="G48" s="16" t="str">
        <f t="shared" si="0"/>
        <v/>
      </c>
      <c r="H48" s="16" t="e">
        <f t="shared" si="4"/>
        <v>#REF!</v>
      </c>
      <c r="I48" s="14">
        <f t="shared" si="1"/>
        <v>0</v>
      </c>
      <c r="J48" s="14">
        <f t="shared" si="2"/>
        <v>0</v>
      </c>
      <c r="K48" s="14">
        <f t="shared" si="3"/>
        <v>0</v>
      </c>
      <c r="L48" s="14" t="e">
        <f>IF(#REF!&lt;&gt;"",IF(ISNUMBER(#REF!),0,2),0)</f>
        <v>#REF!</v>
      </c>
      <c r="M48" s="14" t="e">
        <f t="shared" si="5"/>
        <v>#REF!</v>
      </c>
      <c r="N48" s="17" t="e">
        <f>IF(B48&lt;&gt;"",1,0)+IF(C48&lt;&gt;"",1,0)+IF(D48&lt;&gt;"",1,0)+IF(F48&lt;&gt;"",1,0)+IF(#REF!&lt;&gt;"",1,0)</f>
        <v>#REF!</v>
      </c>
    </row>
    <row r="49" spans="2:14" ht="16.2" thickBot="1" x14ac:dyDescent="0.35">
      <c r="B49" s="18"/>
      <c r="C49" s="35"/>
      <c r="D49" s="34"/>
      <c r="E49" s="34"/>
      <c r="F49" s="28"/>
      <c r="G49" s="16" t="str">
        <f t="shared" si="0"/>
        <v/>
      </c>
      <c r="H49" s="16" t="e">
        <f t="shared" si="4"/>
        <v>#REF!</v>
      </c>
      <c r="I49" s="14">
        <f t="shared" si="1"/>
        <v>0</v>
      </c>
      <c r="J49" s="14">
        <f t="shared" si="2"/>
        <v>0</v>
      </c>
      <c r="K49" s="14">
        <f t="shared" si="3"/>
        <v>0</v>
      </c>
      <c r="L49" s="14" t="e">
        <f>IF(#REF!&lt;&gt;"",IF(ISNUMBER(#REF!),0,2),0)</f>
        <v>#REF!</v>
      </c>
      <c r="M49" s="14" t="e">
        <f t="shared" si="5"/>
        <v>#REF!</v>
      </c>
      <c r="N49" s="17" t="e">
        <f>IF(B49&lt;&gt;"",1,0)+IF(C49&lt;&gt;"",1,0)+IF(D49&lt;&gt;"",1,0)+IF(F49&lt;&gt;"",1,0)+IF(#REF!&lt;&gt;"",1,0)</f>
        <v>#REF!</v>
      </c>
    </row>
    <row r="50" spans="2:14" ht="16.2" thickBot="1" x14ac:dyDescent="0.35">
      <c r="B50" s="18"/>
      <c r="C50" s="35"/>
      <c r="D50" s="34"/>
      <c r="E50" s="34"/>
      <c r="F50" s="28"/>
      <c r="G50" s="16" t="str">
        <f t="shared" si="0"/>
        <v/>
      </c>
      <c r="H50" s="16" t="e">
        <f t="shared" si="4"/>
        <v>#REF!</v>
      </c>
      <c r="I50" s="14">
        <f t="shared" si="1"/>
        <v>0</v>
      </c>
      <c r="J50" s="14">
        <f t="shared" si="2"/>
        <v>0</v>
      </c>
      <c r="K50" s="14">
        <f t="shared" si="3"/>
        <v>0</v>
      </c>
      <c r="L50" s="14" t="e">
        <f>IF(#REF!&lt;&gt;"",IF(ISNUMBER(#REF!),0,2),0)</f>
        <v>#REF!</v>
      </c>
      <c r="M50" s="14" t="e">
        <f t="shared" si="5"/>
        <v>#REF!</v>
      </c>
      <c r="N50" s="17" t="e">
        <f>IF(B50&lt;&gt;"",1,0)+IF(C50&lt;&gt;"",1,0)+IF(D50&lt;&gt;"",1,0)+IF(F50&lt;&gt;"",1,0)+IF(#REF!&lt;&gt;"",1,0)</f>
        <v>#REF!</v>
      </c>
    </row>
    <row r="51" spans="2:14" ht="16.2" thickBot="1" x14ac:dyDescent="0.35">
      <c r="B51" s="18"/>
      <c r="C51" s="35"/>
      <c r="D51" s="34"/>
      <c r="E51" s="34"/>
      <c r="F51" s="28"/>
      <c r="G51" s="16" t="str">
        <f t="shared" si="0"/>
        <v/>
      </c>
      <c r="H51" s="16" t="e">
        <f t="shared" si="4"/>
        <v>#REF!</v>
      </c>
      <c r="I51" s="14">
        <f t="shared" si="1"/>
        <v>0</v>
      </c>
      <c r="J51" s="14">
        <f t="shared" si="2"/>
        <v>0</v>
      </c>
      <c r="K51" s="14">
        <f t="shared" si="3"/>
        <v>0</v>
      </c>
      <c r="L51" s="14" t="e">
        <f>IF(#REF!&lt;&gt;"",IF(ISNUMBER(#REF!),0,2),0)</f>
        <v>#REF!</v>
      </c>
      <c r="M51" s="14" t="e">
        <f t="shared" si="5"/>
        <v>#REF!</v>
      </c>
      <c r="N51" s="17" t="e">
        <f>IF(B51&lt;&gt;"",1,0)+IF(C51&lt;&gt;"",1,0)+IF(D51&lt;&gt;"",1,0)+IF(F51&lt;&gt;"",1,0)+IF(#REF!&lt;&gt;"",1,0)</f>
        <v>#REF!</v>
      </c>
    </row>
    <row r="52" spans="2:14" ht="16.2" thickBot="1" x14ac:dyDescent="0.35">
      <c r="B52" s="18"/>
      <c r="C52" s="35"/>
      <c r="D52" s="34"/>
      <c r="E52" s="34"/>
      <c r="F52" s="28"/>
      <c r="G52" s="16" t="str">
        <f t="shared" si="0"/>
        <v/>
      </c>
      <c r="H52" s="16" t="e">
        <f t="shared" si="4"/>
        <v>#REF!</v>
      </c>
      <c r="I52" s="14">
        <f t="shared" si="1"/>
        <v>0</v>
      </c>
      <c r="J52" s="14">
        <f t="shared" si="2"/>
        <v>0</v>
      </c>
      <c r="K52" s="14">
        <f t="shared" si="3"/>
        <v>0</v>
      </c>
      <c r="L52" s="14" t="e">
        <f>IF(#REF!&lt;&gt;"",IF(ISNUMBER(#REF!),0,2),0)</f>
        <v>#REF!</v>
      </c>
      <c r="M52" s="14" t="e">
        <f t="shared" si="5"/>
        <v>#REF!</v>
      </c>
      <c r="N52" s="17" t="e">
        <f>IF(B52&lt;&gt;"",1,0)+IF(C52&lt;&gt;"",1,0)+IF(D52&lt;&gt;"",1,0)+IF(F52&lt;&gt;"",1,0)+IF(#REF!&lt;&gt;"",1,0)</f>
        <v>#REF!</v>
      </c>
    </row>
    <row r="53" spans="2:14" ht="16.2" thickBot="1" x14ac:dyDescent="0.35">
      <c r="B53" s="18"/>
      <c r="C53" s="35"/>
      <c r="D53" s="34"/>
      <c r="E53" s="34"/>
      <c r="F53" s="28"/>
      <c r="G53" s="16" t="str">
        <f t="shared" si="0"/>
        <v/>
      </c>
      <c r="H53" s="16" t="e">
        <f t="shared" si="4"/>
        <v>#REF!</v>
      </c>
      <c r="I53" s="14">
        <f t="shared" si="1"/>
        <v>0</v>
      </c>
      <c r="J53" s="14">
        <f t="shared" si="2"/>
        <v>0</v>
      </c>
      <c r="K53" s="14">
        <f t="shared" si="3"/>
        <v>0</v>
      </c>
      <c r="L53" s="14" t="e">
        <f>IF(#REF!&lt;&gt;"",IF(ISNUMBER(#REF!),0,2),0)</f>
        <v>#REF!</v>
      </c>
      <c r="M53" s="14" t="e">
        <f t="shared" si="5"/>
        <v>#REF!</v>
      </c>
      <c r="N53" s="17" t="e">
        <f>IF(B53&lt;&gt;"",1,0)+IF(C53&lt;&gt;"",1,0)+IF(D53&lt;&gt;"",1,0)+IF(F53&lt;&gt;"",1,0)+IF(#REF!&lt;&gt;"",1,0)</f>
        <v>#REF!</v>
      </c>
    </row>
    <row r="54" spans="2:14" ht="16.2" thickBot="1" x14ac:dyDescent="0.35">
      <c r="B54" s="18"/>
      <c r="C54" s="35"/>
      <c r="D54" s="34"/>
      <c r="E54" s="34"/>
      <c r="F54" s="28"/>
      <c r="G54" s="16" t="str">
        <f t="shared" si="0"/>
        <v/>
      </c>
      <c r="H54" s="16" t="e">
        <f t="shared" si="4"/>
        <v>#REF!</v>
      </c>
      <c r="I54" s="14">
        <f t="shared" si="1"/>
        <v>0</v>
      </c>
      <c r="J54" s="14">
        <f t="shared" si="2"/>
        <v>0</v>
      </c>
      <c r="K54" s="14">
        <f t="shared" si="3"/>
        <v>0</v>
      </c>
      <c r="L54" s="14" t="e">
        <f>IF(#REF!&lt;&gt;"",IF(ISNUMBER(#REF!),0,2),0)</f>
        <v>#REF!</v>
      </c>
      <c r="M54" s="14" t="e">
        <f t="shared" si="5"/>
        <v>#REF!</v>
      </c>
      <c r="N54" s="17" t="e">
        <f>IF(B54&lt;&gt;"",1,0)+IF(C54&lt;&gt;"",1,0)+IF(D54&lt;&gt;"",1,0)+IF(F54&lt;&gt;"",1,0)+IF(#REF!&lt;&gt;"",1,0)</f>
        <v>#REF!</v>
      </c>
    </row>
    <row r="55" spans="2:14" ht="16.2" thickBot="1" x14ac:dyDescent="0.35">
      <c r="B55" s="18"/>
      <c r="C55" s="35"/>
      <c r="D55" s="34"/>
      <c r="E55" s="34"/>
      <c r="F55" s="28"/>
      <c r="G55" s="16" t="str">
        <f t="shared" si="0"/>
        <v/>
      </c>
      <c r="H55" s="16" t="e">
        <f t="shared" si="4"/>
        <v>#REF!</v>
      </c>
      <c r="I55" s="14">
        <f t="shared" si="1"/>
        <v>0</v>
      </c>
      <c r="J55" s="14">
        <f t="shared" si="2"/>
        <v>0</v>
      </c>
      <c r="K55" s="14">
        <f t="shared" si="3"/>
        <v>0</v>
      </c>
      <c r="L55" s="14" t="e">
        <f>IF(#REF!&lt;&gt;"",IF(ISNUMBER(#REF!),0,2),0)</f>
        <v>#REF!</v>
      </c>
      <c r="M55" s="14" t="e">
        <f t="shared" si="5"/>
        <v>#REF!</v>
      </c>
      <c r="N55" s="17" t="e">
        <f>IF(B55&lt;&gt;"",1,0)+IF(C55&lt;&gt;"",1,0)+IF(D55&lt;&gt;"",1,0)+IF(F55&lt;&gt;"",1,0)+IF(#REF!&lt;&gt;"",1,0)</f>
        <v>#REF!</v>
      </c>
    </row>
    <row r="56" spans="2:14" ht="16.2" thickBot="1" x14ac:dyDescent="0.35">
      <c r="B56" s="18"/>
      <c r="C56" s="35"/>
      <c r="D56" s="34"/>
      <c r="E56" s="34"/>
      <c r="F56" s="28"/>
      <c r="G56" s="16" t="str">
        <f t="shared" si="0"/>
        <v/>
      </c>
      <c r="H56" s="16" t="e">
        <f t="shared" si="4"/>
        <v>#REF!</v>
      </c>
      <c r="I56" s="14">
        <f t="shared" si="1"/>
        <v>0</v>
      </c>
      <c r="J56" s="14">
        <f t="shared" si="2"/>
        <v>0</v>
      </c>
      <c r="K56" s="14">
        <f t="shared" si="3"/>
        <v>0</v>
      </c>
      <c r="L56" s="14" t="e">
        <f>IF(#REF!&lt;&gt;"",IF(ISNUMBER(#REF!),0,2),0)</f>
        <v>#REF!</v>
      </c>
      <c r="M56" s="14" t="e">
        <f t="shared" si="5"/>
        <v>#REF!</v>
      </c>
      <c r="N56" s="17" t="e">
        <f>IF(B56&lt;&gt;"",1,0)+IF(C56&lt;&gt;"",1,0)+IF(D56&lt;&gt;"",1,0)+IF(F56&lt;&gt;"",1,0)+IF(#REF!&lt;&gt;"",1,0)</f>
        <v>#REF!</v>
      </c>
    </row>
    <row r="57" spans="2:14" ht="16.2" thickBot="1" x14ac:dyDescent="0.35">
      <c r="B57" s="18"/>
      <c r="C57" s="35"/>
      <c r="D57" s="34"/>
      <c r="E57" s="34"/>
      <c r="F57" s="28"/>
      <c r="G57" s="16" t="str">
        <f t="shared" si="0"/>
        <v/>
      </c>
      <c r="H57" s="16" t="e">
        <f t="shared" si="4"/>
        <v>#REF!</v>
      </c>
      <c r="I57" s="14">
        <f t="shared" si="1"/>
        <v>0</v>
      </c>
      <c r="J57" s="14">
        <f t="shared" si="2"/>
        <v>0</v>
      </c>
      <c r="K57" s="14">
        <f t="shared" si="3"/>
        <v>0</v>
      </c>
      <c r="L57" s="14" t="e">
        <f>IF(#REF!&lt;&gt;"",IF(ISNUMBER(#REF!),0,2),0)</f>
        <v>#REF!</v>
      </c>
      <c r="M57" s="14" t="e">
        <f t="shared" si="5"/>
        <v>#REF!</v>
      </c>
      <c r="N57" s="17" t="e">
        <f>IF(B57&lt;&gt;"",1,0)+IF(C57&lt;&gt;"",1,0)+IF(D57&lt;&gt;"",1,0)+IF(F57&lt;&gt;"",1,0)+IF(#REF!&lt;&gt;"",1,0)</f>
        <v>#REF!</v>
      </c>
    </row>
    <row r="58" spans="2:14" ht="16.2" thickBot="1" x14ac:dyDescent="0.35">
      <c r="B58" s="18"/>
      <c r="C58" s="35"/>
      <c r="D58" s="34"/>
      <c r="E58" s="34"/>
      <c r="F58" s="28"/>
      <c r="G58" s="16" t="str">
        <f t="shared" si="0"/>
        <v/>
      </c>
      <c r="H58" s="16" t="e">
        <f t="shared" si="4"/>
        <v>#REF!</v>
      </c>
      <c r="I58" s="14">
        <f t="shared" si="1"/>
        <v>0</v>
      </c>
      <c r="J58" s="14">
        <f t="shared" si="2"/>
        <v>0</v>
      </c>
      <c r="K58" s="14">
        <f t="shared" si="3"/>
        <v>0</v>
      </c>
      <c r="L58" s="14" t="e">
        <f>IF(#REF!&lt;&gt;"",IF(ISNUMBER(#REF!),0,2),0)</f>
        <v>#REF!</v>
      </c>
      <c r="M58" s="14" t="e">
        <f t="shared" si="5"/>
        <v>#REF!</v>
      </c>
      <c r="N58" s="17" t="e">
        <f>IF(B58&lt;&gt;"",1,0)+IF(C58&lt;&gt;"",1,0)+IF(D58&lt;&gt;"",1,0)+IF(F58&lt;&gt;"",1,0)+IF(#REF!&lt;&gt;"",1,0)</f>
        <v>#REF!</v>
      </c>
    </row>
    <row r="59" spans="2:14" ht="16.2" thickBot="1" x14ac:dyDescent="0.35">
      <c r="B59" s="18"/>
      <c r="C59" s="35"/>
      <c r="D59" s="34"/>
      <c r="E59" s="34"/>
      <c r="F59" s="28"/>
      <c r="G59" s="16" t="str">
        <f t="shared" si="0"/>
        <v/>
      </c>
      <c r="H59" s="16" t="e">
        <f t="shared" si="4"/>
        <v>#REF!</v>
      </c>
      <c r="I59" s="14">
        <f t="shared" si="1"/>
        <v>0</v>
      </c>
      <c r="J59" s="14">
        <f t="shared" si="2"/>
        <v>0</v>
      </c>
      <c r="K59" s="14">
        <f t="shared" si="3"/>
        <v>0</v>
      </c>
      <c r="L59" s="14" t="e">
        <f>IF(#REF!&lt;&gt;"",IF(ISNUMBER(#REF!),0,2),0)</f>
        <v>#REF!</v>
      </c>
      <c r="M59" s="14" t="e">
        <f t="shared" si="5"/>
        <v>#REF!</v>
      </c>
      <c r="N59" s="17" t="e">
        <f>IF(B59&lt;&gt;"",1,0)+IF(C59&lt;&gt;"",1,0)+IF(D59&lt;&gt;"",1,0)+IF(F59&lt;&gt;"",1,0)+IF(#REF!&lt;&gt;"",1,0)</f>
        <v>#REF!</v>
      </c>
    </row>
    <row r="60" spans="2:14" ht="16.2" thickBot="1" x14ac:dyDescent="0.35">
      <c r="B60" s="18"/>
      <c r="C60" s="35"/>
      <c r="D60" s="34"/>
      <c r="E60" s="34"/>
      <c r="F60" s="28"/>
      <c r="G60" s="16" t="str">
        <f t="shared" si="0"/>
        <v/>
      </c>
      <c r="H60" s="16" t="e">
        <f t="shared" si="4"/>
        <v>#REF!</v>
      </c>
      <c r="I60" s="14">
        <f t="shared" si="1"/>
        <v>0</v>
      </c>
      <c r="J60" s="14">
        <f t="shared" si="2"/>
        <v>0</v>
      </c>
      <c r="K60" s="14">
        <f t="shared" si="3"/>
        <v>0</v>
      </c>
      <c r="L60" s="14" t="e">
        <f>IF(#REF!&lt;&gt;"",IF(ISNUMBER(#REF!),0,2),0)</f>
        <v>#REF!</v>
      </c>
      <c r="M60" s="14" t="e">
        <f t="shared" si="5"/>
        <v>#REF!</v>
      </c>
      <c r="N60" s="17" t="e">
        <f>IF(B60&lt;&gt;"",1,0)+IF(C60&lt;&gt;"",1,0)+IF(D60&lt;&gt;"",1,0)+IF(F60&lt;&gt;"",1,0)+IF(#REF!&lt;&gt;"",1,0)</f>
        <v>#REF!</v>
      </c>
    </row>
    <row r="61" spans="2:14" ht="16.2" thickBot="1" x14ac:dyDescent="0.35">
      <c r="B61" s="18"/>
      <c r="C61" s="35"/>
      <c r="D61" s="34"/>
      <c r="E61" s="34"/>
      <c r="F61" s="28"/>
      <c r="G61" s="16" t="str">
        <f t="shared" si="0"/>
        <v/>
      </c>
      <c r="H61" s="16" t="e">
        <f t="shared" si="4"/>
        <v>#REF!</v>
      </c>
      <c r="I61" s="14">
        <f t="shared" si="1"/>
        <v>0</v>
      </c>
      <c r="J61" s="14">
        <f t="shared" si="2"/>
        <v>0</v>
      </c>
      <c r="K61" s="14">
        <f t="shared" si="3"/>
        <v>0</v>
      </c>
      <c r="L61" s="14" t="e">
        <f>IF(#REF!&lt;&gt;"",IF(ISNUMBER(#REF!),0,2),0)</f>
        <v>#REF!</v>
      </c>
      <c r="M61" s="14" t="e">
        <f t="shared" si="5"/>
        <v>#REF!</v>
      </c>
      <c r="N61" s="17" t="e">
        <f>IF(B61&lt;&gt;"",1,0)+IF(C61&lt;&gt;"",1,0)+IF(D61&lt;&gt;"",1,0)+IF(F61&lt;&gt;"",1,0)+IF(#REF!&lt;&gt;"",1,0)</f>
        <v>#REF!</v>
      </c>
    </row>
    <row r="62" spans="2:14" ht="16.2" thickBot="1" x14ac:dyDescent="0.35">
      <c r="B62" s="18"/>
      <c r="C62" s="35"/>
      <c r="D62" s="34"/>
      <c r="E62" s="34"/>
      <c r="F62" s="28"/>
      <c r="G62" s="16" t="str">
        <f t="shared" si="0"/>
        <v/>
      </c>
      <c r="H62" s="16" t="e">
        <f t="shared" si="4"/>
        <v>#REF!</v>
      </c>
      <c r="I62" s="14">
        <f t="shared" si="1"/>
        <v>0</v>
      </c>
      <c r="J62" s="14">
        <f t="shared" si="2"/>
        <v>0</v>
      </c>
      <c r="K62" s="14">
        <f t="shared" si="3"/>
        <v>0</v>
      </c>
      <c r="L62" s="14" t="e">
        <f>IF(#REF!&lt;&gt;"",IF(ISNUMBER(#REF!),0,2),0)</f>
        <v>#REF!</v>
      </c>
      <c r="M62" s="14" t="e">
        <f t="shared" si="5"/>
        <v>#REF!</v>
      </c>
      <c r="N62" s="17" t="e">
        <f>IF(B62&lt;&gt;"",1,0)+IF(C62&lt;&gt;"",1,0)+IF(D62&lt;&gt;"",1,0)+IF(F62&lt;&gt;"",1,0)+IF(#REF!&lt;&gt;"",1,0)</f>
        <v>#REF!</v>
      </c>
    </row>
    <row r="63" spans="2:14" ht="16.2" thickBot="1" x14ac:dyDescent="0.35">
      <c r="B63" s="18"/>
      <c r="C63" s="35"/>
      <c r="D63" s="34"/>
      <c r="E63" s="34"/>
      <c r="F63" s="28"/>
      <c r="G63" s="16" t="str">
        <f t="shared" si="0"/>
        <v/>
      </c>
      <c r="H63" s="16" t="e">
        <f t="shared" si="4"/>
        <v>#REF!</v>
      </c>
      <c r="I63" s="14">
        <f t="shared" si="1"/>
        <v>0</v>
      </c>
      <c r="J63" s="14">
        <f t="shared" si="2"/>
        <v>0</v>
      </c>
      <c r="K63" s="14">
        <f t="shared" si="3"/>
        <v>0</v>
      </c>
      <c r="L63" s="14" t="e">
        <f>IF(#REF!&lt;&gt;"",IF(ISNUMBER(#REF!),0,2),0)</f>
        <v>#REF!</v>
      </c>
      <c r="M63" s="14" t="e">
        <f t="shared" si="5"/>
        <v>#REF!</v>
      </c>
      <c r="N63" s="17" t="e">
        <f>IF(B63&lt;&gt;"",1,0)+IF(C63&lt;&gt;"",1,0)+IF(D63&lt;&gt;"",1,0)+IF(F63&lt;&gt;"",1,0)+IF(#REF!&lt;&gt;"",1,0)</f>
        <v>#REF!</v>
      </c>
    </row>
    <row r="64" spans="2:14" ht="16.2" thickBot="1" x14ac:dyDescent="0.35">
      <c r="B64" s="18"/>
      <c r="C64" s="35"/>
      <c r="D64" s="34"/>
      <c r="E64" s="34"/>
      <c r="F64" s="28"/>
      <c r="G64" s="16" t="str">
        <f t="shared" si="0"/>
        <v/>
      </c>
      <c r="H64" s="16" t="e">
        <f t="shared" si="4"/>
        <v>#REF!</v>
      </c>
      <c r="I64" s="14">
        <f t="shared" si="1"/>
        <v>0</v>
      </c>
      <c r="J64" s="14">
        <f t="shared" si="2"/>
        <v>0</v>
      </c>
      <c r="K64" s="14">
        <f t="shared" si="3"/>
        <v>0</v>
      </c>
      <c r="L64" s="14" t="e">
        <f>IF(#REF!&lt;&gt;"",IF(ISNUMBER(#REF!),0,2),0)</f>
        <v>#REF!</v>
      </c>
      <c r="M64" s="14" t="e">
        <f t="shared" si="5"/>
        <v>#REF!</v>
      </c>
      <c r="N64" s="17" t="e">
        <f>IF(B64&lt;&gt;"",1,0)+IF(C64&lt;&gt;"",1,0)+IF(D64&lt;&gt;"",1,0)+IF(F64&lt;&gt;"",1,0)+IF(#REF!&lt;&gt;"",1,0)</f>
        <v>#REF!</v>
      </c>
    </row>
    <row r="65" spans="2:14" ht="16.2" thickBot="1" x14ac:dyDescent="0.35">
      <c r="B65" s="18"/>
      <c r="C65" s="35"/>
      <c r="D65" s="34"/>
      <c r="E65" s="34"/>
      <c r="F65" s="28"/>
      <c r="G65" s="16" t="str">
        <f t="shared" si="0"/>
        <v/>
      </c>
      <c r="H65" s="16" t="e">
        <f t="shared" si="4"/>
        <v>#REF!</v>
      </c>
      <c r="I65" s="14">
        <f t="shared" si="1"/>
        <v>0</v>
      </c>
      <c r="J65" s="14">
        <f t="shared" si="2"/>
        <v>0</v>
      </c>
      <c r="K65" s="14">
        <f t="shared" si="3"/>
        <v>0</v>
      </c>
      <c r="L65" s="14" t="e">
        <f>IF(#REF!&lt;&gt;"",IF(ISNUMBER(#REF!),0,2),0)</f>
        <v>#REF!</v>
      </c>
      <c r="M65" s="14" t="e">
        <f t="shared" si="5"/>
        <v>#REF!</v>
      </c>
      <c r="N65" s="17" t="e">
        <f>IF(B65&lt;&gt;"",1,0)+IF(C65&lt;&gt;"",1,0)+IF(D65&lt;&gt;"",1,0)+IF(F65&lt;&gt;"",1,0)+IF(#REF!&lt;&gt;"",1,0)</f>
        <v>#REF!</v>
      </c>
    </row>
    <row r="66" spans="2:14" ht="16.2" thickBot="1" x14ac:dyDescent="0.35">
      <c r="B66" s="18"/>
      <c r="C66" s="35"/>
      <c r="D66" s="34"/>
      <c r="E66" s="34"/>
      <c r="F66" s="28"/>
      <c r="G66" s="16" t="str">
        <f t="shared" si="0"/>
        <v/>
      </c>
      <c r="H66" s="16" t="e">
        <f t="shared" si="4"/>
        <v>#REF!</v>
      </c>
      <c r="I66" s="14">
        <f t="shared" si="1"/>
        <v>0</v>
      </c>
      <c r="J66" s="14">
        <f t="shared" si="2"/>
        <v>0</v>
      </c>
      <c r="K66" s="14">
        <f t="shared" si="3"/>
        <v>0</v>
      </c>
      <c r="L66" s="14" t="e">
        <f>IF(#REF!&lt;&gt;"",IF(ISNUMBER(#REF!),0,2),0)</f>
        <v>#REF!</v>
      </c>
      <c r="M66" s="14" t="e">
        <f t="shared" si="5"/>
        <v>#REF!</v>
      </c>
      <c r="N66" s="17" t="e">
        <f>IF(B66&lt;&gt;"",1,0)+IF(C66&lt;&gt;"",1,0)+IF(D66&lt;&gt;"",1,0)+IF(F66&lt;&gt;"",1,0)+IF(#REF!&lt;&gt;"",1,0)</f>
        <v>#REF!</v>
      </c>
    </row>
    <row r="67" spans="2:14" ht="16.2" thickBot="1" x14ac:dyDescent="0.35">
      <c r="B67" s="18"/>
      <c r="C67" s="35"/>
      <c r="D67" s="34"/>
      <c r="E67" s="34"/>
      <c r="F67" s="28"/>
      <c r="G67" s="16" t="str">
        <f t="shared" si="0"/>
        <v/>
      </c>
      <c r="H67" s="16" t="e">
        <f t="shared" si="4"/>
        <v>#REF!</v>
      </c>
      <c r="I67" s="14">
        <f t="shared" si="1"/>
        <v>0</v>
      </c>
      <c r="J67" s="14">
        <f t="shared" si="2"/>
        <v>0</v>
      </c>
      <c r="K67" s="14">
        <f t="shared" si="3"/>
        <v>0</v>
      </c>
      <c r="L67" s="14" t="e">
        <f>IF(#REF!&lt;&gt;"",IF(ISNUMBER(#REF!),0,2),0)</f>
        <v>#REF!</v>
      </c>
      <c r="M67" s="14" t="e">
        <f t="shared" si="5"/>
        <v>#REF!</v>
      </c>
      <c r="N67" s="17" t="e">
        <f>IF(B67&lt;&gt;"",1,0)+IF(C67&lt;&gt;"",1,0)+IF(D67&lt;&gt;"",1,0)+IF(F67&lt;&gt;"",1,0)+IF(#REF!&lt;&gt;"",1,0)</f>
        <v>#REF!</v>
      </c>
    </row>
    <row r="68" spans="2:14" ht="16.2" thickBot="1" x14ac:dyDescent="0.35">
      <c r="B68" s="18"/>
      <c r="C68" s="35"/>
      <c r="D68" s="34"/>
      <c r="E68" s="34"/>
      <c r="F68" s="28"/>
      <c r="G68" s="16" t="str">
        <f t="shared" si="0"/>
        <v/>
      </c>
      <c r="H68" s="16" t="e">
        <f t="shared" si="4"/>
        <v>#REF!</v>
      </c>
      <c r="I68" s="14">
        <f t="shared" si="1"/>
        <v>0</v>
      </c>
      <c r="J68" s="14">
        <f t="shared" si="2"/>
        <v>0</v>
      </c>
      <c r="K68" s="14">
        <f t="shared" si="3"/>
        <v>0</v>
      </c>
      <c r="L68" s="14" t="e">
        <f>IF(#REF!&lt;&gt;"",IF(ISNUMBER(#REF!),0,2),0)</f>
        <v>#REF!</v>
      </c>
      <c r="M68" s="14" t="e">
        <f t="shared" si="5"/>
        <v>#REF!</v>
      </c>
      <c r="N68" s="17" t="e">
        <f>IF(B68&lt;&gt;"",1,0)+IF(C68&lt;&gt;"",1,0)+IF(D68&lt;&gt;"",1,0)+IF(F68&lt;&gt;"",1,0)+IF(#REF!&lt;&gt;"",1,0)</f>
        <v>#REF!</v>
      </c>
    </row>
    <row r="69" spans="2:14" ht="16.2" thickBot="1" x14ac:dyDescent="0.35">
      <c r="B69" s="18"/>
      <c r="C69" s="35"/>
      <c r="D69" s="34"/>
      <c r="E69" s="34"/>
      <c r="F69" s="28"/>
      <c r="G69" s="16" t="str">
        <f t="shared" si="0"/>
        <v/>
      </c>
      <c r="H69" s="16" t="e">
        <f t="shared" si="4"/>
        <v>#REF!</v>
      </c>
      <c r="I69" s="14">
        <f t="shared" si="1"/>
        <v>0</v>
      </c>
      <c r="J69" s="14">
        <f t="shared" si="2"/>
        <v>0</v>
      </c>
      <c r="K69" s="14">
        <f t="shared" si="3"/>
        <v>0</v>
      </c>
      <c r="L69" s="14" t="e">
        <f>IF(#REF!&lt;&gt;"",IF(ISNUMBER(#REF!),0,2),0)</f>
        <v>#REF!</v>
      </c>
      <c r="M69" s="14" t="e">
        <f t="shared" si="5"/>
        <v>#REF!</v>
      </c>
      <c r="N69" s="17" t="e">
        <f>IF(B69&lt;&gt;"",1,0)+IF(C69&lt;&gt;"",1,0)+IF(D69&lt;&gt;"",1,0)+IF(F69&lt;&gt;"",1,0)+IF(#REF!&lt;&gt;"",1,0)</f>
        <v>#REF!</v>
      </c>
    </row>
    <row r="70" spans="2:14" ht="16.2" thickBot="1" x14ac:dyDescent="0.35">
      <c r="B70" s="18"/>
      <c r="C70" s="35"/>
      <c r="D70" s="34"/>
      <c r="E70" s="34"/>
      <c r="F70" s="28"/>
      <c r="G70" s="16" t="str">
        <f t="shared" si="0"/>
        <v/>
      </c>
      <c r="H70" s="16" t="e">
        <f t="shared" si="4"/>
        <v>#REF!</v>
      </c>
      <c r="I70" s="14">
        <f t="shared" si="1"/>
        <v>0</v>
      </c>
      <c r="J70" s="14">
        <f t="shared" si="2"/>
        <v>0</v>
      </c>
      <c r="K70" s="14">
        <f t="shared" si="3"/>
        <v>0</v>
      </c>
      <c r="L70" s="14" t="e">
        <f>IF(#REF!&lt;&gt;"",IF(ISNUMBER(#REF!),0,2),0)</f>
        <v>#REF!</v>
      </c>
      <c r="M70" s="14" t="e">
        <f t="shared" si="5"/>
        <v>#REF!</v>
      </c>
      <c r="N70" s="17" t="e">
        <f>IF(B70&lt;&gt;"",1,0)+IF(C70&lt;&gt;"",1,0)+IF(D70&lt;&gt;"",1,0)+IF(F70&lt;&gt;"",1,0)+IF(#REF!&lt;&gt;"",1,0)</f>
        <v>#REF!</v>
      </c>
    </row>
    <row r="71" spans="2:14" ht="16.2" thickBot="1" x14ac:dyDescent="0.35">
      <c r="B71" s="18"/>
      <c r="C71" s="35"/>
      <c r="D71" s="34"/>
      <c r="E71" s="34"/>
      <c r="F71" s="28"/>
      <c r="G71" s="16" t="str">
        <f t="shared" si="0"/>
        <v/>
      </c>
      <c r="H71" s="16" t="e">
        <f t="shared" si="4"/>
        <v>#REF!</v>
      </c>
      <c r="I71" s="14">
        <f t="shared" si="1"/>
        <v>0</v>
      </c>
      <c r="J71" s="14">
        <f t="shared" si="2"/>
        <v>0</v>
      </c>
      <c r="K71" s="14">
        <f t="shared" si="3"/>
        <v>0</v>
      </c>
      <c r="L71" s="14" t="e">
        <f>IF(#REF!&lt;&gt;"",IF(ISNUMBER(#REF!),0,2),0)</f>
        <v>#REF!</v>
      </c>
      <c r="M71" s="14" t="e">
        <f t="shared" si="5"/>
        <v>#REF!</v>
      </c>
      <c r="N71" s="17" t="e">
        <f>IF(B71&lt;&gt;"",1,0)+IF(C71&lt;&gt;"",1,0)+IF(D71&lt;&gt;"",1,0)+IF(F71&lt;&gt;"",1,0)+IF(#REF!&lt;&gt;"",1,0)</f>
        <v>#REF!</v>
      </c>
    </row>
    <row r="72" spans="2:14" ht="16.2" thickBot="1" x14ac:dyDescent="0.35">
      <c r="B72" s="18"/>
      <c r="C72" s="35"/>
      <c r="D72" s="34"/>
      <c r="E72" s="34"/>
      <c r="F72" s="28"/>
      <c r="G72" s="16" t="str">
        <f t="shared" ref="G72:G135" si="6">B72&amp;C72&amp;D72</f>
        <v/>
      </c>
      <c r="H72" s="16" t="e">
        <f t="shared" si="4"/>
        <v>#REF!</v>
      </c>
      <c r="I72" s="14">
        <f t="shared" ref="I72:I135" si="7">IF(AND(COUNTIFS(G:G,G72)&gt;1,COUNTIFS(G:G,G72)&lt;3001),2,0)</f>
        <v>0</v>
      </c>
      <c r="J72" s="14">
        <f t="shared" ref="J72:J135" si="8">IF(D72&lt;&gt;"",IF(OR(D72="M",D72="D",D72="P"),0,2),0)</f>
        <v>0</v>
      </c>
      <c r="K72" s="14">
        <f t="shared" ref="K72:K135" si="9">IF(F72&lt;&gt;"",IF(ISNUMBER(F72),0,2),0)</f>
        <v>0</v>
      </c>
      <c r="L72" s="14" t="e">
        <f>IF(#REF!&lt;&gt;"",IF(ISNUMBER(#REF!),0,2),0)</f>
        <v>#REF!</v>
      </c>
      <c r="M72" s="14" t="e">
        <f t="shared" si="5"/>
        <v>#REF!</v>
      </c>
      <c r="N72" s="17" t="e">
        <f>IF(B72&lt;&gt;"",1,0)+IF(C72&lt;&gt;"",1,0)+IF(D72&lt;&gt;"",1,0)+IF(F72&lt;&gt;"",1,0)+IF(#REF!&lt;&gt;"",1,0)</f>
        <v>#REF!</v>
      </c>
    </row>
    <row r="73" spans="2:14" ht="16.2" thickBot="1" x14ac:dyDescent="0.35">
      <c r="B73" s="18"/>
      <c r="C73" s="35"/>
      <c r="D73" s="34"/>
      <c r="E73" s="34"/>
      <c r="F73" s="28"/>
      <c r="G73" s="16" t="str">
        <f t="shared" si="6"/>
        <v/>
      </c>
      <c r="H73" s="16" t="e">
        <f t="shared" ref="H73:H136" si="10">SUM(I73:M73)</f>
        <v>#REF!</v>
      </c>
      <c r="I73" s="14">
        <f t="shared" si="7"/>
        <v>0</v>
      </c>
      <c r="J73" s="14">
        <f t="shared" si="8"/>
        <v>0</v>
      </c>
      <c r="K73" s="14">
        <f t="shared" si="9"/>
        <v>0</v>
      </c>
      <c r="L73" s="14" t="e">
        <f>IF(#REF!&lt;&gt;"",IF(ISNUMBER(#REF!),0,2),0)</f>
        <v>#REF!</v>
      </c>
      <c r="M73" s="14" t="e">
        <f t="shared" ref="M73:M136" si="11">IF(N73=0,0,IF(N73=5,0,1))</f>
        <v>#REF!</v>
      </c>
      <c r="N73" s="17" t="e">
        <f>IF(B73&lt;&gt;"",1,0)+IF(C73&lt;&gt;"",1,0)+IF(D73&lt;&gt;"",1,0)+IF(F73&lt;&gt;"",1,0)+IF(#REF!&lt;&gt;"",1,0)</f>
        <v>#REF!</v>
      </c>
    </row>
    <row r="74" spans="2:14" ht="16.2" thickBot="1" x14ac:dyDescent="0.35">
      <c r="B74" s="18"/>
      <c r="C74" s="35"/>
      <c r="D74" s="34"/>
      <c r="E74" s="34"/>
      <c r="F74" s="28"/>
      <c r="G74" s="16" t="str">
        <f t="shared" si="6"/>
        <v/>
      </c>
      <c r="H74" s="16" t="e">
        <f t="shared" si="10"/>
        <v>#REF!</v>
      </c>
      <c r="I74" s="14">
        <f t="shared" si="7"/>
        <v>0</v>
      </c>
      <c r="J74" s="14">
        <f t="shared" si="8"/>
        <v>0</v>
      </c>
      <c r="K74" s="14">
        <f t="shared" si="9"/>
        <v>0</v>
      </c>
      <c r="L74" s="14" t="e">
        <f>IF(#REF!&lt;&gt;"",IF(ISNUMBER(#REF!),0,2),0)</f>
        <v>#REF!</v>
      </c>
      <c r="M74" s="14" t="e">
        <f t="shared" si="11"/>
        <v>#REF!</v>
      </c>
      <c r="N74" s="17" t="e">
        <f>IF(B74&lt;&gt;"",1,0)+IF(C74&lt;&gt;"",1,0)+IF(D74&lt;&gt;"",1,0)+IF(F74&lt;&gt;"",1,0)+IF(#REF!&lt;&gt;"",1,0)</f>
        <v>#REF!</v>
      </c>
    </row>
    <row r="75" spans="2:14" ht="16.2" thickBot="1" x14ac:dyDescent="0.35">
      <c r="B75" s="18"/>
      <c r="C75" s="35"/>
      <c r="D75" s="34"/>
      <c r="E75" s="34"/>
      <c r="F75" s="28"/>
      <c r="G75" s="16" t="str">
        <f t="shared" si="6"/>
        <v/>
      </c>
      <c r="H75" s="16" t="e">
        <f t="shared" si="10"/>
        <v>#REF!</v>
      </c>
      <c r="I75" s="14">
        <f t="shared" si="7"/>
        <v>0</v>
      </c>
      <c r="J75" s="14">
        <f t="shared" si="8"/>
        <v>0</v>
      </c>
      <c r="K75" s="14">
        <f t="shared" si="9"/>
        <v>0</v>
      </c>
      <c r="L75" s="14" t="e">
        <f>IF(#REF!&lt;&gt;"",IF(ISNUMBER(#REF!),0,2),0)</f>
        <v>#REF!</v>
      </c>
      <c r="M75" s="14" t="e">
        <f t="shared" si="11"/>
        <v>#REF!</v>
      </c>
      <c r="N75" s="17" t="e">
        <f>IF(B75&lt;&gt;"",1,0)+IF(C75&lt;&gt;"",1,0)+IF(D75&lt;&gt;"",1,0)+IF(F75&lt;&gt;"",1,0)+IF(#REF!&lt;&gt;"",1,0)</f>
        <v>#REF!</v>
      </c>
    </row>
    <row r="76" spans="2:14" ht="16.2" thickBot="1" x14ac:dyDescent="0.35">
      <c r="B76" s="18"/>
      <c r="C76" s="35"/>
      <c r="D76" s="34"/>
      <c r="E76" s="34"/>
      <c r="F76" s="28"/>
      <c r="G76" s="16" t="str">
        <f t="shared" si="6"/>
        <v/>
      </c>
      <c r="H76" s="16" t="e">
        <f t="shared" si="10"/>
        <v>#REF!</v>
      </c>
      <c r="I76" s="14">
        <f t="shared" si="7"/>
        <v>0</v>
      </c>
      <c r="J76" s="14">
        <f t="shared" si="8"/>
        <v>0</v>
      </c>
      <c r="K76" s="14">
        <f t="shared" si="9"/>
        <v>0</v>
      </c>
      <c r="L76" s="14" t="e">
        <f>IF(#REF!&lt;&gt;"",IF(ISNUMBER(#REF!),0,2),0)</f>
        <v>#REF!</v>
      </c>
      <c r="M76" s="14" t="e">
        <f t="shared" si="11"/>
        <v>#REF!</v>
      </c>
      <c r="N76" s="17" t="e">
        <f>IF(B76&lt;&gt;"",1,0)+IF(C76&lt;&gt;"",1,0)+IF(D76&lt;&gt;"",1,0)+IF(F76&lt;&gt;"",1,0)+IF(#REF!&lt;&gt;"",1,0)</f>
        <v>#REF!</v>
      </c>
    </row>
    <row r="77" spans="2:14" ht="16.2" thickBot="1" x14ac:dyDescent="0.35">
      <c r="B77" s="18"/>
      <c r="C77" s="35"/>
      <c r="D77" s="34"/>
      <c r="E77" s="34"/>
      <c r="F77" s="28"/>
      <c r="G77" s="16" t="str">
        <f t="shared" si="6"/>
        <v/>
      </c>
      <c r="H77" s="16" t="e">
        <f t="shared" si="10"/>
        <v>#REF!</v>
      </c>
      <c r="I77" s="14">
        <f t="shared" si="7"/>
        <v>0</v>
      </c>
      <c r="J77" s="14">
        <f t="shared" si="8"/>
        <v>0</v>
      </c>
      <c r="K77" s="14">
        <f t="shared" si="9"/>
        <v>0</v>
      </c>
      <c r="L77" s="14" t="e">
        <f>IF(#REF!&lt;&gt;"",IF(ISNUMBER(#REF!),0,2),0)</f>
        <v>#REF!</v>
      </c>
      <c r="M77" s="14" t="e">
        <f t="shared" si="11"/>
        <v>#REF!</v>
      </c>
      <c r="N77" s="17" t="e">
        <f>IF(B77&lt;&gt;"",1,0)+IF(C77&lt;&gt;"",1,0)+IF(D77&lt;&gt;"",1,0)+IF(F77&lt;&gt;"",1,0)+IF(#REF!&lt;&gt;"",1,0)</f>
        <v>#REF!</v>
      </c>
    </row>
    <row r="78" spans="2:14" ht="16.2" thickBot="1" x14ac:dyDescent="0.35">
      <c r="B78" s="18"/>
      <c r="C78" s="35"/>
      <c r="D78" s="34"/>
      <c r="E78" s="34"/>
      <c r="F78" s="28"/>
      <c r="G78" s="16" t="str">
        <f t="shared" si="6"/>
        <v/>
      </c>
      <c r="H78" s="16" t="e">
        <f t="shared" si="10"/>
        <v>#REF!</v>
      </c>
      <c r="I78" s="14">
        <f t="shared" si="7"/>
        <v>0</v>
      </c>
      <c r="J78" s="14">
        <f t="shared" si="8"/>
        <v>0</v>
      </c>
      <c r="K78" s="14">
        <f t="shared" si="9"/>
        <v>0</v>
      </c>
      <c r="L78" s="14" t="e">
        <f>IF(#REF!&lt;&gt;"",IF(ISNUMBER(#REF!),0,2),0)</f>
        <v>#REF!</v>
      </c>
      <c r="M78" s="14" t="e">
        <f t="shared" si="11"/>
        <v>#REF!</v>
      </c>
      <c r="N78" s="17" t="e">
        <f>IF(B78&lt;&gt;"",1,0)+IF(C78&lt;&gt;"",1,0)+IF(D78&lt;&gt;"",1,0)+IF(F78&lt;&gt;"",1,0)+IF(#REF!&lt;&gt;"",1,0)</f>
        <v>#REF!</v>
      </c>
    </row>
    <row r="79" spans="2:14" ht="16.2" thickBot="1" x14ac:dyDescent="0.35">
      <c r="B79" s="18"/>
      <c r="C79" s="35"/>
      <c r="D79" s="34"/>
      <c r="E79" s="34"/>
      <c r="F79" s="28"/>
      <c r="G79" s="16" t="str">
        <f t="shared" si="6"/>
        <v/>
      </c>
      <c r="H79" s="16" t="e">
        <f t="shared" si="10"/>
        <v>#REF!</v>
      </c>
      <c r="I79" s="14">
        <f t="shared" si="7"/>
        <v>0</v>
      </c>
      <c r="J79" s="14">
        <f t="shared" si="8"/>
        <v>0</v>
      </c>
      <c r="K79" s="14">
        <f t="shared" si="9"/>
        <v>0</v>
      </c>
      <c r="L79" s="14" t="e">
        <f>IF(#REF!&lt;&gt;"",IF(ISNUMBER(#REF!),0,2),0)</f>
        <v>#REF!</v>
      </c>
      <c r="M79" s="14" t="e">
        <f t="shared" si="11"/>
        <v>#REF!</v>
      </c>
      <c r="N79" s="17" t="e">
        <f>IF(B79&lt;&gt;"",1,0)+IF(C79&lt;&gt;"",1,0)+IF(D79&lt;&gt;"",1,0)+IF(F79&lt;&gt;"",1,0)+IF(#REF!&lt;&gt;"",1,0)</f>
        <v>#REF!</v>
      </c>
    </row>
    <row r="80" spans="2:14" ht="16.2" thickBot="1" x14ac:dyDescent="0.35">
      <c r="B80" s="18"/>
      <c r="C80" s="35"/>
      <c r="D80" s="34"/>
      <c r="E80" s="34"/>
      <c r="F80" s="28"/>
      <c r="G80" s="16" t="str">
        <f t="shared" si="6"/>
        <v/>
      </c>
      <c r="H80" s="16" t="e">
        <f t="shared" si="10"/>
        <v>#REF!</v>
      </c>
      <c r="I80" s="14">
        <f t="shared" si="7"/>
        <v>0</v>
      </c>
      <c r="J80" s="14">
        <f t="shared" si="8"/>
        <v>0</v>
      </c>
      <c r="K80" s="14">
        <f t="shared" si="9"/>
        <v>0</v>
      </c>
      <c r="L80" s="14" t="e">
        <f>IF(#REF!&lt;&gt;"",IF(ISNUMBER(#REF!),0,2),0)</f>
        <v>#REF!</v>
      </c>
      <c r="M80" s="14" t="e">
        <f t="shared" si="11"/>
        <v>#REF!</v>
      </c>
      <c r="N80" s="17" t="e">
        <f>IF(B80&lt;&gt;"",1,0)+IF(C80&lt;&gt;"",1,0)+IF(D80&lt;&gt;"",1,0)+IF(F80&lt;&gt;"",1,0)+IF(#REF!&lt;&gt;"",1,0)</f>
        <v>#REF!</v>
      </c>
    </row>
    <row r="81" spans="2:14" ht="16.2" thickBot="1" x14ac:dyDescent="0.35">
      <c r="B81" s="18"/>
      <c r="C81" s="35"/>
      <c r="D81" s="34"/>
      <c r="E81" s="34"/>
      <c r="F81" s="28"/>
      <c r="G81" s="16" t="str">
        <f t="shared" si="6"/>
        <v/>
      </c>
      <c r="H81" s="16" t="e">
        <f t="shared" si="10"/>
        <v>#REF!</v>
      </c>
      <c r="I81" s="14">
        <f t="shared" si="7"/>
        <v>0</v>
      </c>
      <c r="J81" s="14">
        <f t="shared" si="8"/>
        <v>0</v>
      </c>
      <c r="K81" s="14">
        <f t="shared" si="9"/>
        <v>0</v>
      </c>
      <c r="L81" s="14" t="e">
        <f>IF(#REF!&lt;&gt;"",IF(ISNUMBER(#REF!),0,2),0)</f>
        <v>#REF!</v>
      </c>
      <c r="M81" s="14" t="e">
        <f t="shared" si="11"/>
        <v>#REF!</v>
      </c>
      <c r="N81" s="17" t="e">
        <f>IF(B81&lt;&gt;"",1,0)+IF(C81&lt;&gt;"",1,0)+IF(D81&lt;&gt;"",1,0)+IF(F81&lt;&gt;"",1,0)+IF(#REF!&lt;&gt;"",1,0)</f>
        <v>#REF!</v>
      </c>
    </row>
    <row r="82" spans="2:14" ht="16.2" thickBot="1" x14ac:dyDescent="0.35">
      <c r="B82" s="18"/>
      <c r="C82" s="35"/>
      <c r="D82" s="34"/>
      <c r="E82" s="34"/>
      <c r="F82" s="28"/>
      <c r="G82" s="16" t="str">
        <f t="shared" si="6"/>
        <v/>
      </c>
      <c r="H82" s="16" t="e">
        <f t="shared" si="10"/>
        <v>#REF!</v>
      </c>
      <c r="I82" s="14">
        <f t="shared" si="7"/>
        <v>0</v>
      </c>
      <c r="J82" s="14">
        <f t="shared" si="8"/>
        <v>0</v>
      </c>
      <c r="K82" s="14">
        <f t="shared" si="9"/>
        <v>0</v>
      </c>
      <c r="L82" s="14" t="e">
        <f>IF(#REF!&lt;&gt;"",IF(ISNUMBER(#REF!),0,2),0)</f>
        <v>#REF!</v>
      </c>
      <c r="M82" s="14" t="e">
        <f t="shared" si="11"/>
        <v>#REF!</v>
      </c>
      <c r="N82" s="17" t="e">
        <f>IF(B82&lt;&gt;"",1,0)+IF(C82&lt;&gt;"",1,0)+IF(D82&lt;&gt;"",1,0)+IF(F82&lt;&gt;"",1,0)+IF(#REF!&lt;&gt;"",1,0)</f>
        <v>#REF!</v>
      </c>
    </row>
    <row r="83" spans="2:14" ht="16.2" thickBot="1" x14ac:dyDescent="0.35">
      <c r="B83" s="18"/>
      <c r="C83" s="35"/>
      <c r="D83" s="34"/>
      <c r="E83" s="34"/>
      <c r="F83" s="28"/>
      <c r="G83" s="16" t="str">
        <f t="shared" si="6"/>
        <v/>
      </c>
      <c r="H83" s="16" t="e">
        <f t="shared" si="10"/>
        <v>#REF!</v>
      </c>
      <c r="I83" s="14">
        <f t="shared" si="7"/>
        <v>0</v>
      </c>
      <c r="J83" s="14">
        <f t="shared" si="8"/>
        <v>0</v>
      </c>
      <c r="K83" s="14">
        <f t="shared" si="9"/>
        <v>0</v>
      </c>
      <c r="L83" s="14" t="e">
        <f>IF(#REF!&lt;&gt;"",IF(ISNUMBER(#REF!),0,2),0)</f>
        <v>#REF!</v>
      </c>
      <c r="M83" s="14" t="e">
        <f t="shared" si="11"/>
        <v>#REF!</v>
      </c>
      <c r="N83" s="17" t="e">
        <f>IF(B83&lt;&gt;"",1,0)+IF(C83&lt;&gt;"",1,0)+IF(D83&lt;&gt;"",1,0)+IF(F83&lt;&gt;"",1,0)+IF(#REF!&lt;&gt;"",1,0)</f>
        <v>#REF!</v>
      </c>
    </row>
    <row r="84" spans="2:14" ht="16.2" thickBot="1" x14ac:dyDescent="0.35">
      <c r="B84" s="18"/>
      <c r="C84" s="35"/>
      <c r="D84" s="34"/>
      <c r="E84" s="34"/>
      <c r="F84" s="28"/>
      <c r="G84" s="16" t="str">
        <f t="shared" si="6"/>
        <v/>
      </c>
      <c r="H84" s="16" t="e">
        <f t="shared" si="10"/>
        <v>#REF!</v>
      </c>
      <c r="I84" s="14">
        <f t="shared" si="7"/>
        <v>0</v>
      </c>
      <c r="J84" s="14">
        <f t="shared" si="8"/>
        <v>0</v>
      </c>
      <c r="K84" s="14">
        <f t="shared" si="9"/>
        <v>0</v>
      </c>
      <c r="L84" s="14" t="e">
        <f>IF(#REF!&lt;&gt;"",IF(ISNUMBER(#REF!),0,2),0)</f>
        <v>#REF!</v>
      </c>
      <c r="M84" s="14" t="e">
        <f t="shared" si="11"/>
        <v>#REF!</v>
      </c>
      <c r="N84" s="17" t="e">
        <f>IF(B84&lt;&gt;"",1,0)+IF(C84&lt;&gt;"",1,0)+IF(D84&lt;&gt;"",1,0)+IF(F84&lt;&gt;"",1,0)+IF(#REF!&lt;&gt;"",1,0)</f>
        <v>#REF!</v>
      </c>
    </row>
    <row r="85" spans="2:14" ht="16.2" thickBot="1" x14ac:dyDescent="0.35">
      <c r="B85" s="18"/>
      <c r="C85" s="35"/>
      <c r="D85" s="34"/>
      <c r="E85" s="34"/>
      <c r="F85" s="28"/>
      <c r="G85" s="16" t="str">
        <f t="shared" si="6"/>
        <v/>
      </c>
      <c r="H85" s="16" t="e">
        <f t="shared" si="10"/>
        <v>#REF!</v>
      </c>
      <c r="I85" s="14">
        <f t="shared" si="7"/>
        <v>0</v>
      </c>
      <c r="J85" s="14">
        <f t="shared" si="8"/>
        <v>0</v>
      </c>
      <c r="K85" s="14">
        <f t="shared" si="9"/>
        <v>0</v>
      </c>
      <c r="L85" s="14" t="e">
        <f>IF(#REF!&lt;&gt;"",IF(ISNUMBER(#REF!),0,2),0)</f>
        <v>#REF!</v>
      </c>
      <c r="M85" s="14" t="e">
        <f t="shared" si="11"/>
        <v>#REF!</v>
      </c>
      <c r="N85" s="17" t="e">
        <f>IF(B85&lt;&gt;"",1,0)+IF(C85&lt;&gt;"",1,0)+IF(D85&lt;&gt;"",1,0)+IF(F85&lt;&gt;"",1,0)+IF(#REF!&lt;&gt;"",1,0)</f>
        <v>#REF!</v>
      </c>
    </row>
    <row r="86" spans="2:14" ht="16.2" thickBot="1" x14ac:dyDescent="0.35">
      <c r="B86" s="18"/>
      <c r="C86" s="35"/>
      <c r="D86" s="34"/>
      <c r="E86" s="34"/>
      <c r="F86" s="28"/>
      <c r="G86" s="16" t="str">
        <f t="shared" si="6"/>
        <v/>
      </c>
      <c r="H86" s="16" t="e">
        <f t="shared" si="10"/>
        <v>#REF!</v>
      </c>
      <c r="I86" s="14">
        <f t="shared" si="7"/>
        <v>0</v>
      </c>
      <c r="J86" s="14">
        <f t="shared" si="8"/>
        <v>0</v>
      </c>
      <c r="K86" s="14">
        <f t="shared" si="9"/>
        <v>0</v>
      </c>
      <c r="L86" s="14" t="e">
        <f>IF(#REF!&lt;&gt;"",IF(ISNUMBER(#REF!),0,2),0)</f>
        <v>#REF!</v>
      </c>
      <c r="M86" s="14" t="e">
        <f t="shared" si="11"/>
        <v>#REF!</v>
      </c>
      <c r="N86" s="17" t="e">
        <f>IF(B86&lt;&gt;"",1,0)+IF(C86&lt;&gt;"",1,0)+IF(D86&lt;&gt;"",1,0)+IF(F86&lt;&gt;"",1,0)+IF(#REF!&lt;&gt;"",1,0)</f>
        <v>#REF!</v>
      </c>
    </row>
    <row r="87" spans="2:14" ht="16.2" thickBot="1" x14ac:dyDescent="0.35">
      <c r="B87" s="18"/>
      <c r="C87" s="35"/>
      <c r="D87" s="34"/>
      <c r="E87" s="34"/>
      <c r="F87" s="28"/>
      <c r="G87" s="16" t="str">
        <f t="shared" si="6"/>
        <v/>
      </c>
      <c r="H87" s="16" t="e">
        <f t="shared" si="10"/>
        <v>#REF!</v>
      </c>
      <c r="I87" s="14">
        <f t="shared" si="7"/>
        <v>0</v>
      </c>
      <c r="J87" s="14">
        <f t="shared" si="8"/>
        <v>0</v>
      </c>
      <c r="K87" s="14">
        <f t="shared" si="9"/>
        <v>0</v>
      </c>
      <c r="L87" s="14" t="e">
        <f>IF(#REF!&lt;&gt;"",IF(ISNUMBER(#REF!),0,2),0)</f>
        <v>#REF!</v>
      </c>
      <c r="M87" s="14" t="e">
        <f t="shared" si="11"/>
        <v>#REF!</v>
      </c>
      <c r="N87" s="17" t="e">
        <f>IF(B87&lt;&gt;"",1,0)+IF(C87&lt;&gt;"",1,0)+IF(D87&lt;&gt;"",1,0)+IF(F87&lt;&gt;"",1,0)+IF(#REF!&lt;&gt;"",1,0)</f>
        <v>#REF!</v>
      </c>
    </row>
    <row r="88" spans="2:14" ht="16.2" thickBot="1" x14ac:dyDescent="0.35">
      <c r="B88" s="18"/>
      <c r="C88" s="35"/>
      <c r="D88" s="34"/>
      <c r="E88" s="34"/>
      <c r="F88" s="28"/>
      <c r="G88" s="16" t="str">
        <f t="shared" si="6"/>
        <v/>
      </c>
      <c r="H88" s="16" t="e">
        <f t="shared" si="10"/>
        <v>#REF!</v>
      </c>
      <c r="I88" s="14">
        <f t="shared" si="7"/>
        <v>0</v>
      </c>
      <c r="J88" s="14">
        <f t="shared" si="8"/>
        <v>0</v>
      </c>
      <c r="K88" s="14">
        <f t="shared" si="9"/>
        <v>0</v>
      </c>
      <c r="L88" s="14" t="e">
        <f>IF(#REF!&lt;&gt;"",IF(ISNUMBER(#REF!),0,2),0)</f>
        <v>#REF!</v>
      </c>
      <c r="M88" s="14" t="e">
        <f t="shared" si="11"/>
        <v>#REF!</v>
      </c>
      <c r="N88" s="17" t="e">
        <f>IF(B88&lt;&gt;"",1,0)+IF(C88&lt;&gt;"",1,0)+IF(D88&lt;&gt;"",1,0)+IF(F88&lt;&gt;"",1,0)+IF(#REF!&lt;&gt;"",1,0)</f>
        <v>#REF!</v>
      </c>
    </row>
    <row r="89" spans="2:14" ht="16.2" thickBot="1" x14ac:dyDescent="0.35">
      <c r="B89" s="18"/>
      <c r="C89" s="35"/>
      <c r="D89" s="34"/>
      <c r="E89" s="34"/>
      <c r="F89" s="28"/>
      <c r="G89" s="16" t="str">
        <f t="shared" si="6"/>
        <v/>
      </c>
      <c r="H89" s="16" t="e">
        <f t="shared" si="10"/>
        <v>#REF!</v>
      </c>
      <c r="I89" s="14">
        <f t="shared" si="7"/>
        <v>0</v>
      </c>
      <c r="J89" s="14">
        <f t="shared" si="8"/>
        <v>0</v>
      </c>
      <c r="K89" s="14">
        <f t="shared" si="9"/>
        <v>0</v>
      </c>
      <c r="L89" s="14" t="e">
        <f>IF(#REF!&lt;&gt;"",IF(ISNUMBER(#REF!),0,2),0)</f>
        <v>#REF!</v>
      </c>
      <c r="M89" s="14" t="e">
        <f t="shared" si="11"/>
        <v>#REF!</v>
      </c>
      <c r="N89" s="17" t="e">
        <f>IF(B89&lt;&gt;"",1,0)+IF(C89&lt;&gt;"",1,0)+IF(D89&lt;&gt;"",1,0)+IF(F89&lt;&gt;"",1,0)+IF(#REF!&lt;&gt;"",1,0)</f>
        <v>#REF!</v>
      </c>
    </row>
    <row r="90" spans="2:14" ht="16.2" thickBot="1" x14ac:dyDescent="0.35">
      <c r="B90" s="18"/>
      <c r="C90" s="35"/>
      <c r="D90" s="34"/>
      <c r="E90" s="34"/>
      <c r="F90" s="28"/>
      <c r="G90" s="16" t="str">
        <f t="shared" si="6"/>
        <v/>
      </c>
      <c r="H90" s="16" t="e">
        <f t="shared" si="10"/>
        <v>#REF!</v>
      </c>
      <c r="I90" s="14">
        <f t="shared" si="7"/>
        <v>0</v>
      </c>
      <c r="J90" s="14">
        <f t="shared" si="8"/>
        <v>0</v>
      </c>
      <c r="K90" s="14">
        <f t="shared" si="9"/>
        <v>0</v>
      </c>
      <c r="L90" s="14" t="e">
        <f>IF(#REF!&lt;&gt;"",IF(ISNUMBER(#REF!),0,2),0)</f>
        <v>#REF!</v>
      </c>
      <c r="M90" s="14" t="e">
        <f t="shared" si="11"/>
        <v>#REF!</v>
      </c>
      <c r="N90" s="17" t="e">
        <f>IF(B90&lt;&gt;"",1,0)+IF(C90&lt;&gt;"",1,0)+IF(D90&lt;&gt;"",1,0)+IF(F90&lt;&gt;"",1,0)+IF(#REF!&lt;&gt;"",1,0)</f>
        <v>#REF!</v>
      </c>
    </row>
    <row r="91" spans="2:14" ht="16.2" thickBot="1" x14ac:dyDescent="0.35">
      <c r="B91" s="18"/>
      <c r="C91" s="35"/>
      <c r="D91" s="34"/>
      <c r="E91" s="34"/>
      <c r="F91" s="28"/>
      <c r="G91" s="16" t="str">
        <f t="shared" si="6"/>
        <v/>
      </c>
      <c r="H91" s="16" t="e">
        <f t="shared" si="10"/>
        <v>#REF!</v>
      </c>
      <c r="I91" s="14">
        <f t="shared" si="7"/>
        <v>0</v>
      </c>
      <c r="J91" s="14">
        <f t="shared" si="8"/>
        <v>0</v>
      </c>
      <c r="K91" s="14">
        <f t="shared" si="9"/>
        <v>0</v>
      </c>
      <c r="L91" s="14" t="e">
        <f>IF(#REF!&lt;&gt;"",IF(ISNUMBER(#REF!),0,2),0)</f>
        <v>#REF!</v>
      </c>
      <c r="M91" s="14" t="e">
        <f t="shared" si="11"/>
        <v>#REF!</v>
      </c>
      <c r="N91" s="17" t="e">
        <f>IF(B91&lt;&gt;"",1,0)+IF(C91&lt;&gt;"",1,0)+IF(D91&lt;&gt;"",1,0)+IF(F91&lt;&gt;"",1,0)+IF(#REF!&lt;&gt;"",1,0)</f>
        <v>#REF!</v>
      </c>
    </row>
    <row r="92" spans="2:14" ht="16.2" thickBot="1" x14ac:dyDescent="0.35">
      <c r="B92" s="18"/>
      <c r="C92" s="35"/>
      <c r="D92" s="34"/>
      <c r="E92" s="34"/>
      <c r="F92" s="28"/>
      <c r="G92" s="16" t="str">
        <f t="shared" si="6"/>
        <v/>
      </c>
      <c r="H92" s="16" t="e">
        <f t="shared" si="10"/>
        <v>#REF!</v>
      </c>
      <c r="I92" s="14">
        <f t="shared" si="7"/>
        <v>0</v>
      </c>
      <c r="J92" s="14">
        <f t="shared" si="8"/>
        <v>0</v>
      </c>
      <c r="K92" s="14">
        <f t="shared" si="9"/>
        <v>0</v>
      </c>
      <c r="L92" s="14" t="e">
        <f>IF(#REF!&lt;&gt;"",IF(ISNUMBER(#REF!),0,2),0)</f>
        <v>#REF!</v>
      </c>
      <c r="M92" s="14" t="e">
        <f t="shared" si="11"/>
        <v>#REF!</v>
      </c>
      <c r="N92" s="17" t="e">
        <f>IF(B92&lt;&gt;"",1,0)+IF(C92&lt;&gt;"",1,0)+IF(D92&lt;&gt;"",1,0)+IF(F92&lt;&gt;"",1,0)+IF(#REF!&lt;&gt;"",1,0)</f>
        <v>#REF!</v>
      </c>
    </row>
    <row r="93" spans="2:14" ht="16.2" thickBot="1" x14ac:dyDescent="0.35">
      <c r="B93" s="18"/>
      <c r="C93" s="35"/>
      <c r="D93" s="34"/>
      <c r="E93" s="34"/>
      <c r="F93" s="28"/>
      <c r="G93" s="16" t="str">
        <f t="shared" si="6"/>
        <v/>
      </c>
      <c r="H93" s="16" t="e">
        <f t="shared" si="10"/>
        <v>#REF!</v>
      </c>
      <c r="I93" s="14">
        <f t="shared" si="7"/>
        <v>0</v>
      </c>
      <c r="J93" s="14">
        <f t="shared" si="8"/>
        <v>0</v>
      </c>
      <c r="K93" s="14">
        <f t="shared" si="9"/>
        <v>0</v>
      </c>
      <c r="L93" s="14" t="e">
        <f>IF(#REF!&lt;&gt;"",IF(ISNUMBER(#REF!),0,2),0)</f>
        <v>#REF!</v>
      </c>
      <c r="M93" s="14" t="e">
        <f t="shared" si="11"/>
        <v>#REF!</v>
      </c>
      <c r="N93" s="17" t="e">
        <f>IF(B93&lt;&gt;"",1,0)+IF(C93&lt;&gt;"",1,0)+IF(D93&lt;&gt;"",1,0)+IF(F93&lt;&gt;"",1,0)+IF(#REF!&lt;&gt;"",1,0)</f>
        <v>#REF!</v>
      </c>
    </row>
    <row r="94" spans="2:14" ht="16.2" thickBot="1" x14ac:dyDescent="0.35">
      <c r="B94" s="18"/>
      <c r="C94" s="35"/>
      <c r="D94" s="34"/>
      <c r="E94" s="34"/>
      <c r="F94" s="28"/>
      <c r="G94" s="16" t="str">
        <f t="shared" si="6"/>
        <v/>
      </c>
      <c r="H94" s="16" t="e">
        <f t="shared" si="10"/>
        <v>#REF!</v>
      </c>
      <c r="I94" s="14">
        <f t="shared" si="7"/>
        <v>0</v>
      </c>
      <c r="J94" s="14">
        <f t="shared" si="8"/>
        <v>0</v>
      </c>
      <c r="K94" s="14">
        <f t="shared" si="9"/>
        <v>0</v>
      </c>
      <c r="L94" s="14" t="e">
        <f>IF(#REF!&lt;&gt;"",IF(ISNUMBER(#REF!),0,2),0)</f>
        <v>#REF!</v>
      </c>
      <c r="M94" s="14" t="e">
        <f t="shared" si="11"/>
        <v>#REF!</v>
      </c>
      <c r="N94" s="17" t="e">
        <f>IF(B94&lt;&gt;"",1,0)+IF(C94&lt;&gt;"",1,0)+IF(D94&lt;&gt;"",1,0)+IF(F94&lt;&gt;"",1,0)+IF(#REF!&lt;&gt;"",1,0)</f>
        <v>#REF!</v>
      </c>
    </row>
    <row r="95" spans="2:14" ht="16.2" thickBot="1" x14ac:dyDescent="0.35">
      <c r="B95" s="18"/>
      <c r="C95" s="35"/>
      <c r="D95" s="34"/>
      <c r="E95" s="34"/>
      <c r="F95" s="28"/>
      <c r="G95" s="16" t="str">
        <f t="shared" si="6"/>
        <v/>
      </c>
      <c r="H95" s="16" t="e">
        <f t="shared" si="10"/>
        <v>#REF!</v>
      </c>
      <c r="I95" s="14">
        <f t="shared" si="7"/>
        <v>0</v>
      </c>
      <c r="J95" s="14">
        <f t="shared" si="8"/>
        <v>0</v>
      </c>
      <c r="K95" s="14">
        <f t="shared" si="9"/>
        <v>0</v>
      </c>
      <c r="L95" s="14" t="e">
        <f>IF(#REF!&lt;&gt;"",IF(ISNUMBER(#REF!),0,2),0)</f>
        <v>#REF!</v>
      </c>
      <c r="M95" s="14" t="e">
        <f t="shared" si="11"/>
        <v>#REF!</v>
      </c>
      <c r="N95" s="17" t="e">
        <f>IF(B95&lt;&gt;"",1,0)+IF(C95&lt;&gt;"",1,0)+IF(D95&lt;&gt;"",1,0)+IF(F95&lt;&gt;"",1,0)+IF(#REF!&lt;&gt;"",1,0)</f>
        <v>#REF!</v>
      </c>
    </row>
    <row r="96" spans="2:14" ht="16.2" thickBot="1" x14ac:dyDescent="0.35">
      <c r="B96" s="18"/>
      <c r="C96" s="35"/>
      <c r="D96" s="34"/>
      <c r="E96" s="34"/>
      <c r="F96" s="28"/>
      <c r="G96" s="16" t="str">
        <f t="shared" si="6"/>
        <v/>
      </c>
      <c r="H96" s="16" t="e">
        <f t="shared" si="10"/>
        <v>#REF!</v>
      </c>
      <c r="I96" s="14">
        <f t="shared" si="7"/>
        <v>0</v>
      </c>
      <c r="J96" s="14">
        <f t="shared" si="8"/>
        <v>0</v>
      </c>
      <c r="K96" s="14">
        <f t="shared" si="9"/>
        <v>0</v>
      </c>
      <c r="L96" s="14" t="e">
        <f>IF(#REF!&lt;&gt;"",IF(ISNUMBER(#REF!),0,2),0)</f>
        <v>#REF!</v>
      </c>
      <c r="M96" s="14" t="e">
        <f t="shared" si="11"/>
        <v>#REF!</v>
      </c>
      <c r="N96" s="17" t="e">
        <f>IF(B96&lt;&gt;"",1,0)+IF(C96&lt;&gt;"",1,0)+IF(D96&lt;&gt;"",1,0)+IF(F96&lt;&gt;"",1,0)+IF(#REF!&lt;&gt;"",1,0)</f>
        <v>#REF!</v>
      </c>
    </row>
    <row r="97" spans="2:14" ht="16.2" thickBot="1" x14ac:dyDescent="0.35">
      <c r="B97" s="18"/>
      <c r="C97" s="35"/>
      <c r="D97" s="34"/>
      <c r="E97" s="34"/>
      <c r="F97" s="28"/>
      <c r="G97" s="16" t="str">
        <f t="shared" si="6"/>
        <v/>
      </c>
      <c r="H97" s="16" t="e">
        <f t="shared" si="10"/>
        <v>#REF!</v>
      </c>
      <c r="I97" s="14">
        <f t="shared" si="7"/>
        <v>0</v>
      </c>
      <c r="J97" s="14">
        <f t="shared" si="8"/>
        <v>0</v>
      </c>
      <c r="K97" s="14">
        <f t="shared" si="9"/>
        <v>0</v>
      </c>
      <c r="L97" s="14" t="e">
        <f>IF(#REF!&lt;&gt;"",IF(ISNUMBER(#REF!),0,2),0)</f>
        <v>#REF!</v>
      </c>
      <c r="M97" s="14" t="e">
        <f t="shared" si="11"/>
        <v>#REF!</v>
      </c>
      <c r="N97" s="17" t="e">
        <f>IF(B97&lt;&gt;"",1,0)+IF(C97&lt;&gt;"",1,0)+IF(D97&lt;&gt;"",1,0)+IF(F97&lt;&gt;"",1,0)+IF(#REF!&lt;&gt;"",1,0)</f>
        <v>#REF!</v>
      </c>
    </row>
    <row r="98" spans="2:14" ht="16.2" thickBot="1" x14ac:dyDescent="0.35">
      <c r="B98" s="18"/>
      <c r="C98" s="35"/>
      <c r="D98" s="34"/>
      <c r="E98" s="34"/>
      <c r="F98" s="28"/>
      <c r="G98" s="16" t="str">
        <f t="shared" si="6"/>
        <v/>
      </c>
      <c r="H98" s="16" t="e">
        <f t="shared" si="10"/>
        <v>#REF!</v>
      </c>
      <c r="I98" s="14">
        <f t="shared" si="7"/>
        <v>0</v>
      </c>
      <c r="J98" s="14">
        <f t="shared" si="8"/>
        <v>0</v>
      </c>
      <c r="K98" s="14">
        <f t="shared" si="9"/>
        <v>0</v>
      </c>
      <c r="L98" s="14" t="e">
        <f>IF(#REF!&lt;&gt;"",IF(ISNUMBER(#REF!),0,2),0)</f>
        <v>#REF!</v>
      </c>
      <c r="M98" s="14" t="e">
        <f t="shared" si="11"/>
        <v>#REF!</v>
      </c>
      <c r="N98" s="17" t="e">
        <f>IF(B98&lt;&gt;"",1,0)+IF(C98&lt;&gt;"",1,0)+IF(D98&lt;&gt;"",1,0)+IF(F98&lt;&gt;"",1,0)+IF(#REF!&lt;&gt;"",1,0)</f>
        <v>#REF!</v>
      </c>
    </row>
    <row r="99" spans="2:14" ht="16.2" thickBot="1" x14ac:dyDescent="0.35">
      <c r="B99" s="18"/>
      <c r="C99" s="35"/>
      <c r="D99" s="34"/>
      <c r="E99" s="34"/>
      <c r="F99" s="28"/>
      <c r="G99" s="16" t="str">
        <f t="shared" si="6"/>
        <v/>
      </c>
      <c r="H99" s="16" t="e">
        <f t="shared" si="10"/>
        <v>#REF!</v>
      </c>
      <c r="I99" s="14">
        <f t="shared" si="7"/>
        <v>0</v>
      </c>
      <c r="J99" s="14">
        <f t="shared" si="8"/>
        <v>0</v>
      </c>
      <c r="K99" s="14">
        <f t="shared" si="9"/>
        <v>0</v>
      </c>
      <c r="L99" s="14" t="e">
        <f>IF(#REF!&lt;&gt;"",IF(ISNUMBER(#REF!),0,2),0)</f>
        <v>#REF!</v>
      </c>
      <c r="M99" s="14" t="e">
        <f t="shared" si="11"/>
        <v>#REF!</v>
      </c>
      <c r="N99" s="17" t="e">
        <f>IF(B99&lt;&gt;"",1,0)+IF(C99&lt;&gt;"",1,0)+IF(D99&lt;&gt;"",1,0)+IF(F99&lt;&gt;"",1,0)+IF(#REF!&lt;&gt;"",1,0)</f>
        <v>#REF!</v>
      </c>
    </row>
    <row r="100" spans="2:14" ht="16.2" thickBot="1" x14ac:dyDescent="0.35">
      <c r="B100" s="18"/>
      <c r="C100" s="35"/>
      <c r="D100" s="34"/>
      <c r="E100" s="34"/>
      <c r="F100" s="28"/>
      <c r="G100" s="16" t="str">
        <f t="shared" si="6"/>
        <v/>
      </c>
      <c r="H100" s="16" t="e">
        <f t="shared" si="10"/>
        <v>#REF!</v>
      </c>
      <c r="I100" s="14">
        <f t="shared" si="7"/>
        <v>0</v>
      </c>
      <c r="J100" s="14">
        <f t="shared" si="8"/>
        <v>0</v>
      </c>
      <c r="K100" s="14">
        <f t="shared" si="9"/>
        <v>0</v>
      </c>
      <c r="L100" s="14" t="e">
        <f>IF(#REF!&lt;&gt;"",IF(ISNUMBER(#REF!),0,2),0)</f>
        <v>#REF!</v>
      </c>
      <c r="M100" s="14" t="e">
        <f t="shared" si="11"/>
        <v>#REF!</v>
      </c>
      <c r="N100" s="17" t="e">
        <f>IF(B100&lt;&gt;"",1,0)+IF(C100&lt;&gt;"",1,0)+IF(D100&lt;&gt;"",1,0)+IF(F100&lt;&gt;"",1,0)+IF(#REF!&lt;&gt;"",1,0)</f>
        <v>#REF!</v>
      </c>
    </row>
    <row r="101" spans="2:14" ht="16.2" thickBot="1" x14ac:dyDescent="0.35">
      <c r="B101" s="18"/>
      <c r="C101" s="35"/>
      <c r="D101" s="34"/>
      <c r="E101" s="34"/>
      <c r="F101" s="28"/>
      <c r="G101" s="16" t="str">
        <f t="shared" si="6"/>
        <v/>
      </c>
      <c r="H101" s="16" t="e">
        <f t="shared" si="10"/>
        <v>#REF!</v>
      </c>
      <c r="I101" s="14">
        <f t="shared" si="7"/>
        <v>0</v>
      </c>
      <c r="J101" s="14">
        <f t="shared" si="8"/>
        <v>0</v>
      </c>
      <c r="K101" s="14">
        <f t="shared" si="9"/>
        <v>0</v>
      </c>
      <c r="L101" s="14" t="e">
        <f>IF(#REF!&lt;&gt;"",IF(ISNUMBER(#REF!),0,2),0)</f>
        <v>#REF!</v>
      </c>
      <c r="M101" s="14" t="e">
        <f t="shared" si="11"/>
        <v>#REF!</v>
      </c>
      <c r="N101" s="17" t="e">
        <f>IF(B101&lt;&gt;"",1,0)+IF(C101&lt;&gt;"",1,0)+IF(D101&lt;&gt;"",1,0)+IF(F101&lt;&gt;"",1,0)+IF(#REF!&lt;&gt;"",1,0)</f>
        <v>#REF!</v>
      </c>
    </row>
    <row r="102" spans="2:14" ht="16.2" thickBot="1" x14ac:dyDescent="0.35">
      <c r="B102" s="18"/>
      <c r="C102" s="35"/>
      <c r="D102" s="34"/>
      <c r="E102" s="34"/>
      <c r="F102" s="28"/>
      <c r="G102" s="16" t="str">
        <f t="shared" si="6"/>
        <v/>
      </c>
      <c r="H102" s="16" t="e">
        <f t="shared" si="10"/>
        <v>#REF!</v>
      </c>
      <c r="I102" s="14">
        <f t="shared" si="7"/>
        <v>0</v>
      </c>
      <c r="J102" s="14">
        <f t="shared" si="8"/>
        <v>0</v>
      </c>
      <c r="K102" s="14">
        <f t="shared" si="9"/>
        <v>0</v>
      </c>
      <c r="L102" s="14" t="e">
        <f>IF(#REF!&lt;&gt;"",IF(ISNUMBER(#REF!),0,2),0)</f>
        <v>#REF!</v>
      </c>
      <c r="M102" s="14" t="e">
        <f t="shared" si="11"/>
        <v>#REF!</v>
      </c>
      <c r="N102" s="17" t="e">
        <f>IF(B102&lt;&gt;"",1,0)+IF(C102&lt;&gt;"",1,0)+IF(D102&lt;&gt;"",1,0)+IF(F102&lt;&gt;"",1,0)+IF(#REF!&lt;&gt;"",1,0)</f>
        <v>#REF!</v>
      </c>
    </row>
    <row r="103" spans="2:14" ht="16.2" thickBot="1" x14ac:dyDescent="0.35">
      <c r="B103" s="18"/>
      <c r="C103" s="35"/>
      <c r="D103" s="34"/>
      <c r="E103" s="34"/>
      <c r="F103" s="28"/>
      <c r="G103" s="16" t="str">
        <f t="shared" si="6"/>
        <v/>
      </c>
      <c r="H103" s="16" t="e">
        <f t="shared" si="10"/>
        <v>#REF!</v>
      </c>
      <c r="I103" s="14">
        <f t="shared" si="7"/>
        <v>0</v>
      </c>
      <c r="J103" s="14">
        <f t="shared" si="8"/>
        <v>0</v>
      </c>
      <c r="K103" s="14">
        <f t="shared" si="9"/>
        <v>0</v>
      </c>
      <c r="L103" s="14" t="e">
        <f>IF(#REF!&lt;&gt;"",IF(ISNUMBER(#REF!),0,2),0)</f>
        <v>#REF!</v>
      </c>
      <c r="M103" s="14" t="e">
        <f t="shared" si="11"/>
        <v>#REF!</v>
      </c>
      <c r="N103" s="17" t="e">
        <f>IF(B103&lt;&gt;"",1,0)+IF(C103&lt;&gt;"",1,0)+IF(D103&lt;&gt;"",1,0)+IF(F103&lt;&gt;"",1,0)+IF(#REF!&lt;&gt;"",1,0)</f>
        <v>#REF!</v>
      </c>
    </row>
    <row r="104" spans="2:14" ht="16.2" thickBot="1" x14ac:dyDescent="0.35">
      <c r="B104" s="18"/>
      <c r="C104" s="35"/>
      <c r="D104" s="34"/>
      <c r="E104" s="34"/>
      <c r="F104" s="28"/>
      <c r="G104" s="16" t="str">
        <f t="shared" si="6"/>
        <v/>
      </c>
      <c r="H104" s="16" t="e">
        <f t="shared" si="10"/>
        <v>#REF!</v>
      </c>
      <c r="I104" s="14">
        <f t="shared" si="7"/>
        <v>0</v>
      </c>
      <c r="J104" s="14">
        <f t="shared" si="8"/>
        <v>0</v>
      </c>
      <c r="K104" s="14">
        <f t="shared" si="9"/>
        <v>0</v>
      </c>
      <c r="L104" s="14" t="e">
        <f>IF(#REF!&lt;&gt;"",IF(ISNUMBER(#REF!),0,2),0)</f>
        <v>#REF!</v>
      </c>
      <c r="M104" s="14" t="e">
        <f t="shared" si="11"/>
        <v>#REF!</v>
      </c>
      <c r="N104" s="17" t="e">
        <f>IF(B104&lt;&gt;"",1,0)+IF(C104&lt;&gt;"",1,0)+IF(D104&lt;&gt;"",1,0)+IF(F104&lt;&gt;"",1,0)+IF(#REF!&lt;&gt;"",1,0)</f>
        <v>#REF!</v>
      </c>
    </row>
    <row r="105" spans="2:14" ht="16.2" thickBot="1" x14ac:dyDescent="0.35">
      <c r="B105" s="18"/>
      <c r="C105" s="35"/>
      <c r="D105" s="34"/>
      <c r="E105" s="34"/>
      <c r="F105" s="28"/>
      <c r="G105" s="16" t="str">
        <f t="shared" si="6"/>
        <v/>
      </c>
      <c r="H105" s="16" t="e">
        <f t="shared" si="10"/>
        <v>#REF!</v>
      </c>
      <c r="I105" s="14">
        <f t="shared" si="7"/>
        <v>0</v>
      </c>
      <c r="J105" s="14">
        <f t="shared" si="8"/>
        <v>0</v>
      </c>
      <c r="K105" s="14">
        <f t="shared" si="9"/>
        <v>0</v>
      </c>
      <c r="L105" s="14" t="e">
        <f>IF(#REF!&lt;&gt;"",IF(ISNUMBER(#REF!),0,2),0)</f>
        <v>#REF!</v>
      </c>
      <c r="M105" s="14" t="e">
        <f t="shared" si="11"/>
        <v>#REF!</v>
      </c>
      <c r="N105" s="17" t="e">
        <f>IF(B105&lt;&gt;"",1,0)+IF(C105&lt;&gt;"",1,0)+IF(D105&lt;&gt;"",1,0)+IF(F105&lt;&gt;"",1,0)+IF(#REF!&lt;&gt;"",1,0)</f>
        <v>#REF!</v>
      </c>
    </row>
    <row r="106" spans="2:14" ht="16.2" thickBot="1" x14ac:dyDescent="0.35">
      <c r="B106" s="18"/>
      <c r="C106" s="35"/>
      <c r="D106" s="34"/>
      <c r="E106" s="34"/>
      <c r="F106" s="28"/>
      <c r="G106" s="16" t="str">
        <f t="shared" si="6"/>
        <v/>
      </c>
      <c r="H106" s="16" t="e">
        <f t="shared" si="10"/>
        <v>#REF!</v>
      </c>
      <c r="I106" s="14">
        <f t="shared" si="7"/>
        <v>0</v>
      </c>
      <c r="J106" s="14">
        <f t="shared" si="8"/>
        <v>0</v>
      </c>
      <c r="K106" s="14">
        <f t="shared" si="9"/>
        <v>0</v>
      </c>
      <c r="L106" s="14" t="e">
        <f>IF(#REF!&lt;&gt;"",IF(ISNUMBER(#REF!),0,2),0)</f>
        <v>#REF!</v>
      </c>
      <c r="M106" s="14" t="e">
        <f t="shared" si="11"/>
        <v>#REF!</v>
      </c>
      <c r="N106" s="17" t="e">
        <f>IF(B106&lt;&gt;"",1,0)+IF(C106&lt;&gt;"",1,0)+IF(D106&lt;&gt;"",1,0)+IF(F106&lt;&gt;"",1,0)+IF(#REF!&lt;&gt;"",1,0)</f>
        <v>#REF!</v>
      </c>
    </row>
    <row r="107" spans="2:14" ht="16.2" thickBot="1" x14ac:dyDescent="0.35">
      <c r="B107" s="18"/>
      <c r="C107" s="35"/>
      <c r="D107" s="34"/>
      <c r="E107" s="34"/>
      <c r="F107" s="28"/>
      <c r="G107" s="16" t="str">
        <f t="shared" si="6"/>
        <v/>
      </c>
      <c r="H107" s="16" t="e">
        <f t="shared" si="10"/>
        <v>#REF!</v>
      </c>
      <c r="I107" s="14">
        <f t="shared" si="7"/>
        <v>0</v>
      </c>
      <c r="J107" s="14">
        <f t="shared" si="8"/>
        <v>0</v>
      </c>
      <c r="K107" s="14">
        <f t="shared" si="9"/>
        <v>0</v>
      </c>
      <c r="L107" s="14" t="e">
        <f>IF(#REF!&lt;&gt;"",IF(ISNUMBER(#REF!),0,2),0)</f>
        <v>#REF!</v>
      </c>
      <c r="M107" s="14" t="e">
        <f t="shared" si="11"/>
        <v>#REF!</v>
      </c>
      <c r="N107" s="17" t="e">
        <f>IF(B107&lt;&gt;"",1,0)+IF(C107&lt;&gt;"",1,0)+IF(D107&lt;&gt;"",1,0)+IF(F107&lt;&gt;"",1,0)+IF(#REF!&lt;&gt;"",1,0)</f>
        <v>#REF!</v>
      </c>
    </row>
    <row r="108" spans="2:14" ht="16.2" thickBot="1" x14ac:dyDescent="0.35">
      <c r="B108" s="18"/>
      <c r="C108" s="35"/>
      <c r="D108" s="34"/>
      <c r="E108" s="34"/>
      <c r="F108" s="28"/>
      <c r="G108" s="16" t="str">
        <f t="shared" si="6"/>
        <v/>
      </c>
      <c r="H108" s="16" t="e">
        <f t="shared" si="10"/>
        <v>#REF!</v>
      </c>
      <c r="I108" s="14">
        <f t="shared" si="7"/>
        <v>0</v>
      </c>
      <c r="J108" s="14">
        <f t="shared" si="8"/>
        <v>0</v>
      </c>
      <c r="K108" s="14">
        <f t="shared" si="9"/>
        <v>0</v>
      </c>
      <c r="L108" s="14" t="e">
        <f>IF(#REF!&lt;&gt;"",IF(ISNUMBER(#REF!),0,2),0)</f>
        <v>#REF!</v>
      </c>
      <c r="M108" s="14" t="e">
        <f t="shared" si="11"/>
        <v>#REF!</v>
      </c>
      <c r="N108" s="17" t="e">
        <f>IF(B108&lt;&gt;"",1,0)+IF(C108&lt;&gt;"",1,0)+IF(D108&lt;&gt;"",1,0)+IF(F108&lt;&gt;"",1,0)+IF(#REF!&lt;&gt;"",1,0)</f>
        <v>#REF!</v>
      </c>
    </row>
    <row r="109" spans="2:14" ht="16.2" thickBot="1" x14ac:dyDescent="0.35">
      <c r="B109" s="18"/>
      <c r="C109" s="35"/>
      <c r="D109" s="34"/>
      <c r="E109" s="34"/>
      <c r="F109" s="28"/>
      <c r="G109" s="16" t="str">
        <f t="shared" si="6"/>
        <v/>
      </c>
      <c r="H109" s="16" t="e">
        <f t="shared" si="10"/>
        <v>#REF!</v>
      </c>
      <c r="I109" s="14">
        <f t="shared" si="7"/>
        <v>0</v>
      </c>
      <c r="J109" s="14">
        <f t="shared" si="8"/>
        <v>0</v>
      </c>
      <c r="K109" s="14">
        <f t="shared" si="9"/>
        <v>0</v>
      </c>
      <c r="L109" s="14" t="e">
        <f>IF(#REF!&lt;&gt;"",IF(ISNUMBER(#REF!),0,2),0)</f>
        <v>#REF!</v>
      </c>
      <c r="M109" s="14" t="e">
        <f t="shared" si="11"/>
        <v>#REF!</v>
      </c>
      <c r="N109" s="17" t="e">
        <f>IF(B109&lt;&gt;"",1,0)+IF(C109&lt;&gt;"",1,0)+IF(D109&lt;&gt;"",1,0)+IF(F109&lt;&gt;"",1,0)+IF(#REF!&lt;&gt;"",1,0)</f>
        <v>#REF!</v>
      </c>
    </row>
    <row r="110" spans="2:14" ht="16.2" thickBot="1" x14ac:dyDescent="0.35">
      <c r="B110" s="18"/>
      <c r="C110" s="35"/>
      <c r="D110" s="34"/>
      <c r="E110" s="34"/>
      <c r="F110" s="28"/>
      <c r="G110" s="16" t="str">
        <f t="shared" si="6"/>
        <v/>
      </c>
      <c r="H110" s="16" t="e">
        <f t="shared" si="10"/>
        <v>#REF!</v>
      </c>
      <c r="I110" s="14">
        <f t="shared" si="7"/>
        <v>0</v>
      </c>
      <c r="J110" s="14">
        <f t="shared" si="8"/>
        <v>0</v>
      </c>
      <c r="K110" s="14">
        <f t="shared" si="9"/>
        <v>0</v>
      </c>
      <c r="L110" s="14" t="e">
        <f>IF(#REF!&lt;&gt;"",IF(ISNUMBER(#REF!),0,2),0)</f>
        <v>#REF!</v>
      </c>
      <c r="M110" s="14" t="e">
        <f t="shared" si="11"/>
        <v>#REF!</v>
      </c>
      <c r="N110" s="17" t="e">
        <f>IF(B110&lt;&gt;"",1,0)+IF(C110&lt;&gt;"",1,0)+IF(D110&lt;&gt;"",1,0)+IF(F110&lt;&gt;"",1,0)+IF(#REF!&lt;&gt;"",1,0)</f>
        <v>#REF!</v>
      </c>
    </row>
    <row r="111" spans="2:14" ht="16.2" thickBot="1" x14ac:dyDescent="0.35">
      <c r="B111" s="18"/>
      <c r="C111" s="35"/>
      <c r="D111" s="34"/>
      <c r="E111" s="34"/>
      <c r="F111" s="28"/>
      <c r="G111" s="16" t="str">
        <f t="shared" si="6"/>
        <v/>
      </c>
      <c r="H111" s="16" t="e">
        <f t="shared" si="10"/>
        <v>#REF!</v>
      </c>
      <c r="I111" s="14">
        <f t="shared" si="7"/>
        <v>0</v>
      </c>
      <c r="J111" s="14">
        <f t="shared" si="8"/>
        <v>0</v>
      </c>
      <c r="K111" s="14">
        <f t="shared" si="9"/>
        <v>0</v>
      </c>
      <c r="L111" s="14" t="e">
        <f>IF(#REF!&lt;&gt;"",IF(ISNUMBER(#REF!),0,2),0)</f>
        <v>#REF!</v>
      </c>
      <c r="M111" s="14" t="e">
        <f t="shared" si="11"/>
        <v>#REF!</v>
      </c>
      <c r="N111" s="17" t="e">
        <f>IF(B111&lt;&gt;"",1,0)+IF(C111&lt;&gt;"",1,0)+IF(D111&lt;&gt;"",1,0)+IF(F111&lt;&gt;"",1,0)+IF(#REF!&lt;&gt;"",1,0)</f>
        <v>#REF!</v>
      </c>
    </row>
    <row r="112" spans="2:14" ht="16.2" thickBot="1" x14ac:dyDescent="0.35">
      <c r="B112" s="18"/>
      <c r="C112" s="35"/>
      <c r="D112" s="34"/>
      <c r="E112" s="34"/>
      <c r="F112" s="28"/>
      <c r="G112" s="16" t="str">
        <f t="shared" si="6"/>
        <v/>
      </c>
      <c r="H112" s="16" t="e">
        <f t="shared" si="10"/>
        <v>#REF!</v>
      </c>
      <c r="I112" s="14">
        <f t="shared" si="7"/>
        <v>0</v>
      </c>
      <c r="J112" s="14">
        <f t="shared" si="8"/>
        <v>0</v>
      </c>
      <c r="K112" s="14">
        <f t="shared" si="9"/>
        <v>0</v>
      </c>
      <c r="L112" s="14" t="e">
        <f>IF(#REF!&lt;&gt;"",IF(ISNUMBER(#REF!),0,2),0)</f>
        <v>#REF!</v>
      </c>
      <c r="M112" s="14" t="e">
        <f t="shared" si="11"/>
        <v>#REF!</v>
      </c>
      <c r="N112" s="17" t="e">
        <f>IF(B112&lt;&gt;"",1,0)+IF(C112&lt;&gt;"",1,0)+IF(D112&lt;&gt;"",1,0)+IF(F112&lt;&gt;"",1,0)+IF(#REF!&lt;&gt;"",1,0)</f>
        <v>#REF!</v>
      </c>
    </row>
    <row r="113" spans="2:14" ht="16.2" thickBot="1" x14ac:dyDescent="0.35">
      <c r="B113" s="18"/>
      <c r="C113" s="35"/>
      <c r="D113" s="34"/>
      <c r="E113" s="34"/>
      <c r="F113" s="28"/>
      <c r="G113" s="16" t="str">
        <f t="shared" si="6"/>
        <v/>
      </c>
      <c r="H113" s="16" t="e">
        <f t="shared" si="10"/>
        <v>#REF!</v>
      </c>
      <c r="I113" s="14">
        <f t="shared" si="7"/>
        <v>0</v>
      </c>
      <c r="J113" s="14">
        <f t="shared" si="8"/>
        <v>0</v>
      </c>
      <c r="K113" s="14">
        <f t="shared" si="9"/>
        <v>0</v>
      </c>
      <c r="L113" s="14" t="e">
        <f>IF(#REF!&lt;&gt;"",IF(ISNUMBER(#REF!),0,2),0)</f>
        <v>#REF!</v>
      </c>
      <c r="M113" s="14" t="e">
        <f t="shared" si="11"/>
        <v>#REF!</v>
      </c>
      <c r="N113" s="17" t="e">
        <f>IF(B113&lt;&gt;"",1,0)+IF(C113&lt;&gt;"",1,0)+IF(D113&lt;&gt;"",1,0)+IF(F113&lt;&gt;"",1,0)+IF(#REF!&lt;&gt;"",1,0)</f>
        <v>#REF!</v>
      </c>
    </row>
    <row r="114" spans="2:14" ht="16.2" thickBot="1" x14ac:dyDescent="0.35">
      <c r="B114" s="18"/>
      <c r="C114" s="35"/>
      <c r="D114" s="34"/>
      <c r="E114" s="34"/>
      <c r="F114" s="28"/>
      <c r="G114" s="16" t="str">
        <f t="shared" si="6"/>
        <v/>
      </c>
      <c r="H114" s="16" t="e">
        <f t="shared" si="10"/>
        <v>#REF!</v>
      </c>
      <c r="I114" s="14">
        <f t="shared" si="7"/>
        <v>0</v>
      </c>
      <c r="J114" s="14">
        <f t="shared" si="8"/>
        <v>0</v>
      </c>
      <c r="K114" s="14">
        <f t="shared" si="9"/>
        <v>0</v>
      </c>
      <c r="L114" s="14" t="e">
        <f>IF(#REF!&lt;&gt;"",IF(ISNUMBER(#REF!),0,2),0)</f>
        <v>#REF!</v>
      </c>
      <c r="M114" s="14" t="e">
        <f t="shared" si="11"/>
        <v>#REF!</v>
      </c>
      <c r="N114" s="17" t="e">
        <f>IF(B114&lt;&gt;"",1,0)+IF(C114&lt;&gt;"",1,0)+IF(D114&lt;&gt;"",1,0)+IF(F114&lt;&gt;"",1,0)+IF(#REF!&lt;&gt;"",1,0)</f>
        <v>#REF!</v>
      </c>
    </row>
    <row r="115" spans="2:14" ht="16.2" thickBot="1" x14ac:dyDescent="0.35">
      <c r="B115" s="18"/>
      <c r="C115" s="35"/>
      <c r="D115" s="34"/>
      <c r="E115" s="34"/>
      <c r="F115" s="28"/>
      <c r="G115" s="16" t="str">
        <f t="shared" si="6"/>
        <v/>
      </c>
      <c r="H115" s="16" t="e">
        <f t="shared" si="10"/>
        <v>#REF!</v>
      </c>
      <c r="I115" s="14">
        <f t="shared" si="7"/>
        <v>0</v>
      </c>
      <c r="J115" s="14">
        <f t="shared" si="8"/>
        <v>0</v>
      </c>
      <c r="K115" s="14">
        <f t="shared" si="9"/>
        <v>0</v>
      </c>
      <c r="L115" s="14" t="e">
        <f>IF(#REF!&lt;&gt;"",IF(ISNUMBER(#REF!),0,2),0)</f>
        <v>#REF!</v>
      </c>
      <c r="M115" s="14" t="e">
        <f t="shared" si="11"/>
        <v>#REF!</v>
      </c>
      <c r="N115" s="17" t="e">
        <f>IF(B115&lt;&gt;"",1,0)+IF(C115&lt;&gt;"",1,0)+IF(D115&lt;&gt;"",1,0)+IF(F115&lt;&gt;"",1,0)+IF(#REF!&lt;&gt;"",1,0)</f>
        <v>#REF!</v>
      </c>
    </row>
    <row r="116" spans="2:14" ht="16.2" thickBot="1" x14ac:dyDescent="0.35">
      <c r="B116" s="18"/>
      <c r="C116" s="35"/>
      <c r="D116" s="34"/>
      <c r="E116" s="34"/>
      <c r="F116" s="28"/>
      <c r="G116" s="16" t="str">
        <f t="shared" si="6"/>
        <v/>
      </c>
      <c r="H116" s="16" t="e">
        <f t="shared" si="10"/>
        <v>#REF!</v>
      </c>
      <c r="I116" s="14">
        <f t="shared" si="7"/>
        <v>0</v>
      </c>
      <c r="J116" s="14">
        <f t="shared" si="8"/>
        <v>0</v>
      </c>
      <c r="K116" s="14">
        <f t="shared" si="9"/>
        <v>0</v>
      </c>
      <c r="L116" s="14" t="e">
        <f>IF(#REF!&lt;&gt;"",IF(ISNUMBER(#REF!),0,2),0)</f>
        <v>#REF!</v>
      </c>
      <c r="M116" s="14" t="e">
        <f t="shared" si="11"/>
        <v>#REF!</v>
      </c>
      <c r="N116" s="17" t="e">
        <f>IF(B116&lt;&gt;"",1,0)+IF(C116&lt;&gt;"",1,0)+IF(D116&lt;&gt;"",1,0)+IF(F116&lt;&gt;"",1,0)+IF(#REF!&lt;&gt;"",1,0)</f>
        <v>#REF!</v>
      </c>
    </row>
    <row r="117" spans="2:14" ht="16.2" thickBot="1" x14ac:dyDescent="0.35">
      <c r="B117" s="18"/>
      <c r="C117" s="35"/>
      <c r="D117" s="34"/>
      <c r="E117" s="34"/>
      <c r="F117" s="28"/>
      <c r="G117" s="16" t="str">
        <f t="shared" si="6"/>
        <v/>
      </c>
      <c r="H117" s="16" t="e">
        <f t="shared" si="10"/>
        <v>#REF!</v>
      </c>
      <c r="I117" s="14">
        <f t="shared" si="7"/>
        <v>0</v>
      </c>
      <c r="J117" s="14">
        <f t="shared" si="8"/>
        <v>0</v>
      </c>
      <c r="K117" s="14">
        <f t="shared" si="9"/>
        <v>0</v>
      </c>
      <c r="L117" s="14" t="e">
        <f>IF(#REF!&lt;&gt;"",IF(ISNUMBER(#REF!),0,2),0)</f>
        <v>#REF!</v>
      </c>
      <c r="M117" s="14" t="e">
        <f t="shared" si="11"/>
        <v>#REF!</v>
      </c>
      <c r="N117" s="17" t="e">
        <f>IF(B117&lt;&gt;"",1,0)+IF(C117&lt;&gt;"",1,0)+IF(D117&lt;&gt;"",1,0)+IF(F117&lt;&gt;"",1,0)+IF(#REF!&lt;&gt;"",1,0)</f>
        <v>#REF!</v>
      </c>
    </row>
    <row r="118" spans="2:14" ht="16.2" thickBot="1" x14ac:dyDescent="0.35">
      <c r="B118" s="18"/>
      <c r="C118" s="35"/>
      <c r="D118" s="34"/>
      <c r="E118" s="34"/>
      <c r="F118" s="28"/>
      <c r="G118" s="16" t="str">
        <f t="shared" si="6"/>
        <v/>
      </c>
      <c r="H118" s="16" t="e">
        <f t="shared" si="10"/>
        <v>#REF!</v>
      </c>
      <c r="I118" s="14">
        <f t="shared" si="7"/>
        <v>0</v>
      </c>
      <c r="J118" s="14">
        <f t="shared" si="8"/>
        <v>0</v>
      </c>
      <c r="K118" s="14">
        <f t="shared" si="9"/>
        <v>0</v>
      </c>
      <c r="L118" s="14" t="e">
        <f>IF(#REF!&lt;&gt;"",IF(ISNUMBER(#REF!),0,2),0)</f>
        <v>#REF!</v>
      </c>
      <c r="M118" s="14" t="e">
        <f t="shared" si="11"/>
        <v>#REF!</v>
      </c>
      <c r="N118" s="17" t="e">
        <f>IF(B118&lt;&gt;"",1,0)+IF(C118&lt;&gt;"",1,0)+IF(D118&lt;&gt;"",1,0)+IF(F118&lt;&gt;"",1,0)+IF(#REF!&lt;&gt;"",1,0)</f>
        <v>#REF!</v>
      </c>
    </row>
    <row r="119" spans="2:14" ht="16.2" thickBot="1" x14ac:dyDescent="0.35">
      <c r="B119" s="18"/>
      <c r="C119" s="35"/>
      <c r="D119" s="34"/>
      <c r="E119" s="34"/>
      <c r="F119" s="28"/>
      <c r="G119" s="16" t="str">
        <f t="shared" si="6"/>
        <v/>
      </c>
      <c r="H119" s="16" t="e">
        <f t="shared" si="10"/>
        <v>#REF!</v>
      </c>
      <c r="I119" s="14">
        <f t="shared" si="7"/>
        <v>0</v>
      </c>
      <c r="J119" s="14">
        <f t="shared" si="8"/>
        <v>0</v>
      </c>
      <c r="K119" s="14">
        <f t="shared" si="9"/>
        <v>0</v>
      </c>
      <c r="L119" s="14" t="e">
        <f>IF(#REF!&lt;&gt;"",IF(ISNUMBER(#REF!),0,2),0)</f>
        <v>#REF!</v>
      </c>
      <c r="M119" s="14" t="e">
        <f t="shared" si="11"/>
        <v>#REF!</v>
      </c>
      <c r="N119" s="17" t="e">
        <f>IF(B119&lt;&gt;"",1,0)+IF(C119&lt;&gt;"",1,0)+IF(D119&lt;&gt;"",1,0)+IF(F119&lt;&gt;"",1,0)+IF(#REF!&lt;&gt;"",1,0)</f>
        <v>#REF!</v>
      </c>
    </row>
    <row r="120" spans="2:14" ht="16.2" thickBot="1" x14ac:dyDescent="0.35">
      <c r="B120" s="18"/>
      <c r="C120" s="35"/>
      <c r="D120" s="34"/>
      <c r="E120" s="34"/>
      <c r="F120" s="28"/>
      <c r="G120" s="16" t="str">
        <f t="shared" si="6"/>
        <v/>
      </c>
      <c r="H120" s="16" t="e">
        <f t="shared" si="10"/>
        <v>#REF!</v>
      </c>
      <c r="I120" s="14">
        <f t="shared" si="7"/>
        <v>0</v>
      </c>
      <c r="J120" s="14">
        <f t="shared" si="8"/>
        <v>0</v>
      </c>
      <c r="K120" s="14">
        <f t="shared" si="9"/>
        <v>0</v>
      </c>
      <c r="L120" s="14" t="e">
        <f>IF(#REF!&lt;&gt;"",IF(ISNUMBER(#REF!),0,2),0)</f>
        <v>#REF!</v>
      </c>
      <c r="M120" s="14" t="e">
        <f t="shared" si="11"/>
        <v>#REF!</v>
      </c>
      <c r="N120" s="17" t="e">
        <f>IF(B120&lt;&gt;"",1,0)+IF(C120&lt;&gt;"",1,0)+IF(D120&lt;&gt;"",1,0)+IF(F120&lt;&gt;"",1,0)+IF(#REF!&lt;&gt;"",1,0)</f>
        <v>#REF!</v>
      </c>
    </row>
    <row r="121" spans="2:14" ht="16.2" thickBot="1" x14ac:dyDescent="0.35">
      <c r="B121" s="18"/>
      <c r="C121" s="35"/>
      <c r="D121" s="34"/>
      <c r="E121" s="34"/>
      <c r="F121" s="28"/>
      <c r="G121" s="16" t="str">
        <f t="shared" si="6"/>
        <v/>
      </c>
      <c r="H121" s="16" t="e">
        <f t="shared" si="10"/>
        <v>#REF!</v>
      </c>
      <c r="I121" s="14">
        <f t="shared" si="7"/>
        <v>0</v>
      </c>
      <c r="J121" s="14">
        <f t="shared" si="8"/>
        <v>0</v>
      </c>
      <c r="K121" s="14">
        <f t="shared" si="9"/>
        <v>0</v>
      </c>
      <c r="L121" s="14" t="e">
        <f>IF(#REF!&lt;&gt;"",IF(ISNUMBER(#REF!),0,2),0)</f>
        <v>#REF!</v>
      </c>
      <c r="M121" s="14" t="e">
        <f t="shared" si="11"/>
        <v>#REF!</v>
      </c>
      <c r="N121" s="17" t="e">
        <f>IF(B121&lt;&gt;"",1,0)+IF(C121&lt;&gt;"",1,0)+IF(D121&lt;&gt;"",1,0)+IF(F121&lt;&gt;"",1,0)+IF(#REF!&lt;&gt;"",1,0)</f>
        <v>#REF!</v>
      </c>
    </row>
    <row r="122" spans="2:14" ht="16.2" thickBot="1" x14ac:dyDescent="0.35">
      <c r="B122" s="18"/>
      <c r="C122" s="35"/>
      <c r="D122" s="34"/>
      <c r="E122" s="34"/>
      <c r="F122" s="28"/>
      <c r="G122" s="16" t="str">
        <f t="shared" si="6"/>
        <v/>
      </c>
      <c r="H122" s="16" t="e">
        <f t="shared" si="10"/>
        <v>#REF!</v>
      </c>
      <c r="I122" s="14">
        <f t="shared" si="7"/>
        <v>0</v>
      </c>
      <c r="J122" s="14">
        <f t="shared" si="8"/>
        <v>0</v>
      </c>
      <c r="K122" s="14">
        <f t="shared" si="9"/>
        <v>0</v>
      </c>
      <c r="L122" s="14" t="e">
        <f>IF(#REF!&lt;&gt;"",IF(ISNUMBER(#REF!),0,2),0)</f>
        <v>#REF!</v>
      </c>
      <c r="M122" s="14" t="e">
        <f t="shared" si="11"/>
        <v>#REF!</v>
      </c>
      <c r="N122" s="17" t="e">
        <f>IF(B122&lt;&gt;"",1,0)+IF(C122&lt;&gt;"",1,0)+IF(D122&lt;&gt;"",1,0)+IF(F122&lt;&gt;"",1,0)+IF(#REF!&lt;&gt;"",1,0)</f>
        <v>#REF!</v>
      </c>
    </row>
    <row r="123" spans="2:14" ht="16.2" thickBot="1" x14ac:dyDescent="0.35">
      <c r="B123" s="18"/>
      <c r="C123" s="35"/>
      <c r="D123" s="34"/>
      <c r="E123" s="34"/>
      <c r="F123" s="28"/>
      <c r="G123" s="16" t="str">
        <f t="shared" si="6"/>
        <v/>
      </c>
      <c r="H123" s="16" t="e">
        <f t="shared" si="10"/>
        <v>#REF!</v>
      </c>
      <c r="I123" s="14">
        <f t="shared" si="7"/>
        <v>0</v>
      </c>
      <c r="J123" s="14">
        <f t="shared" si="8"/>
        <v>0</v>
      </c>
      <c r="K123" s="14">
        <f t="shared" si="9"/>
        <v>0</v>
      </c>
      <c r="L123" s="14" t="e">
        <f>IF(#REF!&lt;&gt;"",IF(ISNUMBER(#REF!),0,2),0)</f>
        <v>#REF!</v>
      </c>
      <c r="M123" s="14" t="e">
        <f t="shared" si="11"/>
        <v>#REF!</v>
      </c>
      <c r="N123" s="17" t="e">
        <f>IF(B123&lt;&gt;"",1,0)+IF(C123&lt;&gt;"",1,0)+IF(D123&lt;&gt;"",1,0)+IF(F123&lt;&gt;"",1,0)+IF(#REF!&lt;&gt;"",1,0)</f>
        <v>#REF!</v>
      </c>
    </row>
    <row r="124" spans="2:14" ht="16.2" thickBot="1" x14ac:dyDescent="0.35">
      <c r="B124" s="18"/>
      <c r="C124" s="35"/>
      <c r="D124" s="34"/>
      <c r="E124" s="34"/>
      <c r="F124" s="28"/>
      <c r="G124" s="16" t="str">
        <f t="shared" si="6"/>
        <v/>
      </c>
      <c r="H124" s="16" t="e">
        <f t="shared" si="10"/>
        <v>#REF!</v>
      </c>
      <c r="I124" s="14">
        <f t="shared" si="7"/>
        <v>0</v>
      </c>
      <c r="J124" s="14">
        <f t="shared" si="8"/>
        <v>0</v>
      </c>
      <c r="K124" s="14">
        <f t="shared" si="9"/>
        <v>0</v>
      </c>
      <c r="L124" s="14" t="e">
        <f>IF(#REF!&lt;&gt;"",IF(ISNUMBER(#REF!),0,2),0)</f>
        <v>#REF!</v>
      </c>
      <c r="M124" s="14" t="e">
        <f t="shared" si="11"/>
        <v>#REF!</v>
      </c>
      <c r="N124" s="17" t="e">
        <f>IF(B124&lt;&gt;"",1,0)+IF(C124&lt;&gt;"",1,0)+IF(D124&lt;&gt;"",1,0)+IF(F124&lt;&gt;"",1,0)+IF(#REF!&lt;&gt;"",1,0)</f>
        <v>#REF!</v>
      </c>
    </row>
    <row r="125" spans="2:14" ht="16.2" thickBot="1" x14ac:dyDescent="0.35">
      <c r="B125" s="18"/>
      <c r="C125" s="35"/>
      <c r="D125" s="34"/>
      <c r="E125" s="34"/>
      <c r="F125" s="28"/>
      <c r="G125" s="16" t="str">
        <f t="shared" si="6"/>
        <v/>
      </c>
      <c r="H125" s="16" t="e">
        <f t="shared" si="10"/>
        <v>#REF!</v>
      </c>
      <c r="I125" s="14">
        <f t="shared" si="7"/>
        <v>0</v>
      </c>
      <c r="J125" s="14">
        <f t="shared" si="8"/>
        <v>0</v>
      </c>
      <c r="K125" s="14">
        <f t="shared" si="9"/>
        <v>0</v>
      </c>
      <c r="L125" s="14" t="e">
        <f>IF(#REF!&lt;&gt;"",IF(ISNUMBER(#REF!),0,2),0)</f>
        <v>#REF!</v>
      </c>
      <c r="M125" s="14" t="e">
        <f t="shared" si="11"/>
        <v>#REF!</v>
      </c>
      <c r="N125" s="17" t="e">
        <f>IF(B125&lt;&gt;"",1,0)+IF(C125&lt;&gt;"",1,0)+IF(D125&lt;&gt;"",1,0)+IF(F125&lt;&gt;"",1,0)+IF(#REF!&lt;&gt;"",1,0)</f>
        <v>#REF!</v>
      </c>
    </row>
    <row r="126" spans="2:14" ht="16.2" thickBot="1" x14ac:dyDescent="0.35">
      <c r="B126" s="18"/>
      <c r="C126" s="35"/>
      <c r="D126" s="34"/>
      <c r="E126" s="34"/>
      <c r="F126" s="28"/>
      <c r="G126" s="16" t="str">
        <f t="shared" si="6"/>
        <v/>
      </c>
      <c r="H126" s="16" t="e">
        <f t="shared" si="10"/>
        <v>#REF!</v>
      </c>
      <c r="I126" s="14">
        <f t="shared" si="7"/>
        <v>0</v>
      </c>
      <c r="J126" s="14">
        <f t="shared" si="8"/>
        <v>0</v>
      </c>
      <c r="K126" s="14">
        <f t="shared" si="9"/>
        <v>0</v>
      </c>
      <c r="L126" s="14" t="e">
        <f>IF(#REF!&lt;&gt;"",IF(ISNUMBER(#REF!),0,2),0)</f>
        <v>#REF!</v>
      </c>
      <c r="M126" s="14" t="e">
        <f t="shared" si="11"/>
        <v>#REF!</v>
      </c>
      <c r="N126" s="17" t="e">
        <f>IF(B126&lt;&gt;"",1,0)+IF(C126&lt;&gt;"",1,0)+IF(D126&lt;&gt;"",1,0)+IF(F126&lt;&gt;"",1,0)+IF(#REF!&lt;&gt;"",1,0)</f>
        <v>#REF!</v>
      </c>
    </row>
    <row r="127" spans="2:14" ht="16.2" thickBot="1" x14ac:dyDescent="0.35">
      <c r="B127" s="18"/>
      <c r="C127" s="35"/>
      <c r="D127" s="34"/>
      <c r="E127" s="34"/>
      <c r="F127" s="28"/>
      <c r="G127" s="16" t="str">
        <f t="shared" si="6"/>
        <v/>
      </c>
      <c r="H127" s="16" t="e">
        <f t="shared" si="10"/>
        <v>#REF!</v>
      </c>
      <c r="I127" s="14">
        <f t="shared" si="7"/>
        <v>0</v>
      </c>
      <c r="J127" s="14">
        <f t="shared" si="8"/>
        <v>0</v>
      </c>
      <c r="K127" s="14">
        <f t="shared" si="9"/>
        <v>0</v>
      </c>
      <c r="L127" s="14" t="e">
        <f>IF(#REF!&lt;&gt;"",IF(ISNUMBER(#REF!),0,2),0)</f>
        <v>#REF!</v>
      </c>
      <c r="M127" s="14" t="e">
        <f t="shared" si="11"/>
        <v>#REF!</v>
      </c>
      <c r="N127" s="17" t="e">
        <f>IF(B127&lt;&gt;"",1,0)+IF(C127&lt;&gt;"",1,0)+IF(D127&lt;&gt;"",1,0)+IF(F127&lt;&gt;"",1,0)+IF(#REF!&lt;&gt;"",1,0)</f>
        <v>#REF!</v>
      </c>
    </row>
    <row r="128" spans="2:14" ht="16.2" thickBot="1" x14ac:dyDescent="0.35">
      <c r="B128" s="18"/>
      <c r="C128" s="35"/>
      <c r="D128" s="34"/>
      <c r="E128" s="34"/>
      <c r="F128" s="28"/>
      <c r="G128" s="16" t="str">
        <f t="shared" si="6"/>
        <v/>
      </c>
      <c r="H128" s="16" t="e">
        <f t="shared" si="10"/>
        <v>#REF!</v>
      </c>
      <c r="I128" s="14">
        <f t="shared" si="7"/>
        <v>0</v>
      </c>
      <c r="J128" s="14">
        <f t="shared" si="8"/>
        <v>0</v>
      </c>
      <c r="K128" s="14">
        <f t="shared" si="9"/>
        <v>0</v>
      </c>
      <c r="L128" s="14" t="e">
        <f>IF(#REF!&lt;&gt;"",IF(ISNUMBER(#REF!),0,2),0)</f>
        <v>#REF!</v>
      </c>
      <c r="M128" s="14" t="e">
        <f t="shared" si="11"/>
        <v>#REF!</v>
      </c>
      <c r="N128" s="17" t="e">
        <f>IF(B128&lt;&gt;"",1,0)+IF(C128&lt;&gt;"",1,0)+IF(D128&lt;&gt;"",1,0)+IF(F128&lt;&gt;"",1,0)+IF(#REF!&lt;&gt;"",1,0)</f>
        <v>#REF!</v>
      </c>
    </row>
    <row r="129" spans="2:14" ht="16.2" thickBot="1" x14ac:dyDescent="0.35">
      <c r="B129" s="18"/>
      <c r="C129" s="35"/>
      <c r="D129" s="34"/>
      <c r="E129" s="34"/>
      <c r="F129" s="28"/>
      <c r="G129" s="16" t="str">
        <f t="shared" si="6"/>
        <v/>
      </c>
      <c r="H129" s="16" t="e">
        <f t="shared" si="10"/>
        <v>#REF!</v>
      </c>
      <c r="I129" s="14">
        <f t="shared" si="7"/>
        <v>0</v>
      </c>
      <c r="J129" s="14">
        <f t="shared" si="8"/>
        <v>0</v>
      </c>
      <c r="K129" s="14">
        <f t="shared" si="9"/>
        <v>0</v>
      </c>
      <c r="L129" s="14" t="e">
        <f>IF(#REF!&lt;&gt;"",IF(ISNUMBER(#REF!),0,2),0)</f>
        <v>#REF!</v>
      </c>
      <c r="M129" s="14" t="e">
        <f t="shared" si="11"/>
        <v>#REF!</v>
      </c>
      <c r="N129" s="17" t="e">
        <f>IF(B129&lt;&gt;"",1,0)+IF(C129&lt;&gt;"",1,0)+IF(D129&lt;&gt;"",1,0)+IF(F129&lt;&gt;"",1,0)+IF(#REF!&lt;&gt;"",1,0)</f>
        <v>#REF!</v>
      </c>
    </row>
    <row r="130" spans="2:14" ht="16.2" thickBot="1" x14ac:dyDescent="0.35">
      <c r="B130" s="18"/>
      <c r="C130" s="35"/>
      <c r="D130" s="34"/>
      <c r="E130" s="34"/>
      <c r="F130" s="28"/>
      <c r="G130" s="16" t="str">
        <f t="shared" si="6"/>
        <v/>
      </c>
      <c r="H130" s="16" t="e">
        <f t="shared" si="10"/>
        <v>#REF!</v>
      </c>
      <c r="I130" s="14">
        <f t="shared" si="7"/>
        <v>0</v>
      </c>
      <c r="J130" s="14">
        <f t="shared" si="8"/>
        <v>0</v>
      </c>
      <c r="K130" s="14">
        <f t="shared" si="9"/>
        <v>0</v>
      </c>
      <c r="L130" s="14" t="e">
        <f>IF(#REF!&lt;&gt;"",IF(ISNUMBER(#REF!),0,2),0)</f>
        <v>#REF!</v>
      </c>
      <c r="M130" s="14" t="e">
        <f t="shared" si="11"/>
        <v>#REF!</v>
      </c>
      <c r="N130" s="17" t="e">
        <f>IF(B130&lt;&gt;"",1,0)+IF(C130&lt;&gt;"",1,0)+IF(D130&lt;&gt;"",1,0)+IF(F130&lt;&gt;"",1,0)+IF(#REF!&lt;&gt;"",1,0)</f>
        <v>#REF!</v>
      </c>
    </row>
    <row r="131" spans="2:14" ht="16.2" thickBot="1" x14ac:dyDescent="0.35">
      <c r="B131" s="18"/>
      <c r="C131" s="35"/>
      <c r="D131" s="34"/>
      <c r="E131" s="34"/>
      <c r="F131" s="28"/>
      <c r="G131" s="16" t="str">
        <f t="shared" si="6"/>
        <v/>
      </c>
      <c r="H131" s="16" t="e">
        <f t="shared" si="10"/>
        <v>#REF!</v>
      </c>
      <c r="I131" s="14">
        <f t="shared" si="7"/>
        <v>0</v>
      </c>
      <c r="J131" s="14">
        <f t="shared" si="8"/>
        <v>0</v>
      </c>
      <c r="K131" s="14">
        <f t="shared" si="9"/>
        <v>0</v>
      </c>
      <c r="L131" s="14" t="e">
        <f>IF(#REF!&lt;&gt;"",IF(ISNUMBER(#REF!),0,2),0)</f>
        <v>#REF!</v>
      </c>
      <c r="M131" s="14" t="e">
        <f t="shared" si="11"/>
        <v>#REF!</v>
      </c>
      <c r="N131" s="17" t="e">
        <f>IF(B131&lt;&gt;"",1,0)+IF(C131&lt;&gt;"",1,0)+IF(D131&lt;&gt;"",1,0)+IF(F131&lt;&gt;"",1,0)+IF(#REF!&lt;&gt;"",1,0)</f>
        <v>#REF!</v>
      </c>
    </row>
    <row r="132" spans="2:14" ht="16.2" thickBot="1" x14ac:dyDescent="0.35">
      <c r="B132" s="18"/>
      <c r="C132" s="35"/>
      <c r="D132" s="34"/>
      <c r="E132" s="34"/>
      <c r="F132" s="28"/>
      <c r="G132" s="16" t="str">
        <f t="shared" si="6"/>
        <v/>
      </c>
      <c r="H132" s="16" t="e">
        <f t="shared" si="10"/>
        <v>#REF!</v>
      </c>
      <c r="I132" s="14">
        <f t="shared" si="7"/>
        <v>0</v>
      </c>
      <c r="J132" s="14">
        <f t="shared" si="8"/>
        <v>0</v>
      </c>
      <c r="K132" s="14">
        <f t="shared" si="9"/>
        <v>0</v>
      </c>
      <c r="L132" s="14" t="e">
        <f>IF(#REF!&lt;&gt;"",IF(ISNUMBER(#REF!),0,2),0)</f>
        <v>#REF!</v>
      </c>
      <c r="M132" s="14" t="e">
        <f t="shared" si="11"/>
        <v>#REF!</v>
      </c>
      <c r="N132" s="17" t="e">
        <f>IF(B132&lt;&gt;"",1,0)+IF(C132&lt;&gt;"",1,0)+IF(D132&lt;&gt;"",1,0)+IF(F132&lt;&gt;"",1,0)+IF(#REF!&lt;&gt;"",1,0)</f>
        <v>#REF!</v>
      </c>
    </row>
    <row r="133" spans="2:14" ht="16.2" thickBot="1" x14ac:dyDescent="0.35">
      <c r="B133" s="18"/>
      <c r="C133" s="35"/>
      <c r="D133" s="34"/>
      <c r="E133" s="34"/>
      <c r="F133" s="28"/>
      <c r="G133" s="16" t="str">
        <f t="shared" si="6"/>
        <v/>
      </c>
      <c r="H133" s="16" t="e">
        <f t="shared" si="10"/>
        <v>#REF!</v>
      </c>
      <c r="I133" s="14">
        <f t="shared" si="7"/>
        <v>0</v>
      </c>
      <c r="J133" s="14">
        <f t="shared" si="8"/>
        <v>0</v>
      </c>
      <c r="K133" s="14">
        <f t="shared" si="9"/>
        <v>0</v>
      </c>
      <c r="L133" s="14" t="e">
        <f>IF(#REF!&lt;&gt;"",IF(ISNUMBER(#REF!),0,2),0)</f>
        <v>#REF!</v>
      </c>
      <c r="M133" s="14" t="e">
        <f t="shared" si="11"/>
        <v>#REF!</v>
      </c>
      <c r="N133" s="17" t="e">
        <f>IF(B133&lt;&gt;"",1,0)+IF(C133&lt;&gt;"",1,0)+IF(D133&lt;&gt;"",1,0)+IF(F133&lt;&gt;"",1,0)+IF(#REF!&lt;&gt;"",1,0)</f>
        <v>#REF!</v>
      </c>
    </row>
    <row r="134" spans="2:14" ht="16.2" thickBot="1" x14ac:dyDescent="0.35">
      <c r="B134" s="18"/>
      <c r="C134" s="35"/>
      <c r="D134" s="34"/>
      <c r="E134" s="34"/>
      <c r="F134" s="28"/>
      <c r="G134" s="16" t="str">
        <f t="shared" si="6"/>
        <v/>
      </c>
      <c r="H134" s="16" t="e">
        <f t="shared" si="10"/>
        <v>#REF!</v>
      </c>
      <c r="I134" s="14">
        <f t="shared" si="7"/>
        <v>0</v>
      </c>
      <c r="J134" s="14">
        <f t="shared" si="8"/>
        <v>0</v>
      </c>
      <c r="K134" s="14">
        <f t="shared" si="9"/>
        <v>0</v>
      </c>
      <c r="L134" s="14" t="e">
        <f>IF(#REF!&lt;&gt;"",IF(ISNUMBER(#REF!),0,2),0)</f>
        <v>#REF!</v>
      </c>
      <c r="M134" s="14" t="e">
        <f t="shared" si="11"/>
        <v>#REF!</v>
      </c>
      <c r="N134" s="17" t="e">
        <f>IF(B134&lt;&gt;"",1,0)+IF(C134&lt;&gt;"",1,0)+IF(D134&lt;&gt;"",1,0)+IF(F134&lt;&gt;"",1,0)+IF(#REF!&lt;&gt;"",1,0)</f>
        <v>#REF!</v>
      </c>
    </row>
    <row r="135" spans="2:14" ht="16.2" thickBot="1" x14ac:dyDescent="0.35">
      <c r="B135" s="18"/>
      <c r="C135" s="35"/>
      <c r="D135" s="34"/>
      <c r="E135" s="34"/>
      <c r="F135" s="28"/>
      <c r="G135" s="16" t="str">
        <f t="shared" si="6"/>
        <v/>
      </c>
      <c r="H135" s="16" t="e">
        <f t="shared" si="10"/>
        <v>#REF!</v>
      </c>
      <c r="I135" s="14">
        <f t="shared" si="7"/>
        <v>0</v>
      </c>
      <c r="J135" s="14">
        <f t="shared" si="8"/>
        <v>0</v>
      </c>
      <c r="K135" s="14">
        <f t="shared" si="9"/>
        <v>0</v>
      </c>
      <c r="L135" s="14" t="e">
        <f>IF(#REF!&lt;&gt;"",IF(ISNUMBER(#REF!),0,2),0)</f>
        <v>#REF!</v>
      </c>
      <c r="M135" s="14" t="e">
        <f t="shared" si="11"/>
        <v>#REF!</v>
      </c>
      <c r="N135" s="17" t="e">
        <f>IF(B135&lt;&gt;"",1,0)+IF(C135&lt;&gt;"",1,0)+IF(D135&lt;&gt;"",1,0)+IF(F135&lt;&gt;"",1,0)+IF(#REF!&lt;&gt;"",1,0)</f>
        <v>#REF!</v>
      </c>
    </row>
    <row r="136" spans="2:14" ht="16.2" thickBot="1" x14ac:dyDescent="0.35">
      <c r="B136" s="18"/>
      <c r="C136" s="35"/>
      <c r="D136" s="34"/>
      <c r="E136" s="34"/>
      <c r="F136" s="28"/>
      <c r="G136" s="16" t="str">
        <f t="shared" ref="G136:G199" si="12">B136&amp;C136&amp;D136</f>
        <v/>
      </c>
      <c r="H136" s="16" t="e">
        <f t="shared" si="10"/>
        <v>#REF!</v>
      </c>
      <c r="I136" s="14">
        <f t="shared" ref="I136:I199" si="13">IF(AND(COUNTIFS(G:G,G136)&gt;1,COUNTIFS(G:G,G136)&lt;3001),2,0)</f>
        <v>0</v>
      </c>
      <c r="J136" s="14">
        <f t="shared" ref="J136:J199" si="14">IF(D136&lt;&gt;"",IF(OR(D136="M",D136="D",D136="P"),0,2),0)</f>
        <v>0</v>
      </c>
      <c r="K136" s="14">
        <f t="shared" ref="K136:K199" si="15">IF(F136&lt;&gt;"",IF(ISNUMBER(F136),0,2),0)</f>
        <v>0</v>
      </c>
      <c r="L136" s="14" t="e">
        <f>IF(#REF!&lt;&gt;"",IF(ISNUMBER(#REF!),0,2),0)</f>
        <v>#REF!</v>
      </c>
      <c r="M136" s="14" t="e">
        <f t="shared" si="11"/>
        <v>#REF!</v>
      </c>
      <c r="N136" s="17" t="e">
        <f>IF(B136&lt;&gt;"",1,0)+IF(C136&lt;&gt;"",1,0)+IF(D136&lt;&gt;"",1,0)+IF(F136&lt;&gt;"",1,0)+IF(#REF!&lt;&gt;"",1,0)</f>
        <v>#REF!</v>
      </c>
    </row>
    <row r="137" spans="2:14" ht="16.2" thickBot="1" x14ac:dyDescent="0.35">
      <c r="B137" s="18"/>
      <c r="C137" s="35"/>
      <c r="D137" s="34"/>
      <c r="E137" s="34"/>
      <c r="F137" s="28"/>
      <c r="G137" s="16" t="str">
        <f t="shared" si="12"/>
        <v/>
      </c>
      <c r="H137" s="16" t="e">
        <f t="shared" ref="H137:H200" si="16">SUM(I137:M137)</f>
        <v>#REF!</v>
      </c>
      <c r="I137" s="14">
        <f t="shared" si="13"/>
        <v>0</v>
      </c>
      <c r="J137" s="14">
        <f t="shared" si="14"/>
        <v>0</v>
      </c>
      <c r="K137" s="14">
        <f t="shared" si="15"/>
        <v>0</v>
      </c>
      <c r="L137" s="14" t="e">
        <f>IF(#REF!&lt;&gt;"",IF(ISNUMBER(#REF!),0,2),0)</f>
        <v>#REF!</v>
      </c>
      <c r="M137" s="14" t="e">
        <f t="shared" ref="M137:M200" si="17">IF(N137=0,0,IF(N137=5,0,1))</f>
        <v>#REF!</v>
      </c>
      <c r="N137" s="17" t="e">
        <f>IF(B137&lt;&gt;"",1,0)+IF(C137&lt;&gt;"",1,0)+IF(D137&lt;&gt;"",1,0)+IF(F137&lt;&gt;"",1,0)+IF(#REF!&lt;&gt;"",1,0)</f>
        <v>#REF!</v>
      </c>
    </row>
    <row r="138" spans="2:14" ht="16.2" thickBot="1" x14ac:dyDescent="0.35">
      <c r="B138" s="18"/>
      <c r="C138" s="35"/>
      <c r="D138" s="34"/>
      <c r="E138" s="34"/>
      <c r="F138" s="28"/>
      <c r="G138" s="16" t="str">
        <f t="shared" si="12"/>
        <v/>
      </c>
      <c r="H138" s="16" t="e">
        <f t="shared" si="16"/>
        <v>#REF!</v>
      </c>
      <c r="I138" s="14">
        <f t="shared" si="13"/>
        <v>0</v>
      </c>
      <c r="J138" s="14">
        <f t="shared" si="14"/>
        <v>0</v>
      </c>
      <c r="K138" s="14">
        <f t="shared" si="15"/>
        <v>0</v>
      </c>
      <c r="L138" s="14" t="e">
        <f>IF(#REF!&lt;&gt;"",IF(ISNUMBER(#REF!),0,2),0)</f>
        <v>#REF!</v>
      </c>
      <c r="M138" s="14" t="e">
        <f t="shared" si="17"/>
        <v>#REF!</v>
      </c>
      <c r="N138" s="17" t="e">
        <f>IF(B138&lt;&gt;"",1,0)+IF(C138&lt;&gt;"",1,0)+IF(D138&lt;&gt;"",1,0)+IF(F138&lt;&gt;"",1,0)+IF(#REF!&lt;&gt;"",1,0)</f>
        <v>#REF!</v>
      </c>
    </row>
    <row r="139" spans="2:14" ht="16.2" thickBot="1" x14ac:dyDescent="0.35">
      <c r="B139" s="18"/>
      <c r="C139" s="35"/>
      <c r="D139" s="34"/>
      <c r="E139" s="34"/>
      <c r="F139" s="28"/>
      <c r="G139" s="16" t="str">
        <f t="shared" si="12"/>
        <v/>
      </c>
      <c r="H139" s="16" t="e">
        <f t="shared" si="16"/>
        <v>#REF!</v>
      </c>
      <c r="I139" s="14">
        <f t="shared" si="13"/>
        <v>0</v>
      </c>
      <c r="J139" s="14">
        <f t="shared" si="14"/>
        <v>0</v>
      </c>
      <c r="K139" s="14">
        <f t="shared" si="15"/>
        <v>0</v>
      </c>
      <c r="L139" s="14" t="e">
        <f>IF(#REF!&lt;&gt;"",IF(ISNUMBER(#REF!),0,2),0)</f>
        <v>#REF!</v>
      </c>
      <c r="M139" s="14" t="e">
        <f t="shared" si="17"/>
        <v>#REF!</v>
      </c>
      <c r="N139" s="17" t="e">
        <f>IF(B139&lt;&gt;"",1,0)+IF(C139&lt;&gt;"",1,0)+IF(D139&lt;&gt;"",1,0)+IF(F139&lt;&gt;"",1,0)+IF(#REF!&lt;&gt;"",1,0)</f>
        <v>#REF!</v>
      </c>
    </row>
    <row r="140" spans="2:14" ht="16.2" thickBot="1" x14ac:dyDescent="0.35">
      <c r="B140" s="18"/>
      <c r="C140" s="35"/>
      <c r="D140" s="34"/>
      <c r="E140" s="34"/>
      <c r="F140" s="28"/>
      <c r="G140" s="16" t="str">
        <f t="shared" si="12"/>
        <v/>
      </c>
      <c r="H140" s="16" t="e">
        <f t="shared" si="16"/>
        <v>#REF!</v>
      </c>
      <c r="I140" s="14">
        <f t="shared" si="13"/>
        <v>0</v>
      </c>
      <c r="J140" s="14">
        <f t="shared" si="14"/>
        <v>0</v>
      </c>
      <c r="K140" s="14">
        <f t="shared" si="15"/>
        <v>0</v>
      </c>
      <c r="L140" s="14" t="e">
        <f>IF(#REF!&lt;&gt;"",IF(ISNUMBER(#REF!),0,2),0)</f>
        <v>#REF!</v>
      </c>
      <c r="M140" s="14" t="e">
        <f t="shared" si="17"/>
        <v>#REF!</v>
      </c>
      <c r="N140" s="17" t="e">
        <f>IF(B140&lt;&gt;"",1,0)+IF(C140&lt;&gt;"",1,0)+IF(D140&lt;&gt;"",1,0)+IF(F140&lt;&gt;"",1,0)+IF(#REF!&lt;&gt;"",1,0)</f>
        <v>#REF!</v>
      </c>
    </row>
    <row r="141" spans="2:14" ht="16.2" thickBot="1" x14ac:dyDescent="0.35">
      <c r="B141" s="18"/>
      <c r="C141" s="35"/>
      <c r="D141" s="34"/>
      <c r="E141" s="34"/>
      <c r="F141" s="28"/>
      <c r="G141" s="16" t="str">
        <f t="shared" si="12"/>
        <v/>
      </c>
      <c r="H141" s="16" t="e">
        <f t="shared" si="16"/>
        <v>#REF!</v>
      </c>
      <c r="I141" s="14">
        <f t="shared" si="13"/>
        <v>0</v>
      </c>
      <c r="J141" s="14">
        <f t="shared" si="14"/>
        <v>0</v>
      </c>
      <c r="K141" s="14">
        <f t="shared" si="15"/>
        <v>0</v>
      </c>
      <c r="L141" s="14" t="e">
        <f>IF(#REF!&lt;&gt;"",IF(ISNUMBER(#REF!),0,2),0)</f>
        <v>#REF!</v>
      </c>
      <c r="M141" s="14" t="e">
        <f t="shared" si="17"/>
        <v>#REF!</v>
      </c>
      <c r="N141" s="17" t="e">
        <f>IF(B141&lt;&gt;"",1,0)+IF(C141&lt;&gt;"",1,0)+IF(D141&lt;&gt;"",1,0)+IF(F141&lt;&gt;"",1,0)+IF(#REF!&lt;&gt;"",1,0)</f>
        <v>#REF!</v>
      </c>
    </row>
    <row r="142" spans="2:14" ht="16.2" thickBot="1" x14ac:dyDescent="0.35">
      <c r="B142" s="18"/>
      <c r="C142" s="35"/>
      <c r="D142" s="34"/>
      <c r="E142" s="34"/>
      <c r="F142" s="28"/>
      <c r="G142" s="16" t="str">
        <f t="shared" si="12"/>
        <v/>
      </c>
      <c r="H142" s="16" t="e">
        <f t="shared" si="16"/>
        <v>#REF!</v>
      </c>
      <c r="I142" s="14">
        <f t="shared" si="13"/>
        <v>0</v>
      </c>
      <c r="J142" s="14">
        <f t="shared" si="14"/>
        <v>0</v>
      </c>
      <c r="K142" s="14">
        <f t="shared" si="15"/>
        <v>0</v>
      </c>
      <c r="L142" s="14" t="e">
        <f>IF(#REF!&lt;&gt;"",IF(ISNUMBER(#REF!),0,2),0)</f>
        <v>#REF!</v>
      </c>
      <c r="M142" s="14" t="e">
        <f t="shared" si="17"/>
        <v>#REF!</v>
      </c>
      <c r="N142" s="17" t="e">
        <f>IF(B142&lt;&gt;"",1,0)+IF(C142&lt;&gt;"",1,0)+IF(D142&lt;&gt;"",1,0)+IF(F142&lt;&gt;"",1,0)+IF(#REF!&lt;&gt;"",1,0)</f>
        <v>#REF!</v>
      </c>
    </row>
    <row r="143" spans="2:14" ht="16.2" thickBot="1" x14ac:dyDescent="0.35">
      <c r="B143" s="18"/>
      <c r="C143" s="35"/>
      <c r="D143" s="34"/>
      <c r="E143" s="34"/>
      <c r="F143" s="28"/>
      <c r="G143" s="16" t="str">
        <f t="shared" si="12"/>
        <v/>
      </c>
      <c r="H143" s="16" t="e">
        <f t="shared" si="16"/>
        <v>#REF!</v>
      </c>
      <c r="I143" s="14">
        <f t="shared" si="13"/>
        <v>0</v>
      </c>
      <c r="J143" s="14">
        <f t="shared" si="14"/>
        <v>0</v>
      </c>
      <c r="K143" s="14">
        <f t="shared" si="15"/>
        <v>0</v>
      </c>
      <c r="L143" s="14" t="e">
        <f>IF(#REF!&lt;&gt;"",IF(ISNUMBER(#REF!),0,2),0)</f>
        <v>#REF!</v>
      </c>
      <c r="M143" s="14" t="e">
        <f t="shared" si="17"/>
        <v>#REF!</v>
      </c>
      <c r="N143" s="17" t="e">
        <f>IF(B143&lt;&gt;"",1,0)+IF(C143&lt;&gt;"",1,0)+IF(D143&lt;&gt;"",1,0)+IF(F143&lt;&gt;"",1,0)+IF(#REF!&lt;&gt;"",1,0)</f>
        <v>#REF!</v>
      </c>
    </row>
    <row r="144" spans="2:14" ht="16.2" thickBot="1" x14ac:dyDescent="0.35">
      <c r="B144" s="18"/>
      <c r="C144" s="35"/>
      <c r="D144" s="34"/>
      <c r="E144" s="34"/>
      <c r="F144" s="28"/>
      <c r="G144" s="16" t="str">
        <f t="shared" si="12"/>
        <v/>
      </c>
      <c r="H144" s="16" t="e">
        <f t="shared" si="16"/>
        <v>#REF!</v>
      </c>
      <c r="I144" s="14">
        <f t="shared" si="13"/>
        <v>0</v>
      </c>
      <c r="J144" s="14">
        <f t="shared" si="14"/>
        <v>0</v>
      </c>
      <c r="K144" s="14">
        <f t="shared" si="15"/>
        <v>0</v>
      </c>
      <c r="L144" s="14" t="e">
        <f>IF(#REF!&lt;&gt;"",IF(ISNUMBER(#REF!),0,2),0)</f>
        <v>#REF!</v>
      </c>
      <c r="M144" s="14" t="e">
        <f t="shared" si="17"/>
        <v>#REF!</v>
      </c>
      <c r="N144" s="17" t="e">
        <f>IF(B144&lt;&gt;"",1,0)+IF(C144&lt;&gt;"",1,0)+IF(D144&lt;&gt;"",1,0)+IF(F144&lt;&gt;"",1,0)+IF(#REF!&lt;&gt;"",1,0)</f>
        <v>#REF!</v>
      </c>
    </row>
    <row r="145" spans="2:14" ht="16.2" thickBot="1" x14ac:dyDescent="0.35">
      <c r="B145" s="18"/>
      <c r="C145" s="35"/>
      <c r="D145" s="34"/>
      <c r="E145" s="34"/>
      <c r="F145" s="28"/>
      <c r="G145" s="16" t="str">
        <f t="shared" si="12"/>
        <v/>
      </c>
      <c r="H145" s="16" t="e">
        <f t="shared" si="16"/>
        <v>#REF!</v>
      </c>
      <c r="I145" s="14">
        <f t="shared" si="13"/>
        <v>0</v>
      </c>
      <c r="J145" s="14">
        <f t="shared" si="14"/>
        <v>0</v>
      </c>
      <c r="K145" s="14">
        <f t="shared" si="15"/>
        <v>0</v>
      </c>
      <c r="L145" s="14" t="e">
        <f>IF(#REF!&lt;&gt;"",IF(ISNUMBER(#REF!),0,2),0)</f>
        <v>#REF!</v>
      </c>
      <c r="M145" s="14" t="e">
        <f t="shared" si="17"/>
        <v>#REF!</v>
      </c>
      <c r="N145" s="17" t="e">
        <f>IF(B145&lt;&gt;"",1,0)+IF(C145&lt;&gt;"",1,0)+IF(D145&lt;&gt;"",1,0)+IF(F145&lt;&gt;"",1,0)+IF(#REF!&lt;&gt;"",1,0)</f>
        <v>#REF!</v>
      </c>
    </row>
    <row r="146" spans="2:14" ht="16.2" thickBot="1" x14ac:dyDescent="0.35">
      <c r="B146" s="18"/>
      <c r="C146" s="35"/>
      <c r="D146" s="34"/>
      <c r="E146" s="34"/>
      <c r="F146" s="28"/>
      <c r="G146" s="16" t="str">
        <f t="shared" si="12"/>
        <v/>
      </c>
      <c r="H146" s="16" t="e">
        <f t="shared" si="16"/>
        <v>#REF!</v>
      </c>
      <c r="I146" s="14">
        <f t="shared" si="13"/>
        <v>0</v>
      </c>
      <c r="J146" s="14">
        <f t="shared" si="14"/>
        <v>0</v>
      </c>
      <c r="K146" s="14">
        <f t="shared" si="15"/>
        <v>0</v>
      </c>
      <c r="L146" s="14" t="e">
        <f>IF(#REF!&lt;&gt;"",IF(ISNUMBER(#REF!),0,2),0)</f>
        <v>#REF!</v>
      </c>
      <c r="M146" s="14" t="e">
        <f t="shared" si="17"/>
        <v>#REF!</v>
      </c>
      <c r="N146" s="17" t="e">
        <f>IF(B146&lt;&gt;"",1,0)+IF(C146&lt;&gt;"",1,0)+IF(D146&lt;&gt;"",1,0)+IF(F146&lt;&gt;"",1,0)+IF(#REF!&lt;&gt;"",1,0)</f>
        <v>#REF!</v>
      </c>
    </row>
    <row r="147" spans="2:14" ht="16.2" thickBot="1" x14ac:dyDescent="0.35">
      <c r="B147" s="18"/>
      <c r="C147" s="35"/>
      <c r="D147" s="34"/>
      <c r="E147" s="34"/>
      <c r="F147" s="28"/>
      <c r="G147" s="16" t="str">
        <f t="shared" si="12"/>
        <v/>
      </c>
      <c r="H147" s="16" t="e">
        <f t="shared" si="16"/>
        <v>#REF!</v>
      </c>
      <c r="I147" s="14">
        <f t="shared" si="13"/>
        <v>0</v>
      </c>
      <c r="J147" s="14">
        <f t="shared" si="14"/>
        <v>0</v>
      </c>
      <c r="K147" s="14">
        <f t="shared" si="15"/>
        <v>0</v>
      </c>
      <c r="L147" s="14" t="e">
        <f>IF(#REF!&lt;&gt;"",IF(ISNUMBER(#REF!),0,2),0)</f>
        <v>#REF!</v>
      </c>
      <c r="M147" s="14" t="e">
        <f t="shared" si="17"/>
        <v>#REF!</v>
      </c>
      <c r="N147" s="17" t="e">
        <f>IF(B147&lt;&gt;"",1,0)+IF(C147&lt;&gt;"",1,0)+IF(D147&lt;&gt;"",1,0)+IF(F147&lt;&gt;"",1,0)+IF(#REF!&lt;&gt;"",1,0)</f>
        <v>#REF!</v>
      </c>
    </row>
    <row r="148" spans="2:14" ht="16.2" thickBot="1" x14ac:dyDescent="0.35">
      <c r="B148" s="18"/>
      <c r="C148" s="35"/>
      <c r="D148" s="34"/>
      <c r="E148" s="34"/>
      <c r="F148" s="28"/>
      <c r="G148" s="16" t="str">
        <f t="shared" si="12"/>
        <v/>
      </c>
      <c r="H148" s="16" t="e">
        <f t="shared" si="16"/>
        <v>#REF!</v>
      </c>
      <c r="I148" s="14">
        <f t="shared" si="13"/>
        <v>0</v>
      </c>
      <c r="J148" s="14">
        <f t="shared" si="14"/>
        <v>0</v>
      </c>
      <c r="K148" s="14">
        <f t="shared" si="15"/>
        <v>0</v>
      </c>
      <c r="L148" s="14" t="e">
        <f>IF(#REF!&lt;&gt;"",IF(ISNUMBER(#REF!),0,2),0)</f>
        <v>#REF!</v>
      </c>
      <c r="M148" s="14" t="e">
        <f t="shared" si="17"/>
        <v>#REF!</v>
      </c>
      <c r="N148" s="17" t="e">
        <f>IF(B148&lt;&gt;"",1,0)+IF(C148&lt;&gt;"",1,0)+IF(D148&lt;&gt;"",1,0)+IF(F148&lt;&gt;"",1,0)+IF(#REF!&lt;&gt;"",1,0)</f>
        <v>#REF!</v>
      </c>
    </row>
    <row r="149" spans="2:14" ht="16.2" thickBot="1" x14ac:dyDescent="0.35">
      <c r="B149" s="18"/>
      <c r="C149" s="35"/>
      <c r="D149" s="34"/>
      <c r="E149" s="34"/>
      <c r="F149" s="28"/>
      <c r="G149" s="16" t="str">
        <f t="shared" si="12"/>
        <v/>
      </c>
      <c r="H149" s="16" t="e">
        <f t="shared" si="16"/>
        <v>#REF!</v>
      </c>
      <c r="I149" s="14">
        <f t="shared" si="13"/>
        <v>0</v>
      </c>
      <c r="J149" s="14">
        <f t="shared" si="14"/>
        <v>0</v>
      </c>
      <c r="K149" s="14">
        <f t="shared" si="15"/>
        <v>0</v>
      </c>
      <c r="L149" s="14" t="e">
        <f>IF(#REF!&lt;&gt;"",IF(ISNUMBER(#REF!),0,2),0)</f>
        <v>#REF!</v>
      </c>
      <c r="M149" s="14" t="e">
        <f t="shared" si="17"/>
        <v>#REF!</v>
      </c>
      <c r="N149" s="17" t="e">
        <f>IF(B149&lt;&gt;"",1,0)+IF(C149&lt;&gt;"",1,0)+IF(D149&lt;&gt;"",1,0)+IF(F149&lt;&gt;"",1,0)+IF(#REF!&lt;&gt;"",1,0)</f>
        <v>#REF!</v>
      </c>
    </row>
    <row r="150" spans="2:14" ht="16.2" thickBot="1" x14ac:dyDescent="0.35">
      <c r="B150" s="18"/>
      <c r="C150" s="35"/>
      <c r="D150" s="34"/>
      <c r="E150" s="34"/>
      <c r="F150" s="28"/>
      <c r="G150" s="16" t="str">
        <f t="shared" si="12"/>
        <v/>
      </c>
      <c r="H150" s="16" t="e">
        <f t="shared" si="16"/>
        <v>#REF!</v>
      </c>
      <c r="I150" s="14">
        <f t="shared" si="13"/>
        <v>0</v>
      </c>
      <c r="J150" s="14">
        <f t="shared" si="14"/>
        <v>0</v>
      </c>
      <c r="K150" s="14">
        <f t="shared" si="15"/>
        <v>0</v>
      </c>
      <c r="L150" s="14" t="e">
        <f>IF(#REF!&lt;&gt;"",IF(ISNUMBER(#REF!),0,2),0)</f>
        <v>#REF!</v>
      </c>
      <c r="M150" s="14" t="e">
        <f t="shared" si="17"/>
        <v>#REF!</v>
      </c>
      <c r="N150" s="17" t="e">
        <f>IF(B150&lt;&gt;"",1,0)+IF(C150&lt;&gt;"",1,0)+IF(D150&lt;&gt;"",1,0)+IF(F150&lt;&gt;"",1,0)+IF(#REF!&lt;&gt;"",1,0)</f>
        <v>#REF!</v>
      </c>
    </row>
    <row r="151" spans="2:14" ht="16.2" thickBot="1" x14ac:dyDescent="0.35">
      <c r="B151" s="18"/>
      <c r="C151" s="35"/>
      <c r="D151" s="34"/>
      <c r="E151" s="34"/>
      <c r="F151" s="28"/>
      <c r="G151" s="16" t="str">
        <f t="shared" si="12"/>
        <v/>
      </c>
      <c r="H151" s="16" t="e">
        <f t="shared" si="16"/>
        <v>#REF!</v>
      </c>
      <c r="I151" s="14">
        <f t="shared" si="13"/>
        <v>0</v>
      </c>
      <c r="J151" s="14">
        <f t="shared" si="14"/>
        <v>0</v>
      </c>
      <c r="K151" s="14">
        <f t="shared" si="15"/>
        <v>0</v>
      </c>
      <c r="L151" s="14" t="e">
        <f>IF(#REF!&lt;&gt;"",IF(ISNUMBER(#REF!),0,2),0)</f>
        <v>#REF!</v>
      </c>
      <c r="M151" s="14" t="e">
        <f t="shared" si="17"/>
        <v>#REF!</v>
      </c>
      <c r="N151" s="17" t="e">
        <f>IF(B151&lt;&gt;"",1,0)+IF(C151&lt;&gt;"",1,0)+IF(D151&lt;&gt;"",1,0)+IF(F151&lt;&gt;"",1,0)+IF(#REF!&lt;&gt;"",1,0)</f>
        <v>#REF!</v>
      </c>
    </row>
    <row r="152" spans="2:14" ht="16.2" thickBot="1" x14ac:dyDescent="0.35">
      <c r="B152" s="18"/>
      <c r="C152" s="35"/>
      <c r="D152" s="34"/>
      <c r="E152" s="34"/>
      <c r="F152" s="28"/>
      <c r="G152" s="16" t="str">
        <f t="shared" si="12"/>
        <v/>
      </c>
      <c r="H152" s="16" t="e">
        <f t="shared" si="16"/>
        <v>#REF!</v>
      </c>
      <c r="I152" s="14">
        <f t="shared" si="13"/>
        <v>0</v>
      </c>
      <c r="J152" s="14">
        <f t="shared" si="14"/>
        <v>0</v>
      </c>
      <c r="K152" s="14">
        <f t="shared" si="15"/>
        <v>0</v>
      </c>
      <c r="L152" s="14" t="e">
        <f>IF(#REF!&lt;&gt;"",IF(ISNUMBER(#REF!),0,2),0)</f>
        <v>#REF!</v>
      </c>
      <c r="M152" s="14" t="e">
        <f t="shared" si="17"/>
        <v>#REF!</v>
      </c>
      <c r="N152" s="17" t="e">
        <f>IF(B152&lt;&gt;"",1,0)+IF(C152&lt;&gt;"",1,0)+IF(D152&lt;&gt;"",1,0)+IF(F152&lt;&gt;"",1,0)+IF(#REF!&lt;&gt;"",1,0)</f>
        <v>#REF!</v>
      </c>
    </row>
    <row r="153" spans="2:14" ht="16.2" thickBot="1" x14ac:dyDescent="0.35">
      <c r="B153" s="18"/>
      <c r="C153" s="35"/>
      <c r="D153" s="34"/>
      <c r="E153" s="34"/>
      <c r="F153" s="28"/>
      <c r="G153" s="16" t="str">
        <f t="shared" si="12"/>
        <v/>
      </c>
      <c r="H153" s="16" t="e">
        <f t="shared" si="16"/>
        <v>#REF!</v>
      </c>
      <c r="I153" s="14">
        <f t="shared" si="13"/>
        <v>0</v>
      </c>
      <c r="J153" s="14">
        <f t="shared" si="14"/>
        <v>0</v>
      </c>
      <c r="K153" s="14">
        <f t="shared" si="15"/>
        <v>0</v>
      </c>
      <c r="L153" s="14" t="e">
        <f>IF(#REF!&lt;&gt;"",IF(ISNUMBER(#REF!),0,2),0)</f>
        <v>#REF!</v>
      </c>
      <c r="M153" s="14" t="e">
        <f t="shared" si="17"/>
        <v>#REF!</v>
      </c>
      <c r="N153" s="17" t="e">
        <f>IF(B153&lt;&gt;"",1,0)+IF(C153&lt;&gt;"",1,0)+IF(D153&lt;&gt;"",1,0)+IF(F153&lt;&gt;"",1,0)+IF(#REF!&lt;&gt;"",1,0)</f>
        <v>#REF!</v>
      </c>
    </row>
    <row r="154" spans="2:14" ht="16.2" thickBot="1" x14ac:dyDescent="0.35">
      <c r="B154" s="18"/>
      <c r="C154" s="35"/>
      <c r="D154" s="34"/>
      <c r="E154" s="34"/>
      <c r="F154" s="28"/>
      <c r="G154" s="16" t="str">
        <f t="shared" si="12"/>
        <v/>
      </c>
      <c r="H154" s="16" t="e">
        <f t="shared" si="16"/>
        <v>#REF!</v>
      </c>
      <c r="I154" s="14">
        <f t="shared" si="13"/>
        <v>0</v>
      </c>
      <c r="J154" s="14">
        <f t="shared" si="14"/>
        <v>0</v>
      </c>
      <c r="K154" s="14">
        <f t="shared" si="15"/>
        <v>0</v>
      </c>
      <c r="L154" s="14" t="e">
        <f>IF(#REF!&lt;&gt;"",IF(ISNUMBER(#REF!),0,2),0)</f>
        <v>#REF!</v>
      </c>
      <c r="M154" s="14" t="e">
        <f t="shared" si="17"/>
        <v>#REF!</v>
      </c>
      <c r="N154" s="17" t="e">
        <f>IF(B154&lt;&gt;"",1,0)+IF(C154&lt;&gt;"",1,0)+IF(D154&lt;&gt;"",1,0)+IF(F154&lt;&gt;"",1,0)+IF(#REF!&lt;&gt;"",1,0)</f>
        <v>#REF!</v>
      </c>
    </row>
    <row r="155" spans="2:14" ht="16.2" thickBot="1" x14ac:dyDescent="0.35">
      <c r="B155" s="18"/>
      <c r="C155" s="35"/>
      <c r="D155" s="34"/>
      <c r="E155" s="34"/>
      <c r="F155" s="28"/>
      <c r="G155" s="16" t="str">
        <f t="shared" si="12"/>
        <v/>
      </c>
      <c r="H155" s="16" t="e">
        <f t="shared" si="16"/>
        <v>#REF!</v>
      </c>
      <c r="I155" s="14">
        <f t="shared" si="13"/>
        <v>0</v>
      </c>
      <c r="J155" s="14">
        <f t="shared" si="14"/>
        <v>0</v>
      </c>
      <c r="K155" s="14">
        <f t="shared" si="15"/>
        <v>0</v>
      </c>
      <c r="L155" s="14" t="e">
        <f>IF(#REF!&lt;&gt;"",IF(ISNUMBER(#REF!),0,2),0)</f>
        <v>#REF!</v>
      </c>
      <c r="M155" s="14" t="e">
        <f t="shared" si="17"/>
        <v>#REF!</v>
      </c>
      <c r="N155" s="17" t="e">
        <f>IF(B155&lt;&gt;"",1,0)+IF(C155&lt;&gt;"",1,0)+IF(D155&lt;&gt;"",1,0)+IF(F155&lt;&gt;"",1,0)+IF(#REF!&lt;&gt;"",1,0)</f>
        <v>#REF!</v>
      </c>
    </row>
    <row r="156" spans="2:14" ht="16.2" thickBot="1" x14ac:dyDescent="0.35">
      <c r="B156" s="18"/>
      <c r="C156" s="35"/>
      <c r="D156" s="34"/>
      <c r="E156" s="34"/>
      <c r="F156" s="28"/>
      <c r="G156" s="16" t="str">
        <f t="shared" si="12"/>
        <v/>
      </c>
      <c r="H156" s="16" t="e">
        <f t="shared" si="16"/>
        <v>#REF!</v>
      </c>
      <c r="I156" s="14">
        <f t="shared" si="13"/>
        <v>0</v>
      </c>
      <c r="J156" s="14">
        <f t="shared" si="14"/>
        <v>0</v>
      </c>
      <c r="K156" s="14">
        <f t="shared" si="15"/>
        <v>0</v>
      </c>
      <c r="L156" s="14" t="e">
        <f>IF(#REF!&lt;&gt;"",IF(ISNUMBER(#REF!),0,2),0)</f>
        <v>#REF!</v>
      </c>
      <c r="M156" s="14" t="e">
        <f t="shared" si="17"/>
        <v>#REF!</v>
      </c>
      <c r="N156" s="17" t="e">
        <f>IF(B156&lt;&gt;"",1,0)+IF(C156&lt;&gt;"",1,0)+IF(D156&lt;&gt;"",1,0)+IF(F156&lt;&gt;"",1,0)+IF(#REF!&lt;&gt;"",1,0)</f>
        <v>#REF!</v>
      </c>
    </row>
    <row r="157" spans="2:14" ht="16.2" thickBot="1" x14ac:dyDescent="0.35">
      <c r="B157" s="18"/>
      <c r="C157" s="35"/>
      <c r="D157" s="34"/>
      <c r="E157" s="34"/>
      <c r="F157" s="28"/>
      <c r="G157" s="16" t="str">
        <f t="shared" si="12"/>
        <v/>
      </c>
      <c r="H157" s="16" t="e">
        <f t="shared" si="16"/>
        <v>#REF!</v>
      </c>
      <c r="I157" s="14">
        <f t="shared" si="13"/>
        <v>0</v>
      </c>
      <c r="J157" s="14">
        <f t="shared" si="14"/>
        <v>0</v>
      </c>
      <c r="K157" s="14">
        <f t="shared" si="15"/>
        <v>0</v>
      </c>
      <c r="L157" s="14" t="e">
        <f>IF(#REF!&lt;&gt;"",IF(ISNUMBER(#REF!),0,2),0)</f>
        <v>#REF!</v>
      </c>
      <c r="M157" s="14" t="e">
        <f t="shared" si="17"/>
        <v>#REF!</v>
      </c>
      <c r="N157" s="17" t="e">
        <f>IF(B157&lt;&gt;"",1,0)+IF(C157&lt;&gt;"",1,0)+IF(D157&lt;&gt;"",1,0)+IF(F157&lt;&gt;"",1,0)+IF(#REF!&lt;&gt;"",1,0)</f>
        <v>#REF!</v>
      </c>
    </row>
    <row r="158" spans="2:14" ht="16.2" thickBot="1" x14ac:dyDescent="0.35">
      <c r="B158" s="18"/>
      <c r="C158" s="35"/>
      <c r="D158" s="34"/>
      <c r="E158" s="34"/>
      <c r="F158" s="28"/>
      <c r="G158" s="16" t="str">
        <f t="shared" si="12"/>
        <v/>
      </c>
      <c r="H158" s="16" t="e">
        <f t="shared" si="16"/>
        <v>#REF!</v>
      </c>
      <c r="I158" s="14">
        <f t="shared" si="13"/>
        <v>0</v>
      </c>
      <c r="J158" s="14">
        <f t="shared" si="14"/>
        <v>0</v>
      </c>
      <c r="K158" s="14">
        <f t="shared" si="15"/>
        <v>0</v>
      </c>
      <c r="L158" s="14" t="e">
        <f>IF(#REF!&lt;&gt;"",IF(ISNUMBER(#REF!),0,2),0)</f>
        <v>#REF!</v>
      </c>
      <c r="M158" s="14" t="e">
        <f t="shared" si="17"/>
        <v>#REF!</v>
      </c>
      <c r="N158" s="17" t="e">
        <f>IF(B158&lt;&gt;"",1,0)+IF(C158&lt;&gt;"",1,0)+IF(D158&lt;&gt;"",1,0)+IF(F158&lt;&gt;"",1,0)+IF(#REF!&lt;&gt;"",1,0)</f>
        <v>#REF!</v>
      </c>
    </row>
    <row r="159" spans="2:14" ht="16.2" thickBot="1" x14ac:dyDescent="0.35">
      <c r="B159" s="18"/>
      <c r="C159" s="35"/>
      <c r="D159" s="34"/>
      <c r="E159" s="34"/>
      <c r="F159" s="28"/>
      <c r="G159" s="16" t="str">
        <f t="shared" si="12"/>
        <v/>
      </c>
      <c r="H159" s="16" t="e">
        <f t="shared" si="16"/>
        <v>#REF!</v>
      </c>
      <c r="I159" s="14">
        <f t="shared" si="13"/>
        <v>0</v>
      </c>
      <c r="J159" s="14">
        <f t="shared" si="14"/>
        <v>0</v>
      </c>
      <c r="K159" s="14">
        <f t="shared" si="15"/>
        <v>0</v>
      </c>
      <c r="L159" s="14" t="e">
        <f>IF(#REF!&lt;&gt;"",IF(ISNUMBER(#REF!),0,2),0)</f>
        <v>#REF!</v>
      </c>
      <c r="M159" s="14" t="e">
        <f t="shared" si="17"/>
        <v>#REF!</v>
      </c>
      <c r="N159" s="17" t="e">
        <f>IF(B159&lt;&gt;"",1,0)+IF(C159&lt;&gt;"",1,0)+IF(D159&lt;&gt;"",1,0)+IF(F159&lt;&gt;"",1,0)+IF(#REF!&lt;&gt;"",1,0)</f>
        <v>#REF!</v>
      </c>
    </row>
    <row r="160" spans="2:14" ht="16.2" thickBot="1" x14ac:dyDescent="0.35">
      <c r="B160" s="18"/>
      <c r="C160" s="35"/>
      <c r="D160" s="34"/>
      <c r="E160" s="34"/>
      <c r="F160" s="28"/>
      <c r="G160" s="16" t="str">
        <f t="shared" si="12"/>
        <v/>
      </c>
      <c r="H160" s="16" t="e">
        <f t="shared" si="16"/>
        <v>#REF!</v>
      </c>
      <c r="I160" s="14">
        <f t="shared" si="13"/>
        <v>0</v>
      </c>
      <c r="J160" s="14">
        <f t="shared" si="14"/>
        <v>0</v>
      </c>
      <c r="K160" s="14">
        <f t="shared" si="15"/>
        <v>0</v>
      </c>
      <c r="L160" s="14" t="e">
        <f>IF(#REF!&lt;&gt;"",IF(ISNUMBER(#REF!),0,2),0)</f>
        <v>#REF!</v>
      </c>
      <c r="M160" s="14" t="e">
        <f t="shared" si="17"/>
        <v>#REF!</v>
      </c>
      <c r="N160" s="17" t="e">
        <f>IF(B160&lt;&gt;"",1,0)+IF(C160&lt;&gt;"",1,0)+IF(D160&lt;&gt;"",1,0)+IF(F160&lt;&gt;"",1,0)+IF(#REF!&lt;&gt;"",1,0)</f>
        <v>#REF!</v>
      </c>
    </row>
    <row r="161" spans="2:14" ht="16.2" thickBot="1" x14ac:dyDescent="0.35">
      <c r="B161" s="18"/>
      <c r="C161" s="35"/>
      <c r="D161" s="34"/>
      <c r="E161" s="34"/>
      <c r="F161" s="28"/>
      <c r="G161" s="16" t="str">
        <f t="shared" si="12"/>
        <v/>
      </c>
      <c r="H161" s="16" t="e">
        <f t="shared" si="16"/>
        <v>#REF!</v>
      </c>
      <c r="I161" s="14">
        <f t="shared" si="13"/>
        <v>0</v>
      </c>
      <c r="J161" s="14">
        <f t="shared" si="14"/>
        <v>0</v>
      </c>
      <c r="K161" s="14">
        <f t="shared" si="15"/>
        <v>0</v>
      </c>
      <c r="L161" s="14" t="e">
        <f>IF(#REF!&lt;&gt;"",IF(ISNUMBER(#REF!),0,2),0)</f>
        <v>#REF!</v>
      </c>
      <c r="M161" s="14" t="e">
        <f t="shared" si="17"/>
        <v>#REF!</v>
      </c>
      <c r="N161" s="17" t="e">
        <f>IF(B161&lt;&gt;"",1,0)+IF(C161&lt;&gt;"",1,0)+IF(D161&lt;&gt;"",1,0)+IF(F161&lt;&gt;"",1,0)+IF(#REF!&lt;&gt;"",1,0)</f>
        <v>#REF!</v>
      </c>
    </row>
    <row r="162" spans="2:14" ht="16.2" thickBot="1" x14ac:dyDescent="0.35">
      <c r="B162" s="18"/>
      <c r="C162" s="35"/>
      <c r="D162" s="34"/>
      <c r="E162" s="34"/>
      <c r="F162" s="28"/>
      <c r="G162" s="16" t="str">
        <f t="shared" si="12"/>
        <v/>
      </c>
      <c r="H162" s="16" t="e">
        <f t="shared" si="16"/>
        <v>#REF!</v>
      </c>
      <c r="I162" s="14">
        <f t="shared" si="13"/>
        <v>0</v>
      </c>
      <c r="J162" s="14">
        <f t="shared" si="14"/>
        <v>0</v>
      </c>
      <c r="K162" s="14">
        <f t="shared" si="15"/>
        <v>0</v>
      </c>
      <c r="L162" s="14" t="e">
        <f>IF(#REF!&lt;&gt;"",IF(ISNUMBER(#REF!),0,2),0)</f>
        <v>#REF!</v>
      </c>
      <c r="M162" s="14" t="e">
        <f t="shared" si="17"/>
        <v>#REF!</v>
      </c>
      <c r="N162" s="17" t="e">
        <f>IF(B162&lt;&gt;"",1,0)+IF(C162&lt;&gt;"",1,0)+IF(D162&lt;&gt;"",1,0)+IF(F162&lt;&gt;"",1,0)+IF(#REF!&lt;&gt;"",1,0)</f>
        <v>#REF!</v>
      </c>
    </row>
    <row r="163" spans="2:14" ht="16.2" thickBot="1" x14ac:dyDescent="0.35">
      <c r="B163" s="18"/>
      <c r="C163" s="35"/>
      <c r="D163" s="34"/>
      <c r="E163" s="34"/>
      <c r="F163" s="28"/>
      <c r="G163" s="16" t="str">
        <f t="shared" si="12"/>
        <v/>
      </c>
      <c r="H163" s="16" t="e">
        <f t="shared" si="16"/>
        <v>#REF!</v>
      </c>
      <c r="I163" s="14">
        <f t="shared" si="13"/>
        <v>0</v>
      </c>
      <c r="J163" s="14">
        <f t="shared" si="14"/>
        <v>0</v>
      </c>
      <c r="K163" s="14">
        <f t="shared" si="15"/>
        <v>0</v>
      </c>
      <c r="L163" s="14" t="e">
        <f>IF(#REF!&lt;&gt;"",IF(ISNUMBER(#REF!),0,2),0)</f>
        <v>#REF!</v>
      </c>
      <c r="M163" s="14" t="e">
        <f t="shared" si="17"/>
        <v>#REF!</v>
      </c>
      <c r="N163" s="17" t="e">
        <f>IF(B163&lt;&gt;"",1,0)+IF(C163&lt;&gt;"",1,0)+IF(D163&lt;&gt;"",1,0)+IF(F163&lt;&gt;"",1,0)+IF(#REF!&lt;&gt;"",1,0)</f>
        <v>#REF!</v>
      </c>
    </row>
    <row r="164" spans="2:14" ht="16.2" thickBot="1" x14ac:dyDescent="0.35">
      <c r="B164" s="18"/>
      <c r="C164" s="35"/>
      <c r="D164" s="34"/>
      <c r="E164" s="34"/>
      <c r="F164" s="28"/>
      <c r="G164" s="16" t="str">
        <f t="shared" si="12"/>
        <v/>
      </c>
      <c r="H164" s="16" t="e">
        <f t="shared" si="16"/>
        <v>#REF!</v>
      </c>
      <c r="I164" s="14">
        <f t="shared" si="13"/>
        <v>0</v>
      </c>
      <c r="J164" s="14">
        <f t="shared" si="14"/>
        <v>0</v>
      </c>
      <c r="K164" s="14">
        <f t="shared" si="15"/>
        <v>0</v>
      </c>
      <c r="L164" s="14" t="e">
        <f>IF(#REF!&lt;&gt;"",IF(ISNUMBER(#REF!),0,2),0)</f>
        <v>#REF!</v>
      </c>
      <c r="M164" s="14" t="e">
        <f t="shared" si="17"/>
        <v>#REF!</v>
      </c>
      <c r="N164" s="17" t="e">
        <f>IF(B164&lt;&gt;"",1,0)+IF(C164&lt;&gt;"",1,0)+IF(D164&lt;&gt;"",1,0)+IF(F164&lt;&gt;"",1,0)+IF(#REF!&lt;&gt;"",1,0)</f>
        <v>#REF!</v>
      </c>
    </row>
    <row r="165" spans="2:14" ht="16.2" thickBot="1" x14ac:dyDescent="0.35">
      <c r="B165" s="18"/>
      <c r="C165" s="35"/>
      <c r="D165" s="34"/>
      <c r="E165" s="34"/>
      <c r="F165" s="28"/>
      <c r="G165" s="16" t="str">
        <f t="shared" si="12"/>
        <v/>
      </c>
      <c r="H165" s="16" t="e">
        <f t="shared" si="16"/>
        <v>#REF!</v>
      </c>
      <c r="I165" s="14">
        <f t="shared" si="13"/>
        <v>0</v>
      </c>
      <c r="J165" s="14">
        <f t="shared" si="14"/>
        <v>0</v>
      </c>
      <c r="K165" s="14">
        <f t="shared" si="15"/>
        <v>0</v>
      </c>
      <c r="L165" s="14" t="e">
        <f>IF(#REF!&lt;&gt;"",IF(ISNUMBER(#REF!),0,2),0)</f>
        <v>#REF!</v>
      </c>
      <c r="M165" s="14" t="e">
        <f t="shared" si="17"/>
        <v>#REF!</v>
      </c>
      <c r="N165" s="17" t="e">
        <f>IF(B165&lt;&gt;"",1,0)+IF(C165&lt;&gt;"",1,0)+IF(D165&lt;&gt;"",1,0)+IF(F165&lt;&gt;"",1,0)+IF(#REF!&lt;&gt;"",1,0)</f>
        <v>#REF!</v>
      </c>
    </row>
    <row r="166" spans="2:14" ht="16.2" thickBot="1" x14ac:dyDescent="0.35">
      <c r="B166" s="18"/>
      <c r="C166" s="35"/>
      <c r="D166" s="34"/>
      <c r="E166" s="34"/>
      <c r="F166" s="28"/>
      <c r="G166" s="16" t="str">
        <f t="shared" si="12"/>
        <v/>
      </c>
      <c r="H166" s="16" t="e">
        <f t="shared" si="16"/>
        <v>#REF!</v>
      </c>
      <c r="I166" s="14">
        <f t="shared" si="13"/>
        <v>0</v>
      </c>
      <c r="J166" s="14">
        <f t="shared" si="14"/>
        <v>0</v>
      </c>
      <c r="K166" s="14">
        <f t="shared" si="15"/>
        <v>0</v>
      </c>
      <c r="L166" s="14" t="e">
        <f>IF(#REF!&lt;&gt;"",IF(ISNUMBER(#REF!),0,2),0)</f>
        <v>#REF!</v>
      </c>
      <c r="M166" s="14" t="e">
        <f t="shared" si="17"/>
        <v>#REF!</v>
      </c>
      <c r="N166" s="17" t="e">
        <f>IF(B166&lt;&gt;"",1,0)+IF(C166&lt;&gt;"",1,0)+IF(D166&lt;&gt;"",1,0)+IF(F166&lt;&gt;"",1,0)+IF(#REF!&lt;&gt;"",1,0)</f>
        <v>#REF!</v>
      </c>
    </row>
    <row r="167" spans="2:14" ht="16.2" thickBot="1" x14ac:dyDescent="0.35">
      <c r="B167" s="18"/>
      <c r="C167" s="35"/>
      <c r="D167" s="34"/>
      <c r="E167" s="34"/>
      <c r="F167" s="28"/>
      <c r="G167" s="16" t="str">
        <f t="shared" si="12"/>
        <v/>
      </c>
      <c r="H167" s="16" t="e">
        <f t="shared" si="16"/>
        <v>#REF!</v>
      </c>
      <c r="I167" s="14">
        <f t="shared" si="13"/>
        <v>0</v>
      </c>
      <c r="J167" s="14">
        <f t="shared" si="14"/>
        <v>0</v>
      </c>
      <c r="K167" s="14">
        <f t="shared" si="15"/>
        <v>0</v>
      </c>
      <c r="L167" s="14" t="e">
        <f>IF(#REF!&lt;&gt;"",IF(ISNUMBER(#REF!),0,2),0)</f>
        <v>#REF!</v>
      </c>
      <c r="M167" s="14" t="e">
        <f t="shared" si="17"/>
        <v>#REF!</v>
      </c>
      <c r="N167" s="17" t="e">
        <f>IF(B167&lt;&gt;"",1,0)+IF(C167&lt;&gt;"",1,0)+IF(D167&lt;&gt;"",1,0)+IF(F167&lt;&gt;"",1,0)+IF(#REF!&lt;&gt;"",1,0)</f>
        <v>#REF!</v>
      </c>
    </row>
    <row r="168" spans="2:14" ht="16.2" thickBot="1" x14ac:dyDescent="0.35">
      <c r="B168" s="18"/>
      <c r="C168" s="35"/>
      <c r="D168" s="34"/>
      <c r="E168" s="34"/>
      <c r="F168" s="28"/>
      <c r="G168" s="16" t="str">
        <f t="shared" si="12"/>
        <v/>
      </c>
      <c r="H168" s="16" t="e">
        <f t="shared" si="16"/>
        <v>#REF!</v>
      </c>
      <c r="I168" s="14">
        <f t="shared" si="13"/>
        <v>0</v>
      </c>
      <c r="J168" s="14">
        <f t="shared" si="14"/>
        <v>0</v>
      </c>
      <c r="K168" s="14">
        <f t="shared" si="15"/>
        <v>0</v>
      </c>
      <c r="L168" s="14" t="e">
        <f>IF(#REF!&lt;&gt;"",IF(ISNUMBER(#REF!),0,2),0)</f>
        <v>#REF!</v>
      </c>
      <c r="M168" s="14" t="e">
        <f t="shared" si="17"/>
        <v>#REF!</v>
      </c>
      <c r="N168" s="17" t="e">
        <f>IF(B168&lt;&gt;"",1,0)+IF(C168&lt;&gt;"",1,0)+IF(D168&lt;&gt;"",1,0)+IF(F168&lt;&gt;"",1,0)+IF(#REF!&lt;&gt;"",1,0)</f>
        <v>#REF!</v>
      </c>
    </row>
    <row r="169" spans="2:14" ht="16.2" thickBot="1" x14ac:dyDescent="0.35">
      <c r="B169" s="18"/>
      <c r="C169" s="35"/>
      <c r="D169" s="34"/>
      <c r="E169" s="34"/>
      <c r="F169" s="28"/>
      <c r="G169" s="16" t="str">
        <f t="shared" si="12"/>
        <v/>
      </c>
      <c r="H169" s="16" t="e">
        <f t="shared" si="16"/>
        <v>#REF!</v>
      </c>
      <c r="I169" s="14">
        <f t="shared" si="13"/>
        <v>0</v>
      </c>
      <c r="J169" s="14">
        <f t="shared" si="14"/>
        <v>0</v>
      </c>
      <c r="K169" s="14">
        <f t="shared" si="15"/>
        <v>0</v>
      </c>
      <c r="L169" s="14" t="e">
        <f>IF(#REF!&lt;&gt;"",IF(ISNUMBER(#REF!),0,2),0)</f>
        <v>#REF!</v>
      </c>
      <c r="M169" s="14" t="e">
        <f t="shared" si="17"/>
        <v>#REF!</v>
      </c>
      <c r="N169" s="17" t="e">
        <f>IF(B169&lt;&gt;"",1,0)+IF(C169&lt;&gt;"",1,0)+IF(D169&lt;&gt;"",1,0)+IF(F169&lt;&gt;"",1,0)+IF(#REF!&lt;&gt;"",1,0)</f>
        <v>#REF!</v>
      </c>
    </row>
    <row r="170" spans="2:14" ht="16.2" thickBot="1" x14ac:dyDescent="0.35">
      <c r="B170" s="18"/>
      <c r="C170" s="35"/>
      <c r="D170" s="34"/>
      <c r="E170" s="34"/>
      <c r="F170" s="28"/>
      <c r="G170" s="16" t="str">
        <f t="shared" si="12"/>
        <v/>
      </c>
      <c r="H170" s="16" t="e">
        <f t="shared" si="16"/>
        <v>#REF!</v>
      </c>
      <c r="I170" s="14">
        <f t="shared" si="13"/>
        <v>0</v>
      </c>
      <c r="J170" s="14">
        <f t="shared" si="14"/>
        <v>0</v>
      </c>
      <c r="K170" s="14">
        <f t="shared" si="15"/>
        <v>0</v>
      </c>
      <c r="L170" s="14" t="e">
        <f>IF(#REF!&lt;&gt;"",IF(ISNUMBER(#REF!),0,2),0)</f>
        <v>#REF!</v>
      </c>
      <c r="M170" s="14" t="e">
        <f t="shared" si="17"/>
        <v>#REF!</v>
      </c>
      <c r="N170" s="17" t="e">
        <f>IF(B170&lt;&gt;"",1,0)+IF(C170&lt;&gt;"",1,0)+IF(D170&lt;&gt;"",1,0)+IF(F170&lt;&gt;"",1,0)+IF(#REF!&lt;&gt;"",1,0)</f>
        <v>#REF!</v>
      </c>
    </row>
    <row r="171" spans="2:14" ht="16.2" thickBot="1" x14ac:dyDescent="0.35">
      <c r="B171" s="18"/>
      <c r="C171" s="35"/>
      <c r="D171" s="34"/>
      <c r="E171" s="34"/>
      <c r="F171" s="28"/>
      <c r="G171" s="16" t="str">
        <f t="shared" si="12"/>
        <v/>
      </c>
      <c r="H171" s="16" t="e">
        <f t="shared" si="16"/>
        <v>#REF!</v>
      </c>
      <c r="I171" s="14">
        <f t="shared" si="13"/>
        <v>0</v>
      </c>
      <c r="J171" s="14">
        <f t="shared" si="14"/>
        <v>0</v>
      </c>
      <c r="K171" s="14">
        <f t="shared" si="15"/>
        <v>0</v>
      </c>
      <c r="L171" s="14" t="e">
        <f>IF(#REF!&lt;&gt;"",IF(ISNUMBER(#REF!),0,2),0)</f>
        <v>#REF!</v>
      </c>
      <c r="M171" s="14" t="e">
        <f t="shared" si="17"/>
        <v>#REF!</v>
      </c>
      <c r="N171" s="17" t="e">
        <f>IF(B171&lt;&gt;"",1,0)+IF(C171&lt;&gt;"",1,0)+IF(D171&lt;&gt;"",1,0)+IF(F171&lt;&gt;"",1,0)+IF(#REF!&lt;&gt;"",1,0)</f>
        <v>#REF!</v>
      </c>
    </row>
    <row r="172" spans="2:14" ht="16.2" thickBot="1" x14ac:dyDescent="0.35">
      <c r="B172" s="18"/>
      <c r="C172" s="35"/>
      <c r="D172" s="34"/>
      <c r="E172" s="34"/>
      <c r="F172" s="28"/>
      <c r="G172" s="16" t="str">
        <f t="shared" si="12"/>
        <v/>
      </c>
      <c r="H172" s="16" t="e">
        <f t="shared" si="16"/>
        <v>#REF!</v>
      </c>
      <c r="I172" s="14">
        <f t="shared" si="13"/>
        <v>0</v>
      </c>
      <c r="J172" s="14">
        <f t="shared" si="14"/>
        <v>0</v>
      </c>
      <c r="K172" s="14">
        <f t="shared" si="15"/>
        <v>0</v>
      </c>
      <c r="L172" s="14" t="e">
        <f>IF(#REF!&lt;&gt;"",IF(ISNUMBER(#REF!),0,2),0)</f>
        <v>#REF!</v>
      </c>
      <c r="M172" s="14" t="e">
        <f t="shared" si="17"/>
        <v>#REF!</v>
      </c>
      <c r="N172" s="17" t="e">
        <f>IF(B172&lt;&gt;"",1,0)+IF(C172&lt;&gt;"",1,0)+IF(D172&lt;&gt;"",1,0)+IF(F172&lt;&gt;"",1,0)+IF(#REF!&lt;&gt;"",1,0)</f>
        <v>#REF!</v>
      </c>
    </row>
    <row r="173" spans="2:14" ht="16.2" thickBot="1" x14ac:dyDescent="0.35">
      <c r="B173" s="18"/>
      <c r="C173" s="35"/>
      <c r="D173" s="34"/>
      <c r="E173" s="34"/>
      <c r="F173" s="28"/>
      <c r="G173" s="16" t="str">
        <f t="shared" si="12"/>
        <v/>
      </c>
      <c r="H173" s="16" t="e">
        <f t="shared" si="16"/>
        <v>#REF!</v>
      </c>
      <c r="I173" s="14">
        <f t="shared" si="13"/>
        <v>0</v>
      </c>
      <c r="J173" s="14">
        <f t="shared" si="14"/>
        <v>0</v>
      </c>
      <c r="K173" s="14">
        <f t="shared" si="15"/>
        <v>0</v>
      </c>
      <c r="L173" s="14" t="e">
        <f>IF(#REF!&lt;&gt;"",IF(ISNUMBER(#REF!),0,2),0)</f>
        <v>#REF!</v>
      </c>
      <c r="M173" s="14" t="e">
        <f t="shared" si="17"/>
        <v>#REF!</v>
      </c>
      <c r="N173" s="17" t="e">
        <f>IF(B173&lt;&gt;"",1,0)+IF(C173&lt;&gt;"",1,0)+IF(D173&lt;&gt;"",1,0)+IF(F173&lt;&gt;"",1,0)+IF(#REF!&lt;&gt;"",1,0)</f>
        <v>#REF!</v>
      </c>
    </row>
    <row r="174" spans="2:14" ht="16.2" thickBot="1" x14ac:dyDescent="0.35">
      <c r="B174" s="18"/>
      <c r="C174" s="35"/>
      <c r="D174" s="34"/>
      <c r="E174" s="34"/>
      <c r="F174" s="28"/>
      <c r="G174" s="16" t="str">
        <f t="shared" si="12"/>
        <v/>
      </c>
      <c r="H174" s="16" t="e">
        <f t="shared" si="16"/>
        <v>#REF!</v>
      </c>
      <c r="I174" s="14">
        <f t="shared" si="13"/>
        <v>0</v>
      </c>
      <c r="J174" s="14">
        <f t="shared" si="14"/>
        <v>0</v>
      </c>
      <c r="K174" s="14">
        <f t="shared" si="15"/>
        <v>0</v>
      </c>
      <c r="L174" s="14" t="e">
        <f>IF(#REF!&lt;&gt;"",IF(ISNUMBER(#REF!),0,2),0)</f>
        <v>#REF!</v>
      </c>
      <c r="M174" s="14" t="e">
        <f t="shared" si="17"/>
        <v>#REF!</v>
      </c>
      <c r="N174" s="17" t="e">
        <f>IF(B174&lt;&gt;"",1,0)+IF(C174&lt;&gt;"",1,0)+IF(D174&lt;&gt;"",1,0)+IF(F174&lt;&gt;"",1,0)+IF(#REF!&lt;&gt;"",1,0)</f>
        <v>#REF!</v>
      </c>
    </row>
    <row r="175" spans="2:14" ht="16.2" thickBot="1" x14ac:dyDescent="0.35">
      <c r="B175" s="18"/>
      <c r="C175" s="35"/>
      <c r="D175" s="34"/>
      <c r="E175" s="34"/>
      <c r="F175" s="28"/>
      <c r="G175" s="16" t="str">
        <f t="shared" si="12"/>
        <v/>
      </c>
      <c r="H175" s="16" t="e">
        <f t="shared" si="16"/>
        <v>#REF!</v>
      </c>
      <c r="I175" s="14">
        <f t="shared" si="13"/>
        <v>0</v>
      </c>
      <c r="J175" s="14">
        <f t="shared" si="14"/>
        <v>0</v>
      </c>
      <c r="K175" s="14">
        <f t="shared" si="15"/>
        <v>0</v>
      </c>
      <c r="L175" s="14" t="e">
        <f>IF(#REF!&lt;&gt;"",IF(ISNUMBER(#REF!),0,2),0)</f>
        <v>#REF!</v>
      </c>
      <c r="M175" s="14" t="e">
        <f t="shared" si="17"/>
        <v>#REF!</v>
      </c>
      <c r="N175" s="17" t="e">
        <f>IF(B175&lt;&gt;"",1,0)+IF(C175&lt;&gt;"",1,0)+IF(D175&lt;&gt;"",1,0)+IF(F175&lt;&gt;"",1,0)+IF(#REF!&lt;&gt;"",1,0)</f>
        <v>#REF!</v>
      </c>
    </row>
    <row r="176" spans="2:14" ht="16.2" thickBot="1" x14ac:dyDescent="0.35">
      <c r="B176" s="18"/>
      <c r="C176" s="35"/>
      <c r="D176" s="34"/>
      <c r="E176" s="34"/>
      <c r="F176" s="28"/>
      <c r="G176" s="16" t="str">
        <f t="shared" si="12"/>
        <v/>
      </c>
      <c r="H176" s="16" t="e">
        <f t="shared" si="16"/>
        <v>#REF!</v>
      </c>
      <c r="I176" s="14">
        <f t="shared" si="13"/>
        <v>0</v>
      </c>
      <c r="J176" s="14">
        <f t="shared" si="14"/>
        <v>0</v>
      </c>
      <c r="K176" s="14">
        <f t="shared" si="15"/>
        <v>0</v>
      </c>
      <c r="L176" s="14" t="e">
        <f>IF(#REF!&lt;&gt;"",IF(ISNUMBER(#REF!),0,2),0)</f>
        <v>#REF!</v>
      </c>
      <c r="M176" s="14" t="e">
        <f t="shared" si="17"/>
        <v>#REF!</v>
      </c>
      <c r="N176" s="17" t="e">
        <f>IF(B176&lt;&gt;"",1,0)+IF(C176&lt;&gt;"",1,0)+IF(D176&lt;&gt;"",1,0)+IF(F176&lt;&gt;"",1,0)+IF(#REF!&lt;&gt;"",1,0)</f>
        <v>#REF!</v>
      </c>
    </row>
    <row r="177" spans="2:14" ht="16.2" thickBot="1" x14ac:dyDescent="0.35">
      <c r="B177" s="18"/>
      <c r="C177" s="35"/>
      <c r="D177" s="34"/>
      <c r="E177" s="34"/>
      <c r="F177" s="28"/>
      <c r="G177" s="16" t="str">
        <f t="shared" si="12"/>
        <v/>
      </c>
      <c r="H177" s="16" t="e">
        <f t="shared" si="16"/>
        <v>#REF!</v>
      </c>
      <c r="I177" s="14">
        <f t="shared" si="13"/>
        <v>0</v>
      </c>
      <c r="J177" s="14">
        <f t="shared" si="14"/>
        <v>0</v>
      </c>
      <c r="K177" s="14">
        <f t="shared" si="15"/>
        <v>0</v>
      </c>
      <c r="L177" s="14" t="e">
        <f>IF(#REF!&lt;&gt;"",IF(ISNUMBER(#REF!),0,2),0)</f>
        <v>#REF!</v>
      </c>
      <c r="M177" s="14" t="e">
        <f t="shared" si="17"/>
        <v>#REF!</v>
      </c>
      <c r="N177" s="17" t="e">
        <f>IF(B177&lt;&gt;"",1,0)+IF(C177&lt;&gt;"",1,0)+IF(D177&lt;&gt;"",1,0)+IF(F177&lt;&gt;"",1,0)+IF(#REF!&lt;&gt;"",1,0)</f>
        <v>#REF!</v>
      </c>
    </row>
    <row r="178" spans="2:14" ht="16.2" thickBot="1" x14ac:dyDescent="0.35">
      <c r="B178" s="18"/>
      <c r="C178" s="35"/>
      <c r="D178" s="34"/>
      <c r="E178" s="34"/>
      <c r="F178" s="28"/>
      <c r="G178" s="16" t="str">
        <f t="shared" si="12"/>
        <v/>
      </c>
      <c r="H178" s="16" t="e">
        <f t="shared" si="16"/>
        <v>#REF!</v>
      </c>
      <c r="I178" s="14">
        <f t="shared" si="13"/>
        <v>0</v>
      </c>
      <c r="J178" s="14">
        <f t="shared" si="14"/>
        <v>0</v>
      </c>
      <c r="K178" s="14">
        <f t="shared" si="15"/>
        <v>0</v>
      </c>
      <c r="L178" s="14" t="e">
        <f>IF(#REF!&lt;&gt;"",IF(ISNUMBER(#REF!),0,2),0)</f>
        <v>#REF!</v>
      </c>
      <c r="M178" s="14" t="e">
        <f t="shared" si="17"/>
        <v>#REF!</v>
      </c>
      <c r="N178" s="17" t="e">
        <f>IF(B178&lt;&gt;"",1,0)+IF(C178&lt;&gt;"",1,0)+IF(D178&lt;&gt;"",1,0)+IF(F178&lt;&gt;"",1,0)+IF(#REF!&lt;&gt;"",1,0)</f>
        <v>#REF!</v>
      </c>
    </row>
    <row r="179" spans="2:14" ht="16.2" thickBot="1" x14ac:dyDescent="0.35">
      <c r="B179" s="18"/>
      <c r="C179" s="35"/>
      <c r="D179" s="34"/>
      <c r="E179" s="34"/>
      <c r="F179" s="28"/>
      <c r="G179" s="16" t="str">
        <f t="shared" si="12"/>
        <v/>
      </c>
      <c r="H179" s="16" t="e">
        <f t="shared" si="16"/>
        <v>#REF!</v>
      </c>
      <c r="I179" s="14">
        <f t="shared" si="13"/>
        <v>0</v>
      </c>
      <c r="J179" s="14">
        <f t="shared" si="14"/>
        <v>0</v>
      </c>
      <c r="K179" s="14">
        <f t="shared" si="15"/>
        <v>0</v>
      </c>
      <c r="L179" s="14" t="e">
        <f>IF(#REF!&lt;&gt;"",IF(ISNUMBER(#REF!),0,2),0)</f>
        <v>#REF!</v>
      </c>
      <c r="M179" s="14" t="e">
        <f t="shared" si="17"/>
        <v>#REF!</v>
      </c>
      <c r="N179" s="17" t="e">
        <f>IF(B179&lt;&gt;"",1,0)+IF(C179&lt;&gt;"",1,0)+IF(D179&lt;&gt;"",1,0)+IF(F179&lt;&gt;"",1,0)+IF(#REF!&lt;&gt;"",1,0)</f>
        <v>#REF!</v>
      </c>
    </row>
    <row r="180" spans="2:14" ht="16.2" thickBot="1" x14ac:dyDescent="0.35">
      <c r="B180" s="18"/>
      <c r="C180" s="35"/>
      <c r="D180" s="34"/>
      <c r="E180" s="34"/>
      <c r="F180" s="28"/>
      <c r="G180" s="16" t="str">
        <f t="shared" si="12"/>
        <v/>
      </c>
      <c r="H180" s="16" t="e">
        <f t="shared" si="16"/>
        <v>#REF!</v>
      </c>
      <c r="I180" s="14">
        <f t="shared" si="13"/>
        <v>0</v>
      </c>
      <c r="J180" s="14">
        <f t="shared" si="14"/>
        <v>0</v>
      </c>
      <c r="K180" s="14">
        <f t="shared" si="15"/>
        <v>0</v>
      </c>
      <c r="L180" s="14" t="e">
        <f>IF(#REF!&lt;&gt;"",IF(ISNUMBER(#REF!),0,2),0)</f>
        <v>#REF!</v>
      </c>
      <c r="M180" s="14" t="e">
        <f t="shared" si="17"/>
        <v>#REF!</v>
      </c>
      <c r="N180" s="17" t="e">
        <f>IF(B180&lt;&gt;"",1,0)+IF(C180&lt;&gt;"",1,0)+IF(D180&lt;&gt;"",1,0)+IF(F180&lt;&gt;"",1,0)+IF(#REF!&lt;&gt;"",1,0)</f>
        <v>#REF!</v>
      </c>
    </row>
    <row r="181" spans="2:14" ht="16.2" thickBot="1" x14ac:dyDescent="0.35">
      <c r="B181" s="18"/>
      <c r="C181" s="35"/>
      <c r="D181" s="34"/>
      <c r="E181" s="34"/>
      <c r="F181" s="28"/>
      <c r="G181" s="16" t="str">
        <f t="shared" si="12"/>
        <v/>
      </c>
      <c r="H181" s="16" t="e">
        <f t="shared" si="16"/>
        <v>#REF!</v>
      </c>
      <c r="I181" s="14">
        <f t="shared" si="13"/>
        <v>0</v>
      </c>
      <c r="J181" s="14">
        <f t="shared" si="14"/>
        <v>0</v>
      </c>
      <c r="K181" s="14">
        <f t="shared" si="15"/>
        <v>0</v>
      </c>
      <c r="L181" s="14" t="e">
        <f>IF(#REF!&lt;&gt;"",IF(ISNUMBER(#REF!),0,2),0)</f>
        <v>#REF!</v>
      </c>
      <c r="M181" s="14" t="e">
        <f t="shared" si="17"/>
        <v>#REF!</v>
      </c>
      <c r="N181" s="17" t="e">
        <f>IF(B181&lt;&gt;"",1,0)+IF(C181&lt;&gt;"",1,0)+IF(D181&lt;&gt;"",1,0)+IF(F181&lt;&gt;"",1,0)+IF(#REF!&lt;&gt;"",1,0)</f>
        <v>#REF!</v>
      </c>
    </row>
    <row r="182" spans="2:14" ht="16.2" thickBot="1" x14ac:dyDescent="0.35">
      <c r="B182" s="18"/>
      <c r="C182" s="35"/>
      <c r="D182" s="34"/>
      <c r="E182" s="34"/>
      <c r="F182" s="28"/>
      <c r="G182" s="16" t="str">
        <f t="shared" si="12"/>
        <v/>
      </c>
      <c r="H182" s="16" t="e">
        <f t="shared" si="16"/>
        <v>#REF!</v>
      </c>
      <c r="I182" s="14">
        <f t="shared" si="13"/>
        <v>0</v>
      </c>
      <c r="J182" s="14">
        <f t="shared" si="14"/>
        <v>0</v>
      </c>
      <c r="K182" s="14">
        <f t="shared" si="15"/>
        <v>0</v>
      </c>
      <c r="L182" s="14" t="e">
        <f>IF(#REF!&lt;&gt;"",IF(ISNUMBER(#REF!),0,2),0)</f>
        <v>#REF!</v>
      </c>
      <c r="M182" s="14" t="e">
        <f t="shared" si="17"/>
        <v>#REF!</v>
      </c>
      <c r="N182" s="17" t="e">
        <f>IF(B182&lt;&gt;"",1,0)+IF(C182&lt;&gt;"",1,0)+IF(D182&lt;&gt;"",1,0)+IF(F182&lt;&gt;"",1,0)+IF(#REF!&lt;&gt;"",1,0)</f>
        <v>#REF!</v>
      </c>
    </row>
    <row r="183" spans="2:14" ht="16.2" thickBot="1" x14ac:dyDescent="0.35">
      <c r="B183" s="18"/>
      <c r="C183" s="35"/>
      <c r="D183" s="34"/>
      <c r="E183" s="34"/>
      <c r="F183" s="28"/>
      <c r="G183" s="16" t="str">
        <f t="shared" si="12"/>
        <v/>
      </c>
      <c r="H183" s="16" t="e">
        <f t="shared" si="16"/>
        <v>#REF!</v>
      </c>
      <c r="I183" s="14">
        <f t="shared" si="13"/>
        <v>0</v>
      </c>
      <c r="J183" s="14">
        <f t="shared" si="14"/>
        <v>0</v>
      </c>
      <c r="K183" s="14">
        <f t="shared" si="15"/>
        <v>0</v>
      </c>
      <c r="L183" s="14" t="e">
        <f>IF(#REF!&lt;&gt;"",IF(ISNUMBER(#REF!),0,2),0)</f>
        <v>#REF!</v>
      </c>
      <c r="M183" s="14" t="e">
        <f t="shared" si="17"/>
        <v>#REF!</v>
      </c>
      <c r="N183" s="17" t="e">
        <f>IF(B183&lt;&gt;"",1,0)+IF(C183&lt;&gt;"",1,0)+IF(D183&lt;&gt;"",1,0)+IF(F183&lt;&gt;"",1,0)+IF(#REF!&lt;&gt;"",1,0)</f>
        <v>#REF!</v>
      </c>
    </row>
    <row r="184" spans="2:14" ht="16.2" thickBot="1" x14ac:dyDescent="0.35">
      <c r="B184" s="18"/>
      <c r="C184" s="35"/>
      <c r="D184" s="34"/>
      <c r="E184" s="34"/>
      <c r="F184" s="28"/>
      <c r="G184" s="16" t="str">
        <f t="shared" si="12"/>
        <v/>
      </c>
      <c r="H184" s="16" t="e">
        <f t="shared" si="16"/>
        <v>#REF!</v>
      </c>
      <c r="I184" s="14">
        <f t="shared" si="13"/>
        <v>0</v>
      </c>
      <c r="J184" s="14">
        <f t="shared" si="14"/>
        <v>0</v>
      </c>
      <c r="K184" s="14">
        <f t="shared" si="15"/>
        <v>0</v>
      </c>
      <c r="L184" s="14" t="e">
        <f>IF(#REF!&lt;&gt;"",IF(ISNUMBER(#REF!),0,2),0)</f>
        <v>#REF!</v>
      </c>
      <c r="M184" s="14" t="e">
        <f t="shared" si="17"/>
        <v>#REF!</v>
      </c>
      <c r="N184" s="17" t="e">
        <f>IF(B184&lt;&gt;"",1,0)+IF(C184&lt;&gt;"",1,0)+IF(D184&lt;&gt;"",1,0)+IF(F184&lt;&gt;"",1,0)+IF(#REF!&lt;&gt;"",1,0)</f>
        <v>#REF!</v>
      </c>
    </row>
    <row r="185" spans="2:14" ht="16.2" thickBot="1" x14ac:dyDescent="0.35">
      <c r="B185" s="18"/>
      <c r="C185" s="35"/>
      <c r="D185" s="34"/>
      <c r="E185" s="34"/>
      <c r="F185" s="28"/>
      <c r="G185" s="16" t="str">
        <f t="shared" si="12"/>
        <v/>
      </c>
      <c r="H185" s="16" t="e">
        <f t="shared" si="16"/>
        <v>#REF!</v>
      </c>
      <c r="I185" s="14">
        <f t="shared" si="13"/>
        <v>0</v>
      </c>
      <c r="J185" s="14">
        <f t="shared" si="14"/>
        <v>0</v>
      </c>
      <c r="K185" s="14">
        <f t="shared" si="15"/>
        <v>0</v>
      </c>
      <c r="L185" s="14" t="e">
        <f>IF(#REF!&lt;&gt;"",IF(ISNUMBER(#REF!),0,2),0)</f>
        <v>#REF!</v>
      </c>
      <c r="M185" s="14" t="e">
        <f t="shared" si="17"/>
        <v>#REF!</v>
      </c>
      <c r="N185" s="17" t="e">
        <f>IF(B185&lt;&gt;"",1,0)+IF(C185&lt;&gt;"",1,0)+IF(D185&lt;&gt;"",1,0)+IF(F185&lt;&gt;"",1,0)+IF(#REF!&lt;&gt;"",1,0)</f>
        <v>#REF!</v>
      </c>
    </row>
    <row r="186" spans="2:14" ht="16.2" thickBot="1" x14ac:dyDescent="0.35">
      <c r="B186" s="18"/>
      <c r="C186" s="35"/>
      <c r="D186" s="34"/>
      <c r="E186" s="34"/>
      <c r="F186" s="28"/>
      <c r="G186" s="16" t="str">
        <f t="shared" si="12"/>
        <v/>
      </c>
      <c r="H186" s="16" t="e">
        <f t="shared" si="16"/>
        <v>#REF!</v>
      </c>
      <c r="I186" s="14">
        <f t="shared" si="13"/>
        <v>0</v>
      </c>
      <c r="J186" s="14">
        <f t="shared" si="14"/>
        <v>0</v>
      </c>
      <c r="K186" s="14">
        <f t="shared" si="15"/>
        <v>0</v>
      </c>
      <c r="L186" s="14" t="e">
        <f>IF(#REF!&lt;&gt;"",IF(ISNUMBER(#REF!),0,2),0)</f>
        <v>#REF!</v>
      </c>
      <c r="M186" s="14" t="e">
        <f t="shared" si="17"/>
        <v>#REF!</v>
      </c>
      <c r="N186" s="17" t="e">
        <f>IF(B186&lt;&gt;"",1,0)+IF(C186&lt;&gt;"",1,0)+IF(D186&lt;&gt;"",1,0)+IF(F186&lt;&gt;"",1,0)+IF(#REF!&lt;&gt;"",1,0)</f>
        <v>#REF!</v>
      </c>
    </row>
    <row r="187" spans="2:14" ht="16.2" thickBot="1" x14ac:dyDescent="0.35">
      <c r="B187" s="18"/>
      <c r="C187" s="35"/>
      <c r="D187" s="34"/>
      <c r="E187" s="34"/>
      <c r="F187" s="28"/>
      <c r="G187" s="16" t="str">
        <f t="shared" si="12"/>
        <v/>
      </c>
      <c r="H187" s="16" t="e">
        <f t="shared" si="16"/>
        <v>#REF!</v>
      </c>
      <c r="I187" s="14">
        <f t="shared" si="13"/>
        <v>0</v>
      </c>
      <c r="J187" s="14">
        <f t="shared" si="14"/>
        <v>0</v>
      </c>
      <c r="K187" s="14">
        <f t="shared" si="15"/>
        <v>0</v>
      </c>
      <c r="L187" s="14" t="e">
        <f>IF(#REF!&lt;&gt;"",IF(ISNUMBER(#REF!),0,2),0)</f>
        <v>#REF!</v>
      </c>
      <c r="M187" s="14" t="e">
        <f t="shared" si="17"/>
        <v>#REF!</v>
      </c>
      <c r="N187" s="17" t="e">
        <f>IF(B187&lt;&gt;"",1,0)+IF(C187&lt;&gt;"",1,0)+IF(D187&lt;&gt;"",1,0)+IF(F187&lt;&gt;"",1,0)+IF(#REF!&lt;&gt;"",1,0)</f>
        <v>#REF!</v>
      </c>
    </row>
    <row r="188" spans="2:14" ht="16.2" thickBot="1" x14ac:dyDescent="0.35">
      <c r="B188" s="18"/>
      <c r="C188" s="35"/>
      <c r="D188" s="34"/>
      <c r="E188" s="34"/>
      <c r="F188" s="28"/>
      <c r="G188" s="16" t="str">
        <f t="shared" si="12"/>
        <v/>
      </c>
      <c r="H188" s="16" t="e">
        <f t="shared" si="16"/>
        <v>#REF!</v>
      </c>
      <c r="I188" s="14">
        <f t="shared" si="13"/>
        <v>0</v>
      </c>
      <c r="J188" s="14">
        <f t="shared" si="14"/>
        <v>0</v>
      </c>
      <c r="K188" s="14">
        <f t="shared" si="15"/>
        <v>0</v>
      </c>
      <c r="L188" s="14" t="e">
        <f>IF(#REF!&lt;&gt;"",IF(ISNUMBER(#REF!),0,2),0)</f>
        <v>#REF!</v>
      </c>
      <c r="M188" s="14" t="e">
        <f t="shared" si="17"/>
        <v>#REF!</v>
      </c>
      <c r="N188" s="17" t="e">
        <f>IF(B188&lt;&gt;"",1,0)+IF(C188&lt;&gt;"",1,0)+IF(D188&lt;&gt;"",1,0)+IF(F188&lt;&gt;"",1,0)+IF(#REF!&lt;&gt;"",1,0)</f>
        <v>#REF!</v>
      </c>
    </row>
    <row r="189" spans="2:14" ht="16.2" thickBot="1" x14ac:dyDescent="0.35">
      <c r="B189" s="18"/>
      <c r="C189" s="35"/>
      <c r="D189" s="34"/>
      <c r="E189" s="34"/>
      <c r="F189" s="28"/>
      <c r="G189" s="16" t="str">
        <f t="shared" si="12"/>
        <v/>
      </c>
      <c r="H189" s="16" t="e">
        <f t="shared" si="16"/>
        <v>#REF!</v>
      </c>
      <c r="I189" s="14">
        <f t="shared" si="13"/>
        <v>0</v>
      </c>
      <c r="J189" s="14">
        <f t="shared" si="14"/>
        <v>0</v>
      </c>
      <c r="K189" s="14">
        <f t="shared" si="15"/>
        <v>0</v>
      </c>
      <c r="L189" s="14" t="e">
        <f>IF(#REF!&lt;&gt;"",IF(ISNUMBER(#REF!),0,2),0)</f>
        <v>#REF!</v>
      </c>
      <c r="M189" s="14" t="e">
        <f t="shared" si="17"/>
        <v>#REF!</v>
      </c>
      <c r="N189" s="17" t="e">
        <f>IF(B189&lt;&gt;"",1,0)+IF(C189&lt;&gt;"",1,0)+IF(D189&lt;&gt;"",1,0)+IF(F189&lt;&gt;"",1,0)+IF(#REF!&lt;&gt;"",1,0)</f>
        <v>#REF!</v>
      </c>
    </row>
    <row r="190" spans="2:14" ht="16.2" thickBot="1" x14ac:dyDescent="0.35">
      <c r="B190" s="18"/>
      <c r="C190" s="35"/>
      <c r="D190" s="34"/>
      <c r="E190" s="34"/>
      <c r="F190" s="28"/>
      <c r="G190" s="16" t="str">
        <f t="shared" si="12"/>
        <v/>
      </c>
      <c r="H190" s="16" t="e">
        <f t="shared" si="16"/>
        <v>#REF!</v>
      </c>
      <c r="I190" s="14">
        <f t="shared" si="13"/>
        <v>0</v>
      </c>
      <c r="J190" s="14">
        <f t="shared" si="14"/>
        <v>0</v>
      </c>
      <c r="K190" s="14">
        <f t="shared" si="15"/>
        <v>0</v>
      </c>
      <c r="L190" s="14" t="e">
        <f>IF(#REF!&lt;&gt;"",IF(ISNUMBER(#REF!),0,2),0)</f>
        <v>#REF!</v>
      </c>
      <c r="M190" s="14" t="e">
        <f t="shared" si="17"/>
        <v>#REF!</v>
      </c>
      <c r="N190" s="17" t="e">
        <f>IF(B190&lt;&gt;"",1,0)+IF(C190&lt;&gt;"",1,0)+IF(D190&lt;&gt;"",1,0)+IF(F190&lt;&gt;"",1,0)+IF(#REF!&lt;&gt;"",1,0)</f>
        <v>#REF!</v>
      </c>
    </row>
    <row r="191" spans="2:14" ht="16.2" thickBot="1" x14ac:dyDescent="0.35">
      <c r="B191" s="18"/>
      <c r="C191" s="35"/>
      <c r="D191" s="34"/>
      <c r="E191" s="34"/>
      <c r="F191" s="28"/>
      <c r="G191" s="16" t="str">
        <f t="shared" si="12"/>
        <v/>
      </c>
      <c r="H191" s="16" t="e">
        <f t="shared" si="16"/>
        <v>#REF!</v>
      </c>
      <c r="I191" s="14">
        <f t="shared" si="13"/>
        <v>0</v>
      </c>
      <c r="J191" s="14">
        <f t="shared" si="14"/>
        <v>0</v>
      </c>
      <c r="K191" s="14">
        <f t="shared" si="15"/>
        <v>0</v>
      </c>
      <c r="L191" s="14" t="e">
        <f>IF(#REF!&lt;&gt;"",IF(ISNUMBER(#REF!),0,2),0)</f>
        <v>#REF!</v>
      </c>
      <c r="M191" s="14" t="e">
        <f t="shared" si="17"/>
        <v>#REF!</v>
      </c>
      <c r="N191" s="17" t="e">
        <f>IF(B191&lt;&gt;"",1,0)+IF(C191&lt;&gt;"",1,0)+IF(D191&lt;&gt;"",1,0)+IF(F191&lt;&gt;"",1,0)+IF(#REF!&lt;&gt;"",1,0)</f>
        <v>#REF!</v>
      </c>
    </row>
    <row r="192" spans="2:14" ht="16.2" thickBot="1" x14ac:dyDescent="0.35">
      <c r="B192" s="18"/>
      <c r="C192" s="35"/>
      <c r="D192" s="34"/>
      <c r="E192" s="34"/>
      <c r="F192" s="28"/>
      <c r="G192" s="16" t="str">
        <f t="shared" si="12"/>
        <v/>
      </c>
      <c r="H192" s="16" t="e">
        <f t="shared" si="16"/>
        <v>#REF!</v>
      </c>
      <c r="I192" s="14">
        <f t="shared" si="13"/>
        <v>0</v>
      </c>
      <c r="J192" s="14">
        <f t="shared" si="14"/>
        <v>0</v>
      </c>
      <c r="K192" s="14">
        <f t="shared" si="15"/>
        <v>0</v>
      </c>
      <c r="L192" s="14" t="e">
        <f>IF(#REF!&lt;&gt;"",IF(ISNUMBER(#REF!),0,2),0)</f>
        <v>#REF!</v>
      </c>
      <c r="M192" s="14" t="e">
        <f t="shared" si="17"/>
        <v>#REF!</v>
      </c>
      <c r="N192" s="17" t="e">
        <f>IF(B192&lt;&gt;"",1,0)+IF(C192&lt;&gt;"",1,0)+IF(D192&lt;&gt;"",1,0)+IF(F192&lt;&gt;"",1,0)+IF(#REF!&lt;&gt;"",1,0)</f>
        <v>#REF!</v>
      </c>
    </row>
    <row r="193" spans="2:14" ht="16.2" thickBot="1" x14ac:dyDescent="0.35">
      <c r="B193" s="18"/>
      <c r="C193" s="35"/>
      <c r="D193" s="34"/>
      <c r="E193" s="34"/>
      <c r="F193" s="28"/>
      <c r="G193" s="16" t="str">
        <f t="shared" si="12"/>
        <v/>
      </c>
      <c r="H193" s="16" t="e">
        <f t="shared" si="16"/>
        <v>#REF!</v>
      </c>
      <c r="I193" s="14">
        <f t="shared" si="13"/>
        <v>0</v>
      </c>
      <c r="J193" s="14">
        <f t="shared" si="14"/>
        <v>0</v>
      </c>
      <c r="K193" s="14">
        <f t="shared" si="15"/>
        <v>0</v>
      </c>
      <c r="L193" s="14" t="e">
        <f>IF(#REF!&lt;&gt;"",IF(ISNUMBER(#REF!),0,2),0)</f>
        <v>#REF!</v>
      </c>
      <c r="M193" s="14" t="e">
        <f t="shared" si="17"/>
        <v>#REF!</v>
      </c>
      <c r="N193" s="17" t="e">
        <f>IF(B193&lt;&gt;"",1,0)+IF(C193&lt;&gt;"",1,0)+IF(D193&lt;&gt;"",1,0)+IF(F193&lt;&gt;"",1,0)+IF(#REF!&lt;&gt;"",1,0)</f>
        <v>#REF!</v>
      </c>
    </row>
    <row r="194" spans="2:14" ht="16.2" thickBot="1" x14ac:dyDescent="0.35">
      <c r="B194" s="18"/>
      <c r="C194" s="35"/>
      <c r="D194" s="34"/>
      <c r="E194" s="34"/>
      <c r="F194" s="28"/>
      <c r="G194" s="16" t="str">
        <f t="shared" si="12"/>
        <v/>
      </c>
      <c r="H194" s="16" t="e">
        <f t="shared" si="16"/>
        <v>#REF!</v>
      </c>
      <c r="I194" s="14">
        <f t="shared" si="13"/>
        <v>0</v>
      </c>
      <c r="J194" s="14">
        <f t="shared" si="14"/>
        <v>0</v>
      </c>
      <c r="K194" s="14">
        <f t="shared" si="15"/>
        <v>0</v>
      </c>
      <c r="L194" s="14" t="e">
        <f>IF(#REF!&lt;&gt;"",IF(ISNUMBER(#REF!),0,2),0)</f>
        <v>#REF!</v>
      </c>
      <c r="M194" s="14" t="e">
        <f t="shared" si="17"/>
        <v>#REF!</v>
      </c>
      <c r="N194" s="17" t="e">
        <f>IF(B194&lt;&gt;"",1,0)+IF(C194&lt;&gt;"",1,0)+IF(D194&lt;&gt;"",1,0)+IF(F194&lt;&gt;"",1,0)+IF(#REF!&lt;&gt;"",1,0)</f>
        <v>#REF!</v>
      </c>
    </row>
    <row r="195" spans="2:14" ht="16.2" thickBot="1" x14ac:dyDescent="0.35">
      <c r="B195" s="18"/>
      <c r="C195" s="35"/>
      <c r="D195" s="34"/>
      <c r="E195" s="34"/>
      <c r="F195" s="28"/>
      <c r="G195" s="16" t="str">
        <f t="shared" si="12"/>
        <v/>
      </c>
      <c r="H195" s="16" t="e">
        <f t="shared" si="16"/>
        <v>#REF!</v>
      </c>
      <c r="I195" s="14">
        <f t="shared" si="13"/>
        <v>0</v>
      </c>
      <c r="J195" s="14">
        <f t="shared" si="14"/>
        <v>0</v>
      </c>
      <c r="K195" s="14">
        <f t="shared" si="15"/>
        <v>0</v>
      </c>
      <c r="L195" s="14" t="e">
        <f>IF(#REF!&lt;&gt;"",IF(ISNUMBER(#REF!),0,2),0)</f>
        <v>#REF!</v>
      </c>
      <c r="M195" s="14" t="e">
        <f t="shared" si="17"/>
        <v>#REF!</v>
      </c>
      <c r="N195" s="17" t="e">
        <f>IF(B195&lt;&gt;"",1,0)+IF(C195&lt;&gt;"",1,0)+IF(D195&lt;&gt;"",1,0)+IF(F195&lt;&gt;"",1,0)+IF(#REF!&lt;&gt;"",1,0)</f>
        <v>#REF!</v>
      </c>
    </row>
    <row r="196" spans="2:14" ht="16.2" thickBot="1" x14ac:dyDescent="0.35">
      <c r="B196" s="18"/>
      <c r="C196" s="35"/>
      <c r="D196" s="34"/>
      <c r="E196" s="34"/>
      <c r="F196" s="28"/>
      <c r="G196" s="16" t="str">
        <f t="shared" si="12"/>
        <v/>
      </c>
      <c r="H196" s="16" t="e">
        <f t="shared" si="16"/>
        <v>#REF!</v>
      </c>
      <c r="I196" s="14">
        <f t="shared" si="13"/>
        <v>0</v>
      </c>
      <c r="J196" s="14">
        <f t="shared" si="14"/>
        <v>0</v>
      </c>
      <c r="K196" s="14">
        <f t="shared" si="15"/>
        <v>0</v>
      </c>
      <c r="L196" s="14" t="e">
        <f>IF(#REF!&lt;&gt;"",IF(ISNUMBER(#REF!),0,2),0)</f>
        <v>#REF!</v>
      </c>
      <c r="M196" s="14" t="e">
        <f t="shared" si="17"/>
        <v>#REF!</v>
      </c>
      <c r="N196" s="17" t="e">
        <f>IF(B196&lt;&gt;"",1,0)+IF(C196&lt;&gt;"",1,0)+IF(D196&lt;&gt;"",1,0)+IF(F196&lt;&gt;"",1,0)+IF(#REF!&lt;&gt;"",1,0)</f>
        <v>#REF!</v>
      </c>
    </row>
    <row r="197" spans="2:14" ht="16.2" thickBot="1" x14ac:dyDescent="0.35">
      <c r="B197" s="18"/>
      <c r="C197" s="35"/>
      <c r="D197" s="34"/>
      <c r="E197" s="34"/>
      <c r="F197" s="28"/>
      <c r="G197" s="16" t="str">
        <f t="shared" si="12"/>
        <v/>
      </c>
      <c r="H197" s="16" t="e">
        <f t="shared" si="16"/>
        <v>#REF!</v>
      </c>
      <c r="I197" s="14">
        <f t="shared" si="13"/>
        <v>0</v>
      </c>
      <c r="J197" s="14">
        <f t="shared" si="14"/>
        <v>0</v>
      </c>
      <c r="K197" s="14">
        <f t="shared" si="15"/>
        <v>0</v>
      </c>
      <c r="L197" s="14" t="e">
        <f>IF(#REF!&lt;&gt;"",IF(ISNUMBER(#REF!),0,2),0)</f>
        <v>#REF!</v>
      </c>
      <c r="M197" s="14" t="e">
        <f t="shared" si="17"/>
        <v>#REF!</v>
      </c>
      <c r="N197" s="17" t="e">
        <f>IF(B197&lt;&gt;"",1,0)+IF(C197&lt;&gt;"",1,0)+IF(D197&lt;&gt;"",1,0)+IF(F197&lt;&gt;"",1,0)+IF(#REF!&lt;&gt;"",1,0)</f>
        <v>#REF!</v>
      </c>
    </row>
    <row r="198" spans="2:14" ht="16.2" thickBot="1" x14ac:dyDescent="0.35">
      <c r="B198" s="18"/>
      <c r="C198" s="35"/>
      <c r="D198" s="34"/>
      <c r="E198" s="34"/>
      <c r="F198" s="28"/>
      <c r="G198" s="16" t="str">
        <f t="shared" si="12"/>
        <v/>
      </c>
      <c r="H198" s="16" t="e">
        <f t="shared" si="16"/>
        <v>#REF!</v>
      </c>
      <c r="I198" s="14">
        <f t="shared" si="13"/>
        <v>0</v>
      </c>
      <c r="J198" s="14">
        <f t="shared" si="14"/>
        <v>0</v>
      </c>
      <c r="K198" s="14">
        <f t="shared" si="15"/>
        <v>0</v>
      </c>
      <c r="L198" s="14" t="e">
        <f>IF(#REF!&lt;&gt;"",IF(ISNUMBER(#REF!),0,2),0)</f>
        <v>#REF!</v>
      </c>
      <c r="M198" s="14" t="e">
        <f t="shared" si="17"/>
        <v>#REF!</v>
      </c>
      <c r="N198" s="17" t="e">
        <f>IF(B198&lt;&gt;"",1,0)+IF(C198&lt;&gt;"",1,0)+IF(D198&lt;&gt;"",1,0)+IF(F198&lt;&gt;"",1,0)+IF(#REF!&lt;&gt;"",1,0)</f>
        <v>#REF!</v>
      </c>
    </row>
    <row r="199" spans="2:14" ht="16.2" thickBot="1" x14ac:dyDescent="0.35">
      <c r="B199" s="18"/>
      <c r="C199" s="35"/>
      <c r="D199" s="34"/>
      <c r="E199" s="34"/>
      <c r="F199" s="28"/>
      <c r="G199" s="16" t="str">
        <f t="shared" si="12"/>
        <v/>
      </c>
      <c r="H199" s="16" t="e">
        <f t="shared" si="16"/>
        <v>#REF!</v>
      </c>
      <c r="I199" s="14">
        <f t="shared" si="13"/>
        <v>0</v>
      </c>
      <c r="J199" s="14">
        <f t="shared" si="14"/>
        <v>0</v>
      </c>
      <c r="K199" s="14">
        <f t="shared" si="15"/>
        <v>0</v>
      </c>
      <c r="L199" s="14" t="e">
        <f>IF(#REF!&lt;&gt;"",IF(ISNUMBER(#REF!),0,2),0)</f>
        <v>#REF!</v>
      </c>
      <c r="M199" s="14" t="e">
        <f t="shared" si="17"/>
        <v>#REF!</v>
      </c>
      <c r="N199" s="17" t="e">
        <f>IF(B199&lt;&gt;"",1,0)+IF(C199&lt;&gt;"",1,0)+IF(D199&lt;&gt;"",1,0)+IF(F199&lt;&gt;"",1,0)+IF(#REF!&lt;&gt;"",1,0)</f>
        <v>#REF!</v>
      </c>
    </row>
    <row r="200" spans="2:14" ht="16.2" thickBot="1" x14ac:dyDescent="0.35">
      <c r="B200" s="18"/>
      <c r="C200" s="35"/>
      <c r="D200" s="34"/>
      <c r="E200" s="34"/>
      <c r="F200" s="28"/>
      <c r="G200" s="16" t="str">
        <f t="shared" ref="G200:G263" si="18">B200&amp;C200&amp;D200</f>
        <v/>
      </c>
      <c r="H200" s="16" t="e">
        <f t="shared" si="16"/>
        <v>#REF!</v>
      </c>
      <c r="I200" s="14">
        <f t="shared" ref="I200:I263" si="19">IF(AND(COUNTIFS(G:G,G200)&gt;1,COUNTIFS(G:G,G200)&lt;3001),2,0)</f>
        <v>0</v>
      </c>
      <c r="J200" s="14">
        <f t="shared" ref="J200:J263" si="20">IF(D200&lt;&gt;"",IF(OR(D200="M",D200="D",D200="P"),0,2),0)</f>
        <v>0</v>
      </c>
      <c r="K200" s="14">
        <f t="shared" ref="K200:K263" si="21">IF(F200&lt;&gt;"",IF(ISNUMBER(F200),0,2),0)</f>
        <v>0</v>
      </c>
      <c r="L200" s="14" t="e">
        <f>IF(#REF!&lt;&gt;"",IF(ISNUMBER(#REF!),0,2),0)</f>
        <v>#REF!</v>
      </c>
      <c r="M200" s="14" t="e">
        <f t="shared" si="17"/>
        <v>#REF!</v>
      </c>
      <c r="N200" s="17" t="e">
        <f>IF(B200&lt;&gt;"",1,0)+IF(C200&lt;&gt;"",1,0)+IF(D200&lt;&gt;"",1,0)+IF(F200&lt;&gt;"",1,0)+IF(#REF!&lt;&gt;"",1,0)</f>
        <v>#REF!</v>
      </c>
    </row>
    <row r="201" spans="2:14" ht="16.2" thickBot="1" x14ac:dyDescent="0.35">
      <c r="B201" s="18"/>
      <c r="C201" s="35"/>
      <c r="D201" s="34"/>
      <c r="E201" s="34"/>
      <c r="F201" s="28"/>
      <c r="G201" s="16" t="str">
        <f t="shared" si="18"/>
        <v/>
      </c>
      <c r="H201" s="16" t="e">
        <f t="shared" ref="H201:H264" si="22">SUM(I201:M201)</f>
        <v>#REF!</v>
      </c>
      <c r="I201" s="14">
        <f t="shared" si="19"/>
        <v>0</v>
      </c>
      <c r="J201" s="14">
        <f t="shared" si="20"/>
        <v>0</v>
      </c>
      <c r="K201" s="14">
        <f t="shared" si="21"/>
        <v>0</v>
      </c>
      <c r="L201" s="14" t="e">
        <f>IF(#REF!&lt;&gt;"",IF(ISNUMBER(#REF!),0,2),0)</f>
        <v>#REF!</v>
      </c>
      <c r="M201" s="14" t="e">
        <f t="shared" ref="M201:M264" si="23">IF(N201=0,0,IF(N201=5,0,1))</f>
        <v>#REF!</v>
      </c>
      <c r="N201" s="17" t="e">
        <f>IF(B201&lt;&gt;"",1,0)+IF(C201&lt;&gt;"",1,0)+IF(D201&lt;&gt;"",1,0)+IF(F201&lt;&gt;"",1,0)+IF(#REF!&lt;&gt;"",1,0)</f>
        <v>#REF!</v>
      </c>
    </row>
    <row r="202" spans="2:14" ht="16.2" thickBot="1" x14ac:dyDescent="0.35">
      <c r="B202" s="18"/>
      <c r="C202" s="35"/>
      <c r="D202" s="34"/>
      <c r="E202" s="34"/>
      <c r="F202" s="28"/>
      <c r="G202" s="16" t="str">
        <f t="shared" si="18"/>
        <v/>
      </c>
      <c r="H202" s="16" t="e">
        <f t="shared" si="22"/>
        <v>#REF!</v>
      </c>
      <c r="I202" s="14">
        <f t="shared" si="19"/>
        <v>0</v>
      </c>
      <c r="J202" s="14">
        <f t="shared" si="20"/>
        <v>0</v>
      </c>
      <c r="K202" s="14">
        <f t="shared" si="21"/>
        <v>0</v>
      </c>
      <c r="L202" s="14" t="e">
        <f>IF(#REF!&lt;&gt;"",IF(ISNUMBER(#REF!),0,2),0)</f>
        <v>#REF!</v>
      </c>
      <c r="M202" s="14" t="e">
        <f t="shared" si="23"/>
        <v>#REF!</v>
      </c>
      <c r="N202" s="17" t="e">
        <f>IF(B202&lt;&gt;"",1,0)+IF(C202&lt;&gt;"",1,0)+IF(D202&lt;&gt;"",1,0)+IF(F202&lt;&gt;"",1,0)+IF(#REF!&lt;&gt;"",1,0)</f>
        <v>#REF!</v>
      </c>
    </row>
    <row r="203" spans="2:14" ht="16.2" thickBot="1" x14ac:dyDescent="0.35">
      <c r="B203" s="18"/>
      <c r="C203" s="35"/>
      <c r="D203" s="34"/>
      <c r="E203" s="34"/>
      <c r="F203" s="28"/>
      <c r="G203" s="16" t="str">
        <f t="shared" si="18"/>
        <v/>
      </c>
      <c r="H203" s="16" t="e">
        <f t="shared" si="22"/>
        <v>#REF!</v>
      </c>
      <c r="I203" s="14">
        <f t="shared" si="19"/>
        <v>0</v>
      </c>
      <c r="J203" s="14">
        <f t="shared" si="20"/>
        <v>0</v>
      </c>
      <c r="K203" s="14">
        <f t="shared" si="21"/>
        <v>0</v>
      </c>
      <c r="L203" s="14" t="e">
        <f>IF(#REF!&lt;&gt;"",IF(ISNUMBER(#REF!),0,2),0)</f>
        <v>#REF!</v>
      </c>
      <c r="M203" s="14" t="e">
        <f t="shared" si="23"/>
        <v>#REF!</v>
      </c>
      <c r="N203" s="17" t="e">
        <f>IF(B203&lt;&gt;"",1,0)+IF(C203&lt;&gt;"",1,0)+IF(D203&lt;&gt;"",1,0)+IF(F203&lt;&gt;"",1,0)+IF(#REF!&lt;&gt;"",1,0)</f>
        <v>#REF!</v>
      </c>
    </row>
    <row r="204" spans="2:14" ht="16.2" thickBot="1" x14ac:dyDescent="0.35">
      <c r="B204" s="18"/>
      <c r="C204" s="35"/>
      <c r="D204" s="34"/>
      <c r="E204" s="34"/>
      <c r="F204" s="28"/>
      <c r="G204" s="16" t="str">
        <f t="shared" si="18"/>
        <v/>
      </c>
      <c r="H204" s="16" t="e">
        <f t="shared" si="22"/>
        <v>#REF!</v>
      </c>
      <c r="I204" s="14">
        <f t="shared" si="19"/>
        <v>0</v>
      </c>
      <c r="J204" s="14">
        <f t="shared" si="20"/>
        <v>0</v>
      </c>
      <c r="K204" s="14">
        <f t="shared" si="21"/>
        <v>0</v>
      </c>
      <c r="L204" s="14" t="e">
        <f>IF(#REF!&lt;&gt;"",IF(ISNUMBER(#REF!),0,2),0)</f>
        <v>#REF!</v>
      </c>
      <c r="M204" s="14" t="e">
        <f t="shared" si="23"/>
        <v>#REF!</v>
      </c>
      <c r="N204" s="17" t="e">
        <f>IF(B204&lt;&gt;"",1,0)+IF(C204&lt;&gt;"",1,0)+IF(D204&lt;&gt;"",1,0)+IF(F204&lt;&gt;"",1,0)+IF(#REF!&lt;&gt;"",1,0)</f>
        <v>#REF!</v>
      </c>
    </row>
    <row r="205" spans="2:14" ht="16.2" thickBot="1" x14ac:dyDescent="0.35">
      <c r="B205" s="18"/>
      <c r="C205" s="35"/>
      <c r="D205" s="34"/>
      <c r="E205" s="34"/>
      <c r="F205" s="28"/>
      <c r="G205" s="16" t="str">
        <f t="shared" si="18"/>
        <v/>
      </c>
      <c r="H205" s="16" t="e">
        <f t="shared" si="22"/>
        <v>#REF!</v>
      </c>
      <c r="I205" s="14">
        <f t="shared" si="19"/>
        <v>0</v>
      </c>
      <c r="J205" s="14">
        <f t="shared" si="20"/>
        <v>0</v>
      </c>
      <c r="K205" s="14">
        <f t="shared" si="21"/>
        <v>0</v>
      </c>
      <c r="L205" s="14" t="e">
        <f>IF(#REF!&lt;&gt;"",IF(ISNUMBER(#REF!),0,2),0)</f>
        <v>#REF!</v>
      </c>
      <c r="M205" s="14" t="e">
        <f t="shared" si="23"/>
        <v>#REF!</v>
      </c>
      <c r="N205" s="17" t="e">
        <f>IF(B205&lt;&gt;"",1,0)+IF(C205&lt;&gt;"",1,0)+IF(D205&lt;&gt;"",1,0)+IF(F205&lt;&gt;"",1,0)+IF(#REF!&lt;&gt;"",1,0)</f>
        <v>#REF!</v>
      </c>
    </row>
    <row r="206" spans="2:14" ht="16.2" thickBot="1" x14ac:dyDescent="0.35">
      <c r="B206" s="18"/>
      <c r="C206" s="35"/>
      <c r="D206" s="34"/>
      <c r="E206" s="34"/>
      <c r="F206" s="28"/>
      <c r="G206" s="16" t="str">
        <f t="shared" si="18"/>
        <v/>
      </c>
      <c r="H206" s="16" t="e">
        <f t="shared" si="22"/>
        <v>#REF!</v>
      </c>
      <c r="I206" s="14">
        <f t="shared" si="19"/>
        <v>0</v>
      </c>
      <c r="J206" s="14">
        <f t="shared" si="20"/>
        <v>0</v>
      </c>
      <c r="K206" s="14">
        <f t="shared" si="21"/>
        <v>0</v>
      </c>
      <c r="L206" s="14" t="e">
        <f>IF(#REF!&lt;&gt;"",IF(ISNUMBER(#REF!),0,2),0)</f>
        <v>#REF!</v>
      </c>
      <c r="M206" s="14" t="e">
        <f t="shared" si="23"/>
        <v>#REF!</v>
      </c>
      <c r="N206" s="17" t="e">
        <f>IF(B206&lt;&gt;"",1,0)+IF(C206&lt;&gt;"",1,0)+IF(D206&lt;&gt;"",1,0)+IF(F206&lt;&gt;"",1,0)+IF(#REF!&lt;&gt;"",1,0)</f>
        <v>#REF!</v>
      </c>
    </row>
    <row r="207" spans="2:14" ht="16.2" thickBot="1" x14ac:dyDescent="0.35">
      <c r="B207" s="18"/>
      <c r="C207" s="35"/>
      <c r="D207" s="34"/>
      <c r="E207" s="34"/>
      <c r="F207" s="28"/>
      <c r="G207" s="16" t="str">
        <f t="shared" si="18"/>
        <v/>
      </c>
      <c r="H207" s="16" t="e">
        <f t="shared" si="22"/>
        <v>#REF!</v>
      </c>
      <c r="I207" s="14">
        <f t="shared" si="19"/>
        <v>0</v>
      </c>
      <c r="J207" s="14">
        <f t="shared" si="20"/>
        <v>0</v>
      </c>
      <c r="K207" s="14">
        <f t="shared" si="21"/>
        <v>0</v>
      </c>
      <c r="L207" s="14" t="e">
        <f>IF(#REF!&lt;&gt;"",IF(ISNUMBER(#REF!),0,2),0)</f>
        <v>#REF!</v>
      </c>
      <c r="M207" s="14" t="e">
        <f t="shared" si="23"/>
        <v>#REF!</v>
      </c>
      <c r="N207" s="17" t="e">
        <f>IF(B207&lt;&gt;"",1,0)+IF(C207&lt;&gt;"",1,0)+IF(D207&lt;&gt;"",1,0)+IF(F207&lt;&gt;"",1,0)+IF(#REF!&lt;&gt;"",1,0)</f>
        <v>#REF!</v>
      </c>
    </row>
    <row r="208" spans="2:14" ht="16.2" thickBot="1" x14ac:dyDescent="0.35">
      <c r="B208" s="18"/>
      <c r="C208" s="35"/>
      <c r="D208" s="34"/>
      <c r="E208" s="34"/>
      <c r="F208" s="28"/>
      <c r="G208" s="16" t="str">
        <f t="shared" si="18"/>
        <v/>
      </c>
      <c r="H208" s="16" t="e">
        <f t="shared" si="22"/>
        <v>#REF!</v>
      </c>
      <c r="I208" s="14">
        <f t="shared" si="19"/>
        <v>0</v>
      </c>
      <c r="J208" s="14">
        <f t="shared" si="20"/>
        <v>0</v>
      </c>
      <c r="K208" s="14">
        <f t="shared" si="21"/>
        <v>0</v>
      </c>
      <c r="L208" s="14" t="e">
        <f>IF(#REF!&lt;&gt;"",IF(ISNUMBER(#REF!),0,2),0)</f>
        <v>#REF!</v>
      </c>
      <c r="M208" s="14" t="e">
        <f t="shared" si="23"/>
        <v>#REF!</v>
      </c>
      <c r="N208" s="17" t="e">
        <f>IF(B208&lt;&gt;"",1,0)+IF(C208&lt;&gt;"",1,0)+IF(D208&lt;&gt;"",1,0)+IF(F208&lt;&gt;"",1,0)+IF(#REF!&lt;&gt;"",1,0)</f>
        <v>#REF!</v>
      </c>
    </row>
    <row r="209" spans="2:14" ht="16.2" thickBot="1" x14ac:dyDescent="0.35">
      <c r="B209" s="18"/>
      <c r="C209" s="35"/>
      <c r="D209" s="34"/>
      <c r="E209" s="34"/>
      <c r="F209" s="28"/>
      <c r="G209" s="16" t="str">
        <f t="shared" si="18"/>
        <v/>
      </c>
      <c r="H209" s="16" t="e">
        <f t="shared" si="22"/>
        <v>#REF!</v>
      </c>
      <c r="I209" s="14">
        <f t="shared" si="19"/>
        <v>0</v>
      </c>
      <c r="J209" s="14">
        <f t="shared" si="20"/>
        <v>0</v>
      </c>
      <c r="K209" s="14">
        <f t="shared" si="21"/>
        <v>0</v>
      </c>
      <c r="L209" s="14" t="e">
        <f>IF(#REF!&lt;&gt;"",IF(ISNUMBER(#REF!),0,2),0)</f>
        <v>#REF!</v>
      </c>
      <c r="M209" s="14" t="e">
        <f t="shared" si="23"/>
        <v>#REF!</v>
      </c>
      <c r="N209" s="17" t="e">
        <f>IF(B209&lt;&gt;"",1,0)+IF(C209&lt;&gt;"",1,0)+IF(D209&lt;&gt;"",1,0)+IF(F209&lt;&gt;"",1,0)+IF(#REF!&lt;&gt;"",1,0)</f>
        <v>#REF!</v>
      </c>
    </row>
    <row r="210" spans="2:14" ht="16.2" thickBot="1" x14ac:dyDescent="0.35">
      <c r="B210" s="18"/>
      <c r="C210" s="35"/>
      <c r="D210" s="34"/>
      <c r="E210" s="34"/>
      <c r="F210" s="28"/>
      <c r="G210" s="16" t="str">
        <f t="shared" si="18"/>
        <v/>
      </c>
      <c r="H210" s="16" t="e">
        <f t="shared" si="22"/>
        <v>#REF!</v>
      </c>
      <c r="I210" s="14">
        <f t="shared" si="19"/>
        <v>0</v>
      </c>
      <c r="J210" s="14">
        <f t="shared" si="20"/>
        <v>0</v>
      </c>
      <c r="K210" s="14">
        <f t="shared" si="21"/>
        <v>0</v>
      </c>
      <c r="L210" s="14" t="e">
        <f>IF(#REF!&lt;&gt;"",IF(ISNUMBER(#REF!),0,2),0)</f>
        <v>#REF!</v>
      </c>
      <c r="M210" s="14" t="e">
        <f t="shared" si="23"/>
        <v>#REF!</v>
      </c>
      <c r="N210" s="17" t="e">
        <f>IF(B210&lt;&gt;"",1,0)+IF(C210&lt;&gt;"",1,0)+IF(D210&lt;&gt;"",1,0)+IF(F210&lt;&gt;"",1,0)+IF(#REF!&lt;&gt;"",1,0)</f>
        <v>#REF!</v>
      </c>
    </row>
    <row r="211" spans="2:14" ht="16.2" thickBot="1" x14ac:dyDescent="0.35">
      <c r="B211" s="18"/>
      <c r="C211" s="35"/>
      <c r="D211" s="34"/>
      <c r="E211" s="34"/>
      <c r="F211" s="28"/>
      <c r="G211" s="16" t="str">
        <f t="shared" si="18"/>
        <v/>
      </c>
      <c r="H211" s="16" t="e">
        <f t="shared" si="22"/>
        <v>#REF!</v>
      </c>
      <c r="I211" s="14">
        <f t="shared" si="19"/>
        <v>0</v>
      </c>
      <c r="J211" s="14">
        <f t="shared" si="20"/>
        <v>0</v>
      </c>
      <c r="K211" s="14">
        <f t="shared" si="21"/>
        <v>0</v>
      </c>
      <c r="L211" s="14" t="e">
        <f>IF(#REF!&lt;&gt;"",IF(ISNUMBER(#REF!),0,2),0)</f>
        <v>#REF!</v>
      </c>
      <c r="M211" s="14" t="e">
        <f t="shared" si="23"/>
        <v>#REF!</v>
      </c>
      <c r="N211" s="17" t="e">
        <f>IF(B211&lt;&gt;"",1,0)+IF(C211&lt;&gt;"",1,0)+IF(D211&lt;&gt;"",1,0)+IF(F211&lt;&gt;"",1,0)+IF(#REF!&lt;&gt;"",1,0)</f>
        <v>#REF!</v>
      </c>
    </row>
    <row r="212" spans="2:14" ht="16.2" thickBot="1" x14ac:dyDescent="0.35">
      <c r="B212" s="18"/>
      <c r="C212" s="35"/>
      <c r="D212" s="34"/>
      <c r="E212" s="34"/>
      <c r="F212" s="28"/>
      <c r="G212" s="16" t="str">
        <f t="shared" si="18"/>
        <v/>
      </c>
      <c r="H212" s="16" t="e">
        <f t="shared" si="22"/>
        <v>#REF!</v>
      </c>
      <c r="I212" s="14">
        <f t="shared" si="19"/>
        <v>0</v>
      </c>
      <c r="J212" s="14">
        <f t="shared" si="20"/>
        <v>0</v>
      </c>
      <c r="K212" s="14">
        <f t="shared" si="21"/>
        <v>0</v>
      </c>
      <c r="L212" s="14" t="e">
        <f>IF(#REF!&lt;&gt;"",IF(ISNUMBER(#REF!),0,2),0)</f>
        <v>#REF!</v>
      </c>
      <c r="M212" s="14" t="e">
        <f t="shared" si="23"/>
        <v>#REF!</v>
      </c>
      <c r="N212" s="17" t="e">
        <f>IF(B212&lt;&gt;"",1,0)+IF(C212&lt;&gt;"",1,0)+IF(D212&lt;&gt;"",1,0)+IF(F212&lt;&gt;"",1,0)+IF(#REF!&lt;&gt;"",1,0)</f>
        <v>#REF!</v>
      </c>
    </row>
    <row r="213" spans="2:14" ht="16.2" thickBot="1" x14ac:dyDescent="0.35">
      <c r="B213" s="18"/>
      <c r="C213" s="35"/>
      <c r="D213" s="34"/>
      <c r="E213" s="34"/>
      <c r="F213" s="28"/>
      <c r="G213" s="16" t="str">
        <f t="shared" si="18"/>
        <v/>
      </c>
      <c r="H213" s="16" t="e">
        <f t="shared" si="22"/>
        <v>#REF!</v>
      </c>
      <c r="I213" s="14">
        <f t="shared" si="19"/>
        <v>0</v>
      </c>
      <c r="J213" s="14">
        <f t="shared" si="20"/>
        <v>0</v>
      </c>
      <c r="K213" s="14">
        <f t="shared" si="21"/>
        <v>0</v>
      </c>
      <c r="L213" s="14" t="e">
        <f>IF(#REF!&lt;&gt;"",IF(ISNUMBER(#REF!),0,2),0)</f>
        <v>#REF!</v>
      </c>
      <c r="M213" s="14" t="e">
        <f t="shared" si="23"/>
        <v>#REF!</v>
      </c>
      <c r="N213" s="17" t="e">
        <f>IF(B213&lt;&gt;"",1,0)+IF(C213&lt;&gt;"",1,0)+IF(D213&lt;&gt;"",1,0)+IF(F213&lt;&gt;"",1,0)+IF(#REF!&lt;&gt;"",1,0)</f>
        <v>#REF!</v>
      </c>
    </row>
    <row r="214" spans="2:14" ht="16.2" thickBot="1" x14ac:dyDescent="0.35">
      <c r="B214" s="18"/>
      <c r="C214" s="35"/>
      <c r="D214" s="34"/>
      <c r="E214" s="34"/>
      <c r="F214" s="28"/>
      <c r="G214" s="16" t="str">
        <f t="shared" si="18"/>
        <v/>
      </c>
      <c r="H214" s="16" t="e">
        <f t="shared" si="22"/>
        <v>#REF!</v>
      </c>
      <c r="I214" s="14">
        <f t="shared" si="19"/>
        <v>0</v>
      </c>
      <c r="J214" s="14">
        <f t="shared" si="20"/>
        <v>0</v>
      </c>
      <c r="K214" s="14">
        <f t="shared" si="21"/>
        <v>0</v>
      </c>
      <c r="L214" s="14" t="e">
        <f>IF(#REF!&lt;&gt;"",IF(ISNUMBER(#REF!),0,2),0)</f>
        <v>#REF!</v>
      </c>
      <c r="M214" s="14" t="e">
        <f t="shared" si="23"/>
        <v>#REF!</v>
      </c>
      <c r="N214" s="17" t="e">
        <f>IF(B214&lt;&gt;"",1,0)+IF(C214&lt;&gt;"",1,0)+IF(D214&lt;&gt;"",1,0)+IF(F214&lt;&gt;"",1,0)+IF(#REF!&lt;&gt;"",1,0)</f>
        <v>#REF!</v>
      </c>
    </row>
    <row r="215" spans="2:14" ht="16.2" thickBot="1" x14ac:dyDescent="0.35">
      <c r="B215" s="18"/>
      <c r="C215" s="35"/>
      <c r="D215" s="34"/>
      <c r="E215" s="34"/>
      <c r="F215" s="28"/>
      <c r="G215" s="16" t="str">
        <f t="shared" si="18"/>
        <v/>
      </c>
      <c r="H215" s="16" t="e">
        <f t="shared" si="22"/>
        <v>#REF!</v>
      </c>
      <c r="I215" s="14">
        <f t="shared" si="19"/>
        <v>0</v>
      </c>
      <c r="J215" s="14">
        <f t="shared" si="20"/>
        <v>0</v>
      </c>
      <c r="K215" s="14">
        <f t="shared" si="21"/>
        <v>0</v>
      </c>
      <c r="L215" s="14" t="e">
        <f>IF(#REF!&lt;&gt;"",IF(ISNUMBER(#REF!),0,2),0)</f>
        <v>#REF!</v>
      </c>
      <c r="M215" s="14" t="e">
        <f t="shared" si="23"/>
        <v>#REF!</v>
      </c>
      <c r="N215" s="17" t="e">
        <f>IF(B215&lt;&gt;"",1,0)+IF(C215&lt;&gt;"",1,0)+IF(D215&lt;&gt;"",1,0)+IF(F215&lt;&gt;"",1,0)+IF(#REF!&lt;&gt;"",1,0)</f>
        <v>#REF!</v>
      </c>
    </row>
    <row r="216" spans="2:14" ht="16.2" thickBot="1" x14ac:dyDescent="0.35">
      <c r="B216" s="18"/>
      <c r="C216" s="35"/>
      <c r="D216" s="34"/>
      <c r="E216" s="34"/>
      <c r="F216" s="28"/>
      <c r="G216" s="16" t="str">
        <f t="shared" si="18"/>
        <v/>
      </c>
      <c r="H216" s="16" t="e">
        <f t="shared" si="22"/>
        <v>#REF!</v>
      </c>
      <c r="I216" s="14">
        <f t="shared" si="19"/>
        <v>0</v>
      </c>
      <c r="J216" s="14">
        <f t="shared" si="20"/>
        <v>0</v>
      </c>
      <c r="K216" s="14">
        <f t="shared" si="21"/>
        <v>0</v>
      </c>
      <c r="L216" s="14" t="e">
        <f>IF(#REF!&lt;&gt;"",IF(ISNUMBER(#REF!),0,2),0)</f>
        <v>#REF!</v>
      </c>
      <c r="M216" s="14" t="e">
        <f t="shared" si="23"/>
        <v>#REF!</v>
      </c>
      <c r="N216" s="17" t="e">
        <f>IF(B216&lt;&gt;"",1,0)+IF(C216&lt;&gt;"",1,0)+IF(D216&lt;&gt;"",1,0)+IF(F216&lt;&gt;"",1,0)+IF(#REF!&lt;&gt;"",1,0)</f>
        <v>#REF!</v>
      </c>
    </row>
    <row r="217" spans="2:14" ht="16.2" thickBot="1" x14ac:dyDescent="0.35">
      <c r="B217" s="18"/>
      <c r="C217" s="35"/>
      <c r="D217" s="34"/>
      <c r="E217" s="34"/>
      <c r="F217" s="28"/>
      <c r="G217" s="16" t="str">
        <f t="shared" si="18"/>
        <v/>
      </c>
      <c r="H217" s="16" t="e">
        <f t="shared" si="22"/>
        <v>#REF!</v>
      </c>
      <c r="I217" s="14">
        <f t="shared" si="19"/>
        <v>0</v>
      </c>
      <c r="J217" s="14">
        <f t="shared" si="20"/>
        <v>0</v>
      </c>
      <c r="K217" s="14">
        <f t="shared" si="21"/>
        <v>0</v>
      </c>
      <c r="L217" s="14" t="e">
        <f>IF(#REF!&lt;&gt;"",IF(ISNUMBER(#REF!),0,2),0)</f>
        <v>#REF!</v>
      </c>
      <c r="M217" s="14" t="e">
        <f t="shared" si="23"/>
        <v>#REF!</v>
      </c>
      <c r="N217" s="17" t="e">
        <f>IF(B217&lt;&gt;"",1,0)+IF(C217&lt;&gt;"",1,0)+IF(D217&lt;&gt;"",1,0)+IF(F217&lt;&gt;"",1,0)+IF(#REF!&lt;&gt;"",1,0)</f>
        <v>#REF!</v>
      </c>
    </row>
    <row r="218" spans="2:14" ht="16.2" thickBot="1" x14ac:dyDescent="0.35">
      <c r="B218" s="18"/>
      <c r="C218" s="35"/>
      <c r="D218" s="34"/>
      <c r="E218" s="34"/>
      <c r="F218" s="28"/>
      <c r="G218" s="16" t="str">
        <f t="shared" si="18"/>
        <v/>
      </c>
      <c r="H218" s="16" t="e">
        <f t="shared" si="22"/>
        <v>#REF!</v>
      </c>
      <c r="I218" s="14">
        <f t="shared" si="19"/>
        <v>0</v>
      </c>
      <c r="J218" s="14">
        <f t="shared" si="20"/>
        <v>0</v>
      </c>
      <c r="K218" s="14">
        <f t="shared" si="21"/>
        <v>0</v>
      </c>
      <c r="L218" s="14" t="e">
        <f>IF(#REF!&lt;&gt;"",IF(ISNUMBER(#REF!),0,2),0)</f>
        <v>#REF!</v>
      </c>
      <c r="M218" s="14" t="e">
        <f t="shared" si="23"/>
        <v>#REF!</v>
      </c>
      <c r="N218" s="17" t="e">
        <f>IF(B218&lt;&gt;"",1,0)+IF(C218&lt;&gt;"",1,0)+IF(D218&lt;&gt;"",1,0)+IF(F218&lt;&gt;"",1,0)+IF(#REF!&lt;&gt;"",1,0)</f>
        <v>#REF!</v>
      </c>
    </row>
    <row r="219" spans="2:14" ht="16.2" thickBot="1" x14ac:dyDescent="0.35">
      <c r="B219" s="18"/>
      <c r="C219" s="35"/>
      <c r="D219" s="34"/>
      <c r="E219" s="34"/>
      <c r="F219" s="28"/>
      <c r="G219" s="16" t="str">
        <f t="shared" si="18"/>
        <v/>
      </c>
      <c r="H219" s="16" t="e">
        <f t="shared" si="22"/>
        <v>#REF!</v>
      </c>
      <c r="I219" s="14">
        <f t="shared" si="19"/>
        <v>0</v>
      </c>
      <c r="J219" s="14">
        <f t="shared" si="20"/>
        <v>0</v>
      </c>
      <c r="K219" s="14">
        <f t="shared" si="21"/>
        <v>0</v>
      </c>
      <c r="L219" s="14" t="e">
        <f>IF(#REF!&lt;&gt;"",IF(ISNUMBER(#REF!),0,2),0)</f>
        <v>#REF!</v>
      </c>
      <c r="M219" s="14" t="e">
        <f t="shared" si="23"/>
        <v>#REF!</v>
      </c>
      <c r="N219" s="17" t="e">
        <f>IF(B219&lt;&gt;"",1,0)+IF(C219&lt;&gt;"",1,0)+IF(D219&lt;&gt;"",1,0)+IF(F219&lt;&gt;"",1,0)+IF(#REF!&lt;&gt;"",1,0)</f>
        <v>#REF!</v>
      </c>
    </row>
    <row r="220" spans="2:14" ht="16.2" thickBot="1" x14ac:dyDescent="0.35">
      <c r="B220" s="18"/>
      <c r="C220" s="35"/>
      <c r="D220" s="34"/>
      <c r="E220" s="34"/>
      <c r="F220" s="28"/>
      <c r="G220" s="16" t="str">
        <f t="shared" si="18"/>
        <v/>
      </c>
      <c r="H220" s="16" t="e">
        <f t="shared" si="22"/>
        <v>#REF!</v>
      </c>
      <c r="I220" s="14">
        <f t="shared" si="19"/>
        <v>0</v>
      </c>
      <c r="J220" s="14">
        <f t="shared" si="20"/>
        <v>0</v>
      </c>
      <c r="K220" s="14">
        <f t="shared" si="21"/>
        <v>0</v>
      </c>
      <c r="L220" s="14" t="e">
        <f>IF(#REF!&lt;&gt;"",IF(ISNUMBER(#REF!),0,2),0)</f>
        <v>#REF!</v>
      </c>
      <c r="M220" s="14" t="e">
        <f t="shared" si="23"/>
        <v>#REF!</v>
      </c>
      <c r="N220" s="17" t="e">
        <f>IF(B220&lt;&gt;"",1,0)+IF(C220&lt;&gt;"",1,0)+IF(D220&lt;&gt;"",1,0)+IF(F220&lt;&gt;"",1,0)+IF(#REF!&lt;&gt;"",1,0)</f>
        <v>#REF!</v>
      </c>
    </row>
    <row r="221" spans="2:14" ht="16.2" thickBot="1" x14ac:dyDescent="0.35">
      <c r="B221" s="18"/>
      <c r="C221" s="35"/>
      <c r="D221" s="34"/>
      <c r="E221" s="34"/>
      <c r="F221" s="28"/>
      <c r="G221" s="16" t="str">
        <f t="shared" si="18"/>
        <v/>
      </c>
      <c r="H221" s="16" t="e">
        <f t="shared" si="22"/>
        <v>#REF!</v>
      </c>
      <c r="I221" s="14">
        <f t="shared" si="19"/>
        <v>0</v>
      </c>
      <c r="J221" s="14">
        <f t="shared" si="20"/>
        <v>0</v>
      </c>
      <c r="K221" s="14">
        <f t="shared" si="21"/>
        <v>0</v>
      </c>
      <c r="L221" s="14" t="e">
        <f>IF(#REF!&lt;&gt;"",IF(ISNUMBER(#REF!),0,2),0)</f>
        <v>#REF!</v>
      </c>
      <c r="M221" s="14" t="e">
        <f t="shared" si="23"/>
        <v>#REF!</v>
      </c>
      <c r="N221" s="17" t="e">
        <f>IF(B221&lt;&gt;"",1,0)+IF(C221&lt;&gt;"",1,0)+IF(D221&lt;&gt;"",1,0)+IF(F221&lt;&gt;"",1,0)+IF(#REF!&lt;&gt;"",1,0)</f>
        <v>#REF!</v>
      </c>
    </row>
    <row r="222" spans="2:14" ht="16.2" thickBot="1" x14ac:dyDescent="0.35">
      <c r="B222" s="18"/>
      <c r="C222" s="35"/>
      <c r="D222" s="34"/>
      <c r="E222" s="34"/>
      <c r="F222" s="28"/>
      <c r="G222" s="16" t="str">
        <f t="shared" si="18"/>
        <v/>
      </c>
      <c r="H222" s="16" t="e">
        <f t="shared" si="22"/>
        <v>#REF!</v>
      </c>
      <c r="I222" s="14">
        <f t="shared" si="19"/>
        <v>0</v>
      </c>
      <c r="J222" s="14">
        <f t="shared" si="20"/>
        <v>0</v>
      </c>
      <c r="K222" s="14">
        <f t="shared" si="21"/>
        <v>0</v>
      </c>
      <c r="L222" s="14" t="e">
        <f>IF(#REF!&lt;&gt;"",IF(ISNUMBER(#REF!),0,2),0)</f>
        <v>#REF!</v>
      </c>
      <c r="M222" s="14" t="e">
        <f t="shared" si="23"/>
        <v>#REF!</v>
      </c>
      <c r="N222" s="17" t="e">
        <f>IF(B222&lt;&gt;"",1,0)+IF(C222&lt;&gt;"",1,0)+IF(D222&lt;&gt;"",1,0)+IF(F222&lt;&gt;"",1,0)+IF(#REF!&lt;&gt;"",1,0)</f>
        <v>#REF!</v>
      </c>
    </row>
    <row r="223" spans="2:14" ht="16.2" thickBot="1" x14ac:dyDescent="0.35">
      <c r="B223" s="18"/>
      <c r="C223" s="35"/>
      <c r="D223" s="34"/>
      <c r="E223" s="34"/>
      <c r="F223" s="28"/>
      <c r="G223" s="16" t="str">
        <f t="shared" si="18"/>
        <v/>
      </c>
      <c r="H223" s="16" t="e">
        <f t="shared" si="22"/>
        <v>#REF!</v>
      </c>
      <c r="I223" s="14">
        <f t="shared" si="19"/>
        <v>0</v>
      </c>
      <c r="J223" s="14">
        <f t="shared" si="20"/>
        <v>0</v>
      </c>
      <c r="K223" s="14">
        <f t="shared" si="21"/>
        <v>0</v>
      </c>
      <c r="L223" s="14" t="e">
        <f>IF(#REF!&lt;&gt;"",IF(ISNUMBER(#REF!),0,2),0)</f>
        <v>#REF!</v>
      </c>
      <c r="M223" s="14" t="e">
        <f t="shared" si="23"/>
        <v>#REF!</v>
      </c>
      <c r="N223" s="17" t="e">
        <f>IF(B223&lt;&gt;"",1,0)+IF(C223&lt;&gt;"",1,0)+IF(D223&lt;&gt;"",1,0)+IF(F223&lt;&gt;"",1,0)+IF(#REF!&lt;&gt;"",1,0)</f>
        <v>#REF!</v>
      </c>
    </row>
    <row r="224" spans="2:14" ht="16.2" thickBot="1" x14ac:dyDescent="0.35">
      <c r="B224" s="18"/>
      <c r="C224" s="35"/>
      <c r="D224" s="34"/>
      <c r="E224" s="34"/>
      <c r="F224" s="28"/>
      <c r="G224" s="16" t="str">
        <f t="shared" si="18"/>
        <v/>
      </c>
      <c r="H224" s="16" t="e">
        <f t="shared" si="22"/>
        <v>#REF!</v>
      </c>
      <c r="I224" s="14">
        <f t="shared" si="19"/>
        <v>0</v>
      </c>
      <c r="J224" s="14">
        <f t="shared" si="20"/>
        <v>0</v>
      </c>
      <c r="K224" s="14">
        <f t="shared" si="21"/>
        <v>0</v>
      </c>
      <c r="L224" s="14" t="e">
        <f>IF(#REF!&lt;&gt;"",IF(ISNUMBER(#REF!),0,2),0)</f>
        <v>#REF!</v>
      </c>
      <c r="M224" s="14" t="e">
        <f t="shared" si="23"/>
        <v>#REF!</v>
      </c>
      <c r="N224" s="17" t="e">
        <f>IF(B224&lt;&gt;"",1,0)+IF(C224&lt;&gt;"",1,0)+IF(D224&lt;&gt;"",1,0)+IF(F224&lt;&gt;"",1,0)+IF(#REF!&lt;&gt;"",1,0)</f>
        <v>#REF!</v>
      </c>
    </row>
    <row r="225" spans="2:14" ht="16.2" thickBot="1" x14ac:dyDescent="0.35">
      <c r="B225" s="18"/>
      <c r="C225" s="35"/>
      <c r="D225" s="34"/>
      <c r="E225" s="34"/>
      <c r="F225" s="28"/>
      <c r="G225" s="16" t="str">
        <f t="shared" si="18"/>
        <v/>
      </c>
      <c r="H225" s="16" t="e">
        <f t="shared" si="22"/>
        <v>#REF!</v>
      </c>
      <c r="I225" s="14">
        <f t="shared" si="19"/>
        <v>0</v>
      </c>
      <c r="J225" s="14">
        <f t="shared" si="20"/>
        <v>0</v>
      </c>
      <c r="K225" s="14">
        <f t="shared" si="21"/>
        <v>0</v>
      </c>
      <c r="L225" s="14" t="e">
        <f>IF(#REF!&lt;&gt;"",IF(ISNUMBER(#REF!),0,2),0)</f>
        <v>#REF!</v>
      </c>
      <c r="M225" s="14" t="e">
        <f t="shared" si="23"/>
        <v>#REF!</v>
      </c>
      <c r="N225" s="17" t="e">
        <f>IF(B225&lt;&gt;"",1,0)+IF(C225&lt;&gt;"",1,0)+IF(D225&lt;&gt;"",1,0)+IF(F225&lt;&gt;"",1,0)+IF(#REF!&lt;&gt;"",1,0)</f>
        <v>#REF!</v>
      </c>
    </row>
    <row r="226" spans="2:14" ht="16.2" thickBot="1" x14ac:dyDescent="0.35">
      <c r="B226" s="18"/>
      <c r="C226" s="35"/>
      <c r="D226" s="34"/>
      <c r="E226" s="34"/>
      <c r="F226" s="28"/>
      <c r="G226" s="16" t="str">
        <f t="shared" si="18"/>
        <v/>
      </c>
      <c r="H226" s="16" t="e">
        <f t="shared" si="22"/>
        <v>#REF!</v>
      </c>
      <c r="I226" s="14">
        <f t="shared" si="19"/>
        <v>0</v>
      </c>
      <c r="J226" s="14">
        <f t="shared" si="20"/>
        <v>0</v>
      </c>
      <c r="K226" s="14">
        <f t="shared" si="21"/>
        <v>0</v>
      </c>
      <c r="L226" s="14" t="e">
        <f>IF(#REF!&lt;&gt;"",IF(ISNUMBER(#REF!),0,2),0)</f>
        <v>#REF!</v>
      </c>
      <c r="M226" s="14" t="e">
        <f t="shared" si="23"/>
        <v>#REF!</v>
      </c>
      <c r="N226" s="17" t="e">
        <f>IF(B226&lt;&gt;"",1,0)+IF(C226&lt;&gt;"",1,0)+IF(D226&lt;&gt;"",1,0)+IF(F226&lt;&gt;"",1,0)+IF(#REF!&lt;&gt;"",1,0)</f>
        <v>#REF!</v>
      </c>
    </row>
    <row r="227" spans="2:14" ht="16.2" thickBot="1" x14ac:dyDescent="0.35">
      <c r="B227" s="18"/>
      <c r="C227" s="35"/>
      <c r="D227" s="34"/>
      <c r="E227" s="34"/>
      <c r="F227" s="28"/>
      <c r="G227" s="16" t="str">
        <f t="shared" si="18"/>
        <v/>
      </c>
      <c r="H227" s="16" t="e">
        <f t="shared" si="22"/>
        <v>#REF!</v>
      </c>
      <c r="I227" s="14">
        <f t="shared" si="19"/>
        <v>0</v>
      </c>
      <c r="J227" s="14">
        <f t="shared" si="20"/>
        <v>0</v>
      </c>
      <c r="K227" s="14">
        <f t="shared" si="21"/>
        <v>0</v>
      </c>
      <c r="L227" s="14" t="e">
        <f>IF(#REF!&lt;&gt;"",IF(ISNUMBER(#REF!),0,2),0)</f>
        <v>#REF!</v>
      </c>
      <c r="M227" s="14" t="e">
        <f t="shared" si="23"/>
        <v>#REF!</v>
      </c>
      <c r="N227" s="17" t="e">
        <f>IF(B227&lt;&gt;"",1,0)+IF(C227&lt;&gt;"",1,0)+IF(D227&lt;&gt;"",1,0)+IF(F227&lt;&gt;"",1,0)+IF(#REF!&lt;&gt;"",1,0)</f>
        <v>#REF!</v>
      </c>
    </row>
    <row r="228" spans="2:14" ht="16.2" thickBot="1" x14ac:dyDescent="0.35">
      <c r="B228" s="18"/>
      <c r="C228" s="35"/>
      <c r="D228" s="34"/>
      <c r="E228" s="34"/>
      <c r="F228" s="28"/>
      <c r="G228" s="16" t="str">
        <f t="shared" si="18"/>
        <v/>
      </c>
      <c r="H228" s="16" t="e">
        <f t="shared" si="22"/>
        <v>#REF!</v>
      </c>
      <c r="I228" s="14">
        <f t="shared" si="19"/>
        <v>0</v>
      </c>
      <c r="J228" s="14">
        <f t="shared" si="20"/>
        <v>0</v>
      </c>
      <c r="K228" s="14">
        <f t="shared" si="21"/>
        <v>0</v>
      </c>
      <c r="L228" s="14" t="e">
        <f>IF(#REF!&lt;&gt;"",IF(ISNUMBER(#REF!),0,2),0)</f>
        <v>#REF!</v>
      </c>
      <c r="M228" s="14" t="e">
        <f t="shared" si="23"/>
        <v>#REF!</v>
      </c>
      <c r="N228" s="17" t="e">
        <f>IF(B228&lt;&gt;"",1,0)+IF(C228&lt;&gt;"",1,0)+IF(D228&lt;&gt;"",1,0)+IF(F228&lt;&gt;"",1,0)+IF(#REF!&lt;&gt;"",1,0)</f>
        <v>#REF!</v>
      </c>
    </row>
    <row r="229" spans="2:14" ht="16.2" thickBot="1" x14ac:dyDescent="0.35">
      <c r="B229" s="18"/>
      <c r="C229" s="35"/>
      <c r="D229" s="34"/>
      <c r="E229" s="34"/>
      <c r="F229" s="28"/>
      <c r="G229" s="16" t="str">
        <f t="shared" si="18"/>
        <v/>
      </c>
      <c r="H229" s="16" t="e">
        <f t="shared" si="22"/>
        <v>#REF!</v>
      </c>
      <c r="I229" s="14">
        <f t="shared" si="19"/>
        <v>0</v>
      </c>
      <c r="J229" s="14">
        <f t="shared" si="20"/>
        <v>0</v>
      </c>
      <c r="K229" s="14">
        <f t="shared" si="21"/>
        <v>0</v>
      </c>
      <c r="L229" s="14" t="e">
        <f>IF(#REF!&lt;&gt;"",IF(ISNUMBER(#REF!),0,2),0)</f>
        <v>#REF!</v>
      </c>
      <c r="M229" s="14" t="e">
        <f t="shared" si="23"/>
        <v>#REF!</v>
      </c>
      <c r="N229" s="17" t="e">
        <f>IF(B229&lt;&gt;"",1,0)+IF(C229&lt;&gt;"",1,0)+IF(D229&lt;&gt;"",1,0)+IF(F229&lt;&gt;"",1,0)+IF(#REF!&lt;&gt;"",1,0)</f>
        <v>#REF!</v>
      </c>
    </row>
    <row r="230" spans="2:14" ht="16.2" thickBot="1" x14ac:dyDescent="0.35">
      <c r="B230" s="18"/>
      <c r="C230" s="35"/>
      <c r="D230" s="34"/>
      <c r="E230" s="34"/>
      <c r="F230" s="28"/>
      <c r="G230" s="16" t="str">
        <f t="shared" si="18"/>
        <v/>
      </c>
      <c r="H230" s="16" t="e">
        <f t="shared" si="22"/>
        <v>#REF!</v>
      </c>
      <c r="I230" s="14">
        <f t="shared" si="19"/>
        <v>0</v>
      </c>
      <c r="J230" s="14">
        <f t="shared" si="20"/>
        <v>0</v>
      </c>
      <c r="K230" s="14">
        <f t="shared" si="21"/>
        <v>0</v>
      </c>
      <c r="L230" s="14" t="e">
        <f>IF(#REF!&lt;&gt;"",IF(ISNUMBER(#REF!),0,2),0)</f>
        <v>#REF!</v>
      </c>
      <c r="M230" s="14" t="e">
        <f t="shared" si="23"/>
        <v>#REF!</v>
      </c>
      <c r="N230" s="17" t="e">
        <f>IF(B230&lt;&gt;"",1,0)+IF(C230&lt;&gt;"",1,0)+IF(D230&lt;&gt;"",1,0)+IF(F230&lt;&gt;"",1,0)+IF(#REF!&lt;&gt;"",1,0)</f>
        <v>#REF!</v>
      </c>
    </row>
    <row r="231" spans="2:14" ht="16.2" thickBot="1" x14ac:dyDescent="0.35">
      <c r="B231" s="18"/>
      <c r="C231" s="35"/>
      <c r="D231" s="34"/>
      <c r="E231" s="34"/>
      <c r="F231" s="28"/>
      <c r="G231" s="16" t="str">
        <f t="shared" si="18"/>
        <v/>
      </c>
      <c r="H231" s="16" t="e">
        <f t="shared" si="22"/>
        <v>#REF!</v>
      </c>
      <c r="I231" s="14">
        <f t="shared" si="19"/>
        <v>0</v>
      </c>
      <c r="J231" s="14">
        <f t="shared" si="20"/>
        <v>0</v>
      </c>
      <c r="K231" s="14">
        <f t="shared" si="21"/>
        <v>0</v>
      </c>
      <c r="L231" s="14" t="e">
        <f>IF(#REF!&lt;&gt;"",IF(ISNUMBER(#REF!),0,2),0)</f>
        <v>#REF!</v>
      </c>
      <c r="M231" s="14" t="e">
        <f t="shared" si="23"/>
        <v>#REF!</v>
      </c>
      <c r="N231" s="17" t="e">
        <f>IF(B231&lt;&gt;"",1,0)+IF(C231&lt;&gt;"",1,0)+IF(D231&lt;&gt;"",1,0)+IF(F231&lt;&gt;"",1,0)+IF(#REF!&lt;&gt;"",1,0)</f>
        <v>#REF!</v>
      </c>
    </row>
    <row r="232" spans="2:14" ht="16.2" thickBot="1" x14ac:dyDescent="0.35">
      <c r="B232" s="18"/>
      <c r="C232" s="35"/>
      <c r="D232" s="34"/>
      <c r="E232" s="34"/>
      <c r="F232" s="28"/>
      <c r="G232" s="16" t="str">
        <f t="shared" si="18"/>
        <v/>
      </c>
      <c r="H232" s="16" t="e">
        <f t="shared" si="22"/>
        <v>#REF!</v>
      </c>
      <c r="I232" s="14">
        <f t="shared" si="19"/>
        <v>0</v>
      </c>
      <c r="J232" s="14">
        <f t="shared" si="20"/>
        <v>0</v>
      </c>
      <c r="K232" s="14">
        <f t="shared" si="21"/>
        <v>0</v>
      </c>
      <c r="L232" s="14" t="e">
        <f>IF(#REF!&lt;&gt;"",IF(ISNUMBER(#REF!),0,2),0)</f>
        <v>#REF!</v>
      </c>
      <c r="M232" s="14" t="e">
        <f t="shared" si="23"/>
        <v>#REF!</v>
      </c>
      <c r="N232" s="17" t="e">
        <f>IF(B232&lt;&gt;"",1,0)+IF(C232&lt;&gt;"",1,0)+IF(D232&lt;&gt;"",1,0)+IF(F232&lt;&gt;"",1,0)+IF(#REF!&lt;&gt;"",1,0)</f>
        <v>#REF!</v>
      </c>
    </row>
    <row r="233" spans="2:14" ht="16.2" thickBot="1" x14ac:dyDescent="0.35">
      <c r="B233" s="18"/>
      <c r="C233" s="35"/>
      <c r="D233" s="34"/>
      <c r="E233" s="34"/>
      <c r="F233" s="28"/>
      <c r="G233" s="16" t="str">
        <f t="shared" si="18"/>
        <v/>
      </c>
      <c r="H233" s="16" t="e">
        <f t="shared" si="22"/>
        <v>#REF!</v>
      </c>
      <c r="I233" s="14">
        <f t="shared" si="19"/>
        <v>0</v>
      </c>
      <c r="J233" s="14">
        <f t="shared" si="20"/>
        <v>0</v>
      </c>
      <c r="K233" s="14">
        <f t="shared" si="21"/>
        <v>0</v>
      </c>
      <c r="L233" s="14" t="e">
        <f>IF(#REF!&lt;&gt;"",IF(ISNUMBER(#REF!),0,2),0)</f>
        <v>#REF!</v>
      </c>
      <c r="M233" s="14" t="e">
        <f t="shared" si="23"/>
        <v>#REF!</v>
      </c>
      <c r="N233" s="17" t="e">
        <f>IF(B233&lt;&gt;"",1,0)+IF(C233&lt;&gt;"",1,0)+IF(D233&lt;&gt;"",1,0)+IF(F233&lt;&gt;"",1,0)+IF(#REF!&lt;&gt;"",1,0)</f>
        <v>#REF!</v>
      </c>
    </row>
    <row r="234" spans="2:14" ht="16.2" thickBot="1" x14ac:dyDescent="0.35">
      <c r="B234" s="18"/>
      <c r="C234" s="35"/>
      <c r="D234" s="34"/>
      <c r="E234" s="34"/>
      <c r="F234" s="28"/>
      <c r="G234" s="16" t="str">
        <f t="shared" si="18"/>
        <v/>
      </c>
      <c r="H234" s="16" t="e">
        <f t="shared" si="22"/>
        <v>#REF!</v>
      </c>
      <c r="I234" s="14">
        <f t="shared" si="19"/>
        <v>0</v>
      </c>
      <c r="J234" s="14">
        <f t="shared" si="20"/>
        <v>0</v>
      </c>
      <c r="K234" s="14">
        <f t="shared" si="21"/>
        <v>0</v>
      </c>
      <c r="L234" s="14" t="e">
        <f>IF(#REF!&lt;&gt;"",IF(ISNUMBER(#REF!),0,2),0)</f>
        <v>#REF!</v>
      </c>
      <c r="M234" s="14" t="e">
        <f t="shared" si="23"/>
        <v>#REF!</v>
      </c>
      <c r="N234" s="17" t="e">
        <f>IF(B234&lt;&gt;"",1,0)+IF(C234&lt;&gt;"",1,0)+IF(D234&lt;&gt;"",1,0)+IF(F234&lt;&gt;"",1,0)+IF(#REF!&lt;&gt;"",1,0)</f>
        <v>#REF!</v>
      </c>
    </row>
    <row r="235" spans="2:14" ht="16.2" thickBot="1" x14ac:dyDescent="0.35">
      <c r="B235" s="18"/>
      <c r="C235" s="35"/>
      <c r="D235" s="34"/>
      <c r="E235" s="34"/>
      <c r="F235" s="28"/>
      <c r="G235" s="16" t="str">
        <f t="shared" si="18"/>
        <v/>
      </c>
      <c r="H235" s="16" t="e">
        <f t="shared" si="22"/>
        <v>#REF!</v>
      </c>
      <c r="I235" s="14">
        <f t="shared" si="19"/>
        <v>0</v>
      </c>
      <c r="J235" s="14">
        <f t="shared" si="20"/>
        <v>0</v>
      </c>
      <c r="K235" s="14">
        <f t="shared" si="21"/>
        <v>0</v>
      </c>
      <c r="L235" s="14" t="e">
        <f>IF(#REF!&lt;&gt;"",IF(ISNUMBER(#REF!),0,2),0)</f>
        <v>#REF!</v>
      </c>
      <c r="M235" s="14" t="e">
        <f t="shared" si="23"/>
        <v>#REF!</v>
      </c>
      <c r="N235" s="17" t="e">
        <f>IF(B235&lt;&gt;"",1,0)+IF(C235&lt;&gt;"",1,0)+IF(D235&lt;&gt;"",1,0)+IF(F235&lt;&gt;"",1,0)+IF(#REF!&lt;&gt;"",1,0)</f>
        <v>#REF!</v>
      </c>
    </row>
    <row r="236" spans="2:14" ht="16.2" thickBot="1" x14ac:dyDescent="0.35">
      <c r="B236" s="18"/>
      <c r="C236" s="35"/>
      <c r="D236" s="34"/>
      <c r="E236" s="34"/>
      <c r="F236" s="28"/>
      <c r="G236" s="16" t="str">
        <f t="shared" si="18"/>
        <v/>
      </c>
      <c r="H236" s="16" t="e">
        <f t="shared" si="22"/>
        <v>#REF!</v>
      </c>
      <c r="I236" s="14">
        <f t="shared" si="19"/>
        <v>0</v>
      </c>
      <c r="J236" s="14">
        <f t="shared" si="20"/>
        <v>0</v>
      </c>
      <c r="K236" s="14">
        <f t="shared" si="21"/>
        <v>0</v>
      </c>
      <c r="L236" s="14" t="e">
        <f>IF(#REF!&lt;&gt;"",IF(ISNUMBER(#REF!),0,2),0)</f>
        <v>#REF!</v>
      </c>
      <c r="M236" s="14" t="e">
        <f t="shared" si="23"/>
        <v>#REF!</v>
      </c>
      <c r="N236" s="17" t="e">
        <f>IF(B236&lt;&gt;"",1,0)+IF(C236&lt;&gt;"",1,0)+IF(D236&lt;&gt;"",1,0)+IF(F236&lt;&gt;"",1,0)+IF(#REF!&lt;&gt;"",1,0)</f>
        <v>#REF!</v>
      </c>
    </row>
    <row r="237" spans="2:14" ht="16.2" thickBot="1" x14ac:dyDescent="0.35">
      <c r="B237" s="18"/>
      <c r="C237" s="35"/>
      <c r="D237" s="34"/>
      <c r="E237" s="34"/>
      <c r="F237" s="28"/>
      <c r="G237" s="16" t="str">
        <f t="shared" si="18"/>
        <v/>
      </c>
      <c r="H237" s="16" t="e">
        <f t="shared" si="22"/>
        <v>#REF!</v>
      </c>
      <c r="I237" s="14">
        <f t="shared" si="19"/>
        <v>0</v>
      </c>
      <c r="J237" s="14">
        <f t="shared" si="20"/>
        <v>0</v>
      </c>
      <c r="K237" s="14">
        <f t="shared" si="21"/>
        <v>0</v>
      </c>
      <c r="L237" s="14" t="e">
        <f>IF(#REF!&lt;&gt;"",IF(ISNUMBER(#REF!),0,2),0)</f>
        <v>#REF!</v>
      </c>
      <c r="M237" s="14" t="e">
        <f t="shared" si="23"/>
        <v>#REF!</v>
      </c>
      <c r="N237" s="17" t="e">
        <f>IF(B237&lt;&gt;"",1,0)+IF(C237&lt;&gt;"",1,0)+IF(D237&lt;&gt;"",1,0)+IF(F237&lt;&gt;"",1,0)+IF(#REF!&lt;&gt;"",1,0)</f>
        <v>#REF!</v>
      </c>
    </row>
    <row r="238" spans="2:14" ht="16.2" thickBot="1" x14ac:dyDescent="0.35">
      <c r="B238" s="18"/>
      <c r="C238" s="35"/>
      <c r="D238" s="34"/>
      <c r="E238" s="34"/>
      <c r="F238" s="28"/>
      <c r="G238" s="16" t="str">
        <f t="shared" si="18"/>
        <v/>
      </c>
      <c r="H238" s="16" t="e">
        <f t="shared" si="22"/>
        <v>#REF!</v>
      </c>
      <c r="I238" s="14">
        <f t="shared" si="19"/>
        <v>0</v>
      </c>
      <c r="J238" s="14">
        <f t="shared" si="20"/>
        <v>0</v>
      </c>
      <c r="K238" s="14">
        <f t="shared" si="21"/>
        <v>0</v>
      </c>
      <c r="L238" s="14" t="e">
        <f>IF(#REF!&lt;&gt;"",IF(ISNUMBER(#REF!),0,2),0)</f>
        <v>#REF!</v>
      </c>
      <c r="M238" s="14" t="e">
        <f t="shared" si="23"/>
        <v>#REF!</v>
      </c>
      <c r="N238" s="17" t="e">
        <f>IF(B238&lt;&gt;"",1,0)+IF(C238&lt;&gt;"",1,0)+IF(D238&lt;&gt;"",1,0)+IF(F238&lt;&gt;"",1,0)+IF(#REF!&lt;&gt;"",1,0)</f>
        <v>#REF!</v>
      </c>
    </row>
    <row r="239" spans="2:14" ht="16.2" thickBot="1" x14ac:dyDescent="0.35">
      <c r="B239" s="18"/>
      <c r="C239" s="35"/>
      <c r="D239" s="34"/>
      <c r="E239" s="34"/>
      <c r="F239" s="28"/>
      <c r="G239" s="16" t="str">
        <f t="shared" si="18"/>
        <v/>
      </c>
      <c r="H239" s="16" t="e">
        <f t="shared" si="22"/>
        <v>#REF!</v>
      </c>
      <c r="I239" s="14">
        <f t="shared" si="19"/>
        <v>0</v>
      </c>
      <c r="J239" s="14">
        <f t="shared" si="20"/>
        <v>0</v>
      </c>
      <c r="K239" s="14">
        <f t="shared" si="21"/>
        <v>0</v>
      </c>
      <c r="L239" s="14" t="e">
        <f>IF(#REF!&lt;&gt;"",IF(ISNUMBER(#REF!),0,2),0)</f>
        <v>#REF!</v>
      </c>
      <c r="M239" s="14" t="e">
        <f t="shared" si="23"/>
        <v>#REF!</v>
      </c>
      <c r="N239" s="17" t="e">
        <f>IF(B239&lt;&gt;"",1,0)+IF(C239&lt;&gt;"",1,0)+IF(D239&lt;&gt;"",1,0)+IF(F239&lt;&gt;"",1,0)+IF(#REF!&lt;&gt;"",1,0)</f>
        <v>#REF!</v>
      </c>
    </row>
    <row r="240" spans="2:14" ht="16.2" thickBot="1" x14ac:dyDescent="0.35">
      <c r="B240" s="18"/>
      <c r="C240" s="35"/>
      <c r="D240" s="34"/>
      <c r="E240" s="34"/>
      <c r="F240" s="28"/>
      <c r="G240" s="16" t="str">
        <f t="shared" si="18"/>
        <v/>
      </c>
      <c r="H240" s="16" t="e">
        <f t="shared" si="22"/>
        <v>#REF!</v>
      </c>
      <c r="I240" s="14">
        <f t="shared" si="19"/>
        <v>0</v>
      </c>
      <c r="J240" s="14">
        <f t="shared" si="20"/>
        <v>0</v>
      </c>
      <c r="K240" s="14">
        <f t="shared" si="21"/>
        <v>0</v>
      </c>
      <c r="L240" s="14" t="e">
        <f>IF(#REF!&lt;&gt;"",IF(ISNUMBER(#REF!),0,2),0)</f>
        <v>#REF!</v>
      </c>
      <c r="M240" s="14" t="e">
        <f t="shared" si="23"/>
        <v>#REF!</v>
      </c>
      <c r="N240" s="17" t="e">
        <f>IF(B240&lt;&gt;"",1,0)+IF(C240&lt;&gt;"",1,0)+IF(D240&lt;&gt;"",1,0)+IF(F240&lt;&gt;"",1,0)+IF(#REF!&lt;&gt;"",1,0)</f>
        <v>#REF!</v>
      </c>
    </row>
    <row r="241" spans="2:14" ht="16.2" thickBot="1" x14ac:dyDescent="0.35">
      <c r="B241" s="18"/>
      <c r="C241" s="35"/>
      <c r="D241" s="34"/>
      <c r="E241" s="34"/>
      <c r="F241" s="28"/>
      <c r="G241" s="16" t="str">
        <f t="shared" si="18"/>
        <v/>
      </c>
      <c r="H241" s="16" t="e">
        <f t="shared" si="22"/>
        <v>#REF!</v>
      </c>
      <c r="I241" s="14">
        <f t="shared" si="19"/>
        <v>0</v>
      </c>
      <c r="J241" s="14">
        <f t="shared" si="20"/>
        <v>0</v>
      </c>
      <c r="K241" s="14">
        <f t="shared" si="21"/>
        <v>0</v>
      </c>
      <c r="L241" s="14" t="e">
        <f>IF(#REF!&lt;&gt;"",IF(ISNUMBER(#REF!),0,2),0)</f>
        <v>#REF!</v>
      </c>
      <c r="M241" s="14" t="e">
        <f t="shared" si="23"/>
        <v>#REF!</v>
      </c>
      <c r="N241" s="17" t="e">
        <f>IF(B241&lt;&gt;"",1,0)+IF(C241&lt;&gt;"",1,0)+IF(D241&lt;&gt;"",1,0)+IF(F241&lt;&gt;"",1,0)+IF(#REF!&lt;&gt;"",1,0)</f>
        <v>#REF!</v>
      </c>
    </row>
    <row r="242" spans="2:14" ht="16.2" thickBot="1" x14ac:dyDescent="0.35">
      <c r="B242" s="18"/>
      <c r="C242" s="35"/>
      <c r="D242" s="34"/>
      <c r="E242" s="34"/>
      <c r="F242" s="28"/>
      <c r="G242" s="16" t="str">
        <f t="shared" si="18"/>
        <v/>
      </c>
      <c r="H242" s="16" t="e">
        <f t="shared" si="22"/>
        <v>#REF!</v>
      </c>
      <c r="I242" s="14">
        <f t="shared" si="19"/>
        <v>0</v>
      </c>
      <c r="J242" s="14">
        <f t="shared" si="20"/>
        <v>0</v>
      </c>
      <c r="K242" s="14">
        <f t="shared" si="21"/>
        <v>0</v>
      </c>
      <c r="L242" s="14" t="e">
        <f>IF(#REF!&lt;&gt;"",IF(ISNUMBER(#REF!),0,2),0)</f>
        <v>#REF!</v>
      </c>
      <c r="M242" s="14" t="e">
        <f t="shared" si="23"/>
        <v>#REF!</v>
      </c>
      <c r="N242" s="17" t="e">
        <f>IF(B242&lt;&gt;"",1,0)+IF(C242&lt;&gt;"",1,0)+IF(D242&lt;&gt;"",1,0)+IF(F242&lt;&gt;"",1,0)+IF(#REF!&lt;&gt;"",1,0)</f>
        <v>#REF!</v>
      </c>
    </row>
    <row r="243" spans="2:14" ht="16.2" thickBot="1" x14ac:dyDescent="0.35">
      <c r="B243" s="18"/>
      <c r="C243" s="35"/>
      <c r="D243" s="34"/>
      <c r="E243" s="34"/>
      <c r="F243" s="28"/>
      <c r="G243" s="16" t="str">
        <f t="shared" si="18"/>
        <v/>
      </c>
      <c r="H243" s="16" t="e">
        <f t="shared" si="22"/>
        <v>#REF!</v>
      </c>
      <c r="I243" s="14">
        <f t="shared" si="19"/>
        <v>0</v>
      </c>
      <c r="J243" s="14">
        <f t="shared" si="20"/>
        <v>0</v>
      </c>
      <c r="K243" s="14">
        <f t="shared" si="21"/>
        <v>0</v>
      </c>
      <c r="L243" s="14" t="e">
        <f>IF(#REF!&lt;&gt;"",IF(ISNUMBER(#REF!),0,2),0)</f>
        <v>#REF!</v>
      </c>
      <c r="M243" s="14" t="e">
        <f t="shared" si="23"/>
        <v>#REF!</v>
      </c>
      <c r="N243" s="17" t="e">
        <f>IF(B243&lt;&gt;"",1,0)+IF(C243&lt;&gt;"",1,0)+IF(D243&lt;&gt;"",1,0)+IF(F243&lt;&gt;"",1,0)+IF(#REF!&lt;&gt;"",1,0)</f>
        <v>#REF!</v>
      </c>
    </row>
    <row r="244" spans="2:14" ht="16.2" thickBot="1" x14ac:dyDescent="0.35">
      <c r="B244" s="18"/>
      <c r="C244" s="35"/>
      <c r="D244" s="34"/>
      <c r="E244" s="34"/>
      <c r="F244" s="28"/>
      <c r="G244" s="16" t="str">
        <f t="shared" si="18"/>
        <v/>
      </c>
      <c r="H244" s="16" t="e">
        <f t="shared" si="22"/>
        <v>#REF!</v>
      </c>
      <c r="I244" s="14">
        <f t="shared" si="19"/>
        <v>0</v>
      </c>
      <c r="J244" s="14">
        <f t="shared" si="20"/>
        <v>0</v>
      </c>
      <c r="K244" s="14">
        <f t="shared" si="21"/>
        <v>0</v>
      </c>
      <c r="L244" s="14" t="e">
        <f>IF(#REF!&lt;&gt;"",IF(ISNUMBER(#REF!),0,2),0)</f>
        <v>#REF!</v>
      </c>
      <c r="M244" s="14" t="e">
        <f t="shared" si="23"/>
        <v>#REF!</v>
      </c>
      <c r="N244" s="17" t="e">
        <f>IF(B244&lt;&gt;"",1,0)+IF(C244&lt;&gt;"",1,0)+IF(D244&lt;&gt;"",1,0)+IF(F244&lt;&gt;"",1,0)+IF(#REF!&lt;&gt;"",1,0)</f>
        <v>#REF!</v>
      </c>
    </row>
    <row r="245" spans="2:14" ht="16.2" thickBot="1" x14ac:dyDescent="0.35">
      <c r="B245" s="18"/>
      <c r="C245" s="35"/>
      <c r="D245" s="34"/>
      <c r="E245" s="34"/>
      <c r="F245" s="28"/>
      <c r="G245" s="16" t="str">
        <f t="shared" si="18"/>
        <v/>
      </c>
      <c r="H245" s="16" t="e">
        <f t="shared" si="22"/>
        <v>#REF!</v>
      </c>
      <c r="I245" s="14">
        <f t="shared" si="19"/>
        <v>0</v>
      </c>
      <c r="J245" s="14">
        <f t="shared" si="20"/>
        <v>0</v>
      </c>
      <c r="K245" s="14">
        <f t="shared" si="21"/>
        <v>0</v>
      </c>
      <c r="L245" s="14" t="e">
        <f>IF(#REF!&lt;&gt;"",IF(ISNUMBER(#REF!),0,2),0)</f>
        <v>#REF!</v>
      </c>
      <c r="M245" s="14" t="e">
        <f t="shared" si="23"/>
        <v>#REF!</v>
      </c>
      <c r="N245" s="17" t="e">
        <f>IF(B245&lt;&gt;"",1,0)+IF(C245&lt;&gt;"",1,0)+IF(D245&lt;&gt;"",1,0)+IF(F245&lt;&gt;"",1,0)+IF(#REF!&lt;&gt;"",1,0)</f>
        <v>#REF!</v>
      </c>
    </row>
    <row r="246" spans="2:14" ht="16.2" thickBot="1" x14ac:dyDescent="0.35">
      <c r="B246" s="18"/>
      <c r="C246" s="35"/>
      <c r="D246" s="34"/>
      <c r="E246" s="34"/>
      <c r="F246" s="28"/>
      <c r="G246" s="16" t="str">
        <f t="shared" si="18"/>
        <v/>
      </c>
      <c r="H246" s="16" t="e">
        <f t="shared" si="22"/>
        <v>#REF!</v>
      </c>
      <c r="I246" s="14">
        <f t="shared" si="19"/>
        <v>0</v>
      </c>
      <c r="J246" s="14">
        <f t="shared" si="20"/>
        <v>0</v>
      </c>
      <c r="K246" s="14">
        <f t="shared" si="21"/>
        <v>0</v>
      </c>
      <c r="L246" s="14" t="e">
        <f>IF(#REF!&lt;&gt;"",IF(ISNUMBER(#REF!),0,2),0)</f>
        <v>#REF!</v>
      </c>
      <c r="M246" s="14" t="e">
        <f t="shared" si="23"/>
        <v>#REF!</v>
      </c>
      <c r="N246" s="17" t="e">
        <f>IF(B246&lt;&gt;"",1,0)+IF(C246&lt;&gt;"",1,0)+IF(D246&lt;&gt;"",1,0)+IF(F246&lt;&gt;"",1,0)+IF(#REF!&lt;&gt;"",1,0)</f>
        <v>#REF!</v>
      </c>
    </row>
    <row r="247" spans="2:14" ht="16.2" thickBot="1" x14ac:dyDescent="0.35">
      <c r="B247" s="18"/>
      <c r="C247" s="35"/>
      <c r="D247" s="34"/>
      <c r="E247" s="34"/>
      <c r="F247" s="28"/>
      <c r="G247" s="16" t="str">
        <f t="shared" si="18"/>
        <v/>
      </c>
      <c r="H247" s="16" t="e">
        <f t="shared" si="22"/>
        <v>#REF!</v>
      </c>
      <c r="I247" s="14">
        <f t="shared" si="19"/>
        <v>0</v>
      </c>
      <c r="J247" s="14">
        <f t="shared" si="20"/>
        <v>0</v>
      </c>
      <c r="K247" s="14">
        <f t="shared" si="21"/>
        <v>0</v>
      </c>
      <c r="L247" s="14" t="e">
        <f>IF(#REF!&lt;&gt;"",IF(ISNUMBER(#REF!),0,2),0)</f>
        <v>#REF!</v>
      </c>
      <c r="M247" s="14" t="e">
        <f t="shared" si="23"/>
        <v>#REF!</v>
      </c>
      <c r="N247" s="17" t="e">
        <f>IF(B247&lt;&gt;"",1,0)+IF(C247&lt;&gt;"",1,0)+IF(D247&lt;&gt;"",1,0)+IF(F247&lt;&gt;"",1,0)+IF(#REF!&lt;&gt;"",1,0)</f>
        <v>#REF!</v>
      </c>
    </row>
    <row r="248" spans="2:14" ht="16.2" thickBot="1" x14ac:dyDescent="0.35">
      <c r="B248" s="18"/>
      <c r="C248" s="35"/>
      <c r="D248" s="34"/>
      <c r="E248" s="34"/>
      <c r="F248" s="28"/>
      <c r="G248" s="16" t="str">
        <f t="shared" si="18"/>
        <v/>
      </c>
      <c r="H248" s="16" t="e">
        <f t="shared" si="22"/>
        <v>#REF!</v>
      </c>
      <c r="I248" s="14">
        <f t="shared" si="19"/>
        <v>0</v>
      </c>
      <c r="J248" s="14">
        <f t="shared" si="20"/>
        <v>0</v>
      </c>
      <c r="K248" s="14">
        <f t="shared" si="21"/>
        <v>0</v>
      </c>
      <c r="L248" s="14" t="e">
        <f>IF(#REF!&lt;&gt;"",IF(ISNUMBER(#REF!),0,2),0)</f>
        <v>#REF!</v>
      </c>
      <c r="M248" s="14" t="e">
        <f t="shared" si="23"/>
        <v>#REF!</v>
      </c>
      <c r="N248" s="17" t="e">
        <f>IF(B248&lt;&gt;"",1,0)+IF(C248&lt;&gt;"",1,0)+IF(D248&lt;&gt;"",1,0)+IF(F248&lt;&gt;"",1,0)+IF(#REF!&lt;&gt;"",1,0)</f>
        <v>#REF!</v>
      </c>
    </row>
    <row r="249" spans="2:14" ht="16.2" thickBot="1" x14ac:dyDescent="0.35">
      <c r="B249" s="18"/>
      <c r="C249" s="35"/>
      <c r="D249" s="34"/>
      <c r="E249" s="34"/>
      <c r="F249" s="28"/>
      <c r="G249" s="16" t="str">
        <f t="shared" si="18"/>
        <v/>
      </c>
      <c r="H249" s="16" t="e">
        <f t="shared" si="22"/>
        <v>#REF!</v>
      </c>
      <c r="I249" s="14">
        <f t="shared" si="19"/>
        <v>0</v>
      </c>
      <c r="J249" s="14">
        <f t="shared" si="20"/>
        <v>0</v>
      </c>
      <c r="K249" s="14">
        <f t="shared" si="21"/>
        <v>0</v>
      </c>
      <c r="L249" s="14" t="e">
        <f>IF(#REF!&lt;&gt;"",IF(ISNUMBER(#REF!),0,2),0)</f>
        <v>#REF!</v>
      </c>
      <c r="M249" s="14" t="e">
        <f t="shared" si="23"/>
        <v>#REF!</v>
      </c>
      <c r="N249" s="17" t="e">
        <f>IF(B249&lt;&gt;"",1,0)+IF(C249&lt;&gt;"",1,0)+IF(D249&lt;&gt;"",1,0)+IF(F249&lt;&gt;"",1,0)+IF(#REF!&lt;&gt;"",1,0)</f>
        <v>#REF!</v>
      </c>
    </row>
    <row r="250" spans="2:14" ht="16.2" thickBot="1" x14ac:dyDescent="0.35">
      <c r="B250" s="18"/>
      <c r="C250" s="35"/>
      <c r="D250" s="34"/>
      <c r="E250" s="34"/>
      <c r="F250" s="28"/>
      <c r="G250" s="16" t="str">
        <f t="shared" si="18"/>
        <v/>
      </c>
      <c r="H250" s="16" t="e">
        <f t="shared" si="22"/>
        <v>#REF!</v>
      </c>
      <c r="I250" s="14">
        <f t="shared" si="19"/>
        <v>0</v>
      </c>
      <c r="J250" s="14">
        <f t="shared" si="20"/>
        <v>0</v>
      </c>
      <c r="K250" s="14">
        <f t="shared" si="21"/>
        <v>0</v>
      </c>
      <c r="L250" s="14" t="e">
        <f>IF(#REF!&lt;&gt;"",IF(ISNUMBER(#REF!),0,2),0)</f>
        <v>#REF!</v>
      </c>
      <c r="M250" s="14" t="e">
        <f t="shared" si="23"/>
        <v>#REF!</v>
      </c>
      <c r="N250" s="17" t="e">
        <f>IF(B250&lt;&gt;"",1,0)+IF(C250&lt;&gt;"",1,0)+IF(D250&lt;&gt;"",1,0)+IF(F250&lt;&gt;"",1,0)+IF(#REF!&lt;&gt;"",1,0)</f>
        <v>#REF!</v>
      </c>
    </row>
    <row r="251" spans="2:14" ht="16.2" thickBot="1" x14ac:dyDescent="0.35">
      <c r="B251" s="18"/>
      <c r="C251" s="35"/>
      <c r="D251" s="34"/>
      <c r="E251" s="34"/>
      <c r="F251" s="28"/>
      <c r="G251" s="16" t="str">
        <f t="shared" si="18"/>
        <v/>
      </c>
      <c r="H251" s="16" t="e">
        <f t="shared" si="22"/>
        <v>#REF!</v>
      </c>
      <c r="I251" s="14">
        <f t="shared" si="19"/>
        <v>0</v>
      </c>
      <c r="J251" s="14">
        <f t="shared" si="20"/>
        <v>0</v>
      </c>
      <c r="K251" s="14">
        <f t="shared" si="21"/>
        <v>0</v>
      </c>
      <c r="L251" s="14" t="e">
        <f>IF(#REF!&lt;&gt;"",IF(ISNUMBER(#REF!),0,2),0)</f>
        <v>#REF!</v>
      </c>
      <c r="M251" s="14" t="e">
        <f t="shared" si="23"/>
        <v>#REF!</v>
      </c>
      <c r="N251" s="17" t="e">
        <f>IF(B251&lt;&gt;"",1,0)+IF(C251&lt;&gt;"",1,0)+IF(D251&lt;&gt;"",1,0)+IF(F251&lt;&gt;"",1,0)+IF(#REF!&lt;&gt;"",1,0)</f>
        <v>#REF!</v>
      </c>
    </row>
    <row r="252" spans="2:14" ht="16.2" thickBot="1" x14ac:dyDescent="0.35">
      <c r="B252" s="18"/>
      <c r="C252" s="35"/>
      <c r="D252" s="34"/>
      <c r="E252" s="34"/>
      <c r="F252" s="28"/>
      <c r="G252" s="16" t="str">
        <f t="shared" si="18"/>
        <v/>
      </c>
      <c r="H252" s="16" t="e">
        <f t="shared" si="22"/>
        <v>#REF!</v>
      </c>
      <c r="I252" s="14">
        <f t="shared" si="19"/>
        <v>0</v>
      </c>
      <c r="J252" s="14">
        <f t="shared" si="20"/>
        <v>0</v>
      </c>
      <c r="K252" s="14">
        <f t="shared" si="21"/>
        <v>0</v>
      </c>
      <c r="L252" s="14" t="e">
        <f>IF(#REF!&lt;&gt;"",IF(ISNUMBER(#REF!),0,2),0)</f>
        <v>#REF!</v>
      </c>
      <c r="M252" s="14" t="e">
        <f t="shared" si="23"/>
        <v>#REF!</v>
      </c>
      <c r="N252" s="17" t="e">
        <f>IF(B252&lt;&gt;"",1,0)+IF(C252&lt;&gt;"",1,0)+IF(D252&lt;&gt;"",1,0)+IF(F252&lt;&gt;"",1,0)+IF(#REF!&lt;&gt;"",1,0)</f>
        <v>#REF!</v>
      </c>
    </row>
    <row r="253" spans="2:14" ht="16.2" thickBot="1" x14ac:dyDescent="0.35">
      <c r="B253" s="18"/>
      <c r="C253" s="35"/>
      <c r="D253" s="34"/>
      <c r="E253" s="34"/>
      <c r="F253" s="28"/>
      <c r="G253" s="16" t="str">
        <f t="shared" si="18"/>
        <v/>
      </c>
      <c r="H253" s="16" t="e">
        <f t="shared" si="22"/>
        <v>#REF!</v>
      </c>
      <c r="I253" s="14">
        <f t="shared" si="19"/>
        <v>0</v>
      </c>
      <c r="J253" s="14">
        <f t="shared" si="20"/>
        <v>0</v>
      </c>
      <c r="K253" s="14">
        <f t="shared" si="21"/>
        <v>0</v>
      </c>
      <c r="L253" s="14" t="e">
        <f>IF(#REF!&lt;&gt;"",IF(ISNUMBER(#REF!),0,2),0)</f>
        <v>#REF!</v>
      </c>
      <c r="M253" s="14" t="e">
        <f t="shared" si="23"/>
        <v>#REF!</v>
      </c>
      <c r="N253" s="17" t="e">
        <f>IF(B253&lt;&gt;"",1,0)+IF(C253&lt;&gt;"",1,0)+IF(D253&lt;&gt;"",1,0)+IF(F253&lt;&gt;"",1,0)+IF(#REF!&lt;&gt;"",1,0)</f>
        <v>#REF!</v>
      </c>
    </row>
    <row r="254" spans="2:14" ht="16.2" thickBot="1" x14ac:dyDescent="0.35">
      <c r="B254" s="18"/>
      <c r="C254" s="35"/>
      <c r="D254" s="34"/>
      <c r="E254" s="34"/>
      <c r="F254" s="28"/>
      <c r="G254" s="16" t="str">
        <f t="shared" si="18"/>
        <v/>
      </c>
      <c r="H254" s="16" t="e">
        <f t="shared" si="22"/>
        <v>#REF!</v>
      </c>
      <c r="I254" s="14">
        <f t="shared" si="19"/>
        <v>0</v>
      </c>
      <c r="J254" s="14">
        <f t="shared" si="20"/>
        <v>0</v>
      </c>
      <c r="K254" s="14">
        <f t="shared" si="21"/>
        <v>0</v>
      </c>
      <c r="L254" s="14" t="e">
        <f>IF(#REF!&lt;&gt;"",IF(ISNUMBER(#REF!),0,2),0)</f>
        <v>#REF!</v>
      </c>
      <c r="M254" s="14" t="e">
        <f t="shared" si="23"/>
        <v>#REF!</v>
      </c>
      <c r="N254" s="17" t="e">
        <f>IF(B254&lt;&gt;"",1,0)+IF(C254&lt;&gt;"",1,0)+IF(D254&lt;&gt;"",1,0)+IF(F254&lt;&gt;"",1,0)+IF(#REF!&lt;&gt;"",1,0)</f>
        <v>#REF!</v>
      </c>
    </row>
    <row r="255" spans="2:14" ht="16.2" thickBot="1" x14ac:dyDescent="0.35">
      <c r="B255" s="18"/>
      <c r="C255" s="35"/>
      <c r="D255" s="34"/>
      <c r="E255" s="34"/>
      <c r="F255" s="28"/>
      <c r="G255" s="16" t="str">
        <f t="shared" si="18"/>
        <v/>
      </c>
      <c r="H255" s="16" t="e">
        <f t="shared" si="22"/>
        <v>#REF!</v>
      </c>
      <c r="I255" s="14">
        <f t="shared" si="19"/>
        <v>0</v>
      </c>
      <c r="J255" s="14">
        <f t="shared" si="20"/>
        <v>0</v>
      </c>
      <c r="K255" s="14">
        <f t="shared" si="21"/>
        <v>0</v>
      </c>
      <c r="L255" s="14" t="e">
        <f>IF(#REF!&lt;&gt;"",IF(ISNUMBER(#REF!),0,2),0)</f>
        <v>#REF!</v>
      </c>
      <c r="M255" s="14" t="e">
        <f t="shared" si="23"/>
        <v>#REF!</v>
      </c>
      <c r="N255" s="17" t="e">
        <f>IF(B255&lt;&gt;"",1,0)+IF(C255&lt;&gt;"",1,0)+IF(D255&lt;&gt;"",1,0)+IF(F255&lt;&gt;"",1,0)+IF(#REF!&lt;&gt;"",1,0)</f>
        <v>#REF!</v>
      </c>
    </row>
    <row r="256" spans="2:14" ht="16.2" thickBot="1" x14ac:dyDescent="0.35">
      <c r="B256" s="18"/>
      <c r="C256" s="35"/>
      <c r="D256" s="34"/>
      <c r="E256" s="34"/>
      <c r="F256" s="28"/>
      <c r="G256" s="16" t="str">
        <f t="shared" si="18"/>
        <v/>
      </c>
      <c r="H256" s="16" t="e">
        <f t="shared" si="22"/>
        <v>#REF!</v>
      </c>
      <c r="I256" s="14">
        <f t="shared" si="19"/>
        <v>0</v>
      </c>
      <c r="J256" s="14">
        <f t="shared" si="20"/>
        <v>0</v>
      </c>
      <c r="K256" s="14">
        <f t="shared" si="21"/>
        <v>0</v>
      </c>
      <c r="L256" s="14" t="e">
        <f>IF(#REF!&lt;&gt;"",IF(ISNUMBER(#REF!),0,2),0)</f>
        <v>#REF!</v>
      </c>
      <c r="M256" s="14" t="e">
        <f t="shared" si="23"/>
        <v>#REF!</v>
      </c>
      <c r="N256" s="17" t="e">
        <f>IF(B256&lt;&gt;"",1,0)+IF(C256&lt;&gt;"",1,0)+IF(D256&lt;&gt;"",1,0)+IF(F256&lt;&gt;"",1,0)+IF(#REF!&lt;&gt;"",1,0)</f>
        <v>#REF!</v>
      </c>
    </row>
    <row r="257" spans="2:14" ht="16.2" thickBot="1" x14ac:dyDescent="0.35">
      <c r="B257" s="18"/>
      <c r="C257" s="35"/>
      <c r="D257" s="34"/>
      <c r="E257" s="34"/>
      <c r="F257" s="28"/>
      <c r="G257" s="16" t="str">
        <f t="shared" si="18"/>
        <v/>
      </c>
      <c r="H257" s="16" t="e">
        <f t="shared" si="22"/>
        <v>#REF!</v>
      </c>
      <c r="I257" s="14">
        <f t="shared" si="19"/>
        <v>0</v>
      </c>
      <c r="J257" s="14">
        <f t="shared" si="20"/>
        <v>0</v>
      </c>
      <c r="K257" s="14">
        <f t="shared" si="21"/>
        <v>0</v>
      </c>
      <c r="L257" s="14" t="e">
        <f>IF(#REF!&lt;&gt;"",IF(ISNUMBER(#REF!),0,2),0)</f>
        <v>#REF!</v>
      </c>
      <c r="M257" s="14" t="e">
        <f t="shared" si="23"/>
        <v>#REF!</v>
      </c>
      <c r="N257" s="17" t="e">
        <f>IF(B257&lt;&gt;"",1,0)+IF(C257&lt;&gt;"",1,0)+IF(D257&lt;&gt;"",1,0)+IF(F257&lt;&gt;"",1,0)+IF(#REF!&lt;&gt;"",1,0)</f>
        <v>#REF!</v>
      </c>
    </row>
    <row r="258" spans="2:14" ht="16.2" thickBot="1" x14ac:dyDescent="0.35">
      <c r="B258" s="18"/>
      <c r="C258" s="35"/>
      <c r="D258" s="34"/>
      <c r="E258" s="34"/>
      <c r="F258" s="28"/>
      <c r="G258" s="16" t="str">
        <f t="shared" si="18"/>
        <v/>
      </c>
      <c r="H258" s="16" t="e">
        <f t="shared" si="22"/>
        <v>#REF!</v>
      </c>
      <c r="I258" s="14">
        <f t="shared" si="19"/>
        <v>0</v>
      </c>
      <c r="J258" s="14">
        <f t="shared" si="20"/>
        <v>0</v>
      </c>
      <c r="K258" s="14">
        <f t="shared" si="21"/>
        <v>0</v>
      </c>
      <c r="L258" s="14" t="e">
        <f>IF(#REF!&lt;&gt;"",IF(ISNUMBER(#REF!),0,2),0)</f>
        <v>#REF!</v>
      </c>
      <c r="M258" s="14" t="e">
        <f t="shared" si="23"/>
        <v>#REF!</v>
      </c>
      <c r="N258" s="17" t="e">
        <f>IF(B258&lt;&gt;"",1,0)+IF(C258&lt;&gt;"",1,0)+IF(D258&lt;&gt;"",1,0)+IF(F258&lt;&gt;"",1,0)+IF(#REF!&lt;&gt;"",1,0)</f>
        <v>#REF!</v>
      </c>
    </row>
    <row r="259" spans="2:14" ht="16.2" thickBot="1" x14ac:dyDescent="0.35">
      <c r="B259" s="18"/>
      <c r="C259" s="35"/>
      <c r="D259" s="34"/>
      <c r="E259" s="34"/>
      <c r="F259" s="28"/>
      <c r="G259" s="16" t="str">
        <f t="shared" si="18"/>
        <v/>
      </c>
      <c r="H259" s="16" t="e">
        <f t="shared" si="22"/>
        <v>#REF!</v>
      </c>
      <c r="I259" s="14">
        <f t="shared" si="19"/>
        <v>0</v>
      </c>
      <c r="J259" s="14">
        <f t="shared" si="20"/>
        <v>0</v>
      </c>
      <c r="K259" s="14">
        <f t="shared" si="21"/>
        <v>0</v>
      </c>
      <c r="L259" s="14" t="e">
        <f>IF(#REF!&lt;&gt;"",IF(ISNUMBER(#REF!),0,2),0)</f>
        <v>#REF!</v>
      </c>
      <c r="M259" s="14" t="e">
        <f t="shared" si="23"/>
        <v>#REF!</v>
      </c>
      <c r="N259" s="17" t="e">
        <f>IF(B259&lt;&gt;"",1,0)+IF(C259&lt;&gt;"",1,0)+IF(D259&lt;&gt;"",1,0)+IF(F259&lt;&gt;"",1,0)+IF(#REF!&lt;&gt;"",1,0)</f>
        <v>#REF!</v>
      </c>
    </row>
    <row r="260" spans="2:14" ht="16.2" thickBot="1" x14ac:dyDescent="0.35">
      <c r="B260" s="18"/>
      <c r="C260" s="35"/>
      <c r="D260" s="34"/>
      <c r="E260" s="34"/>
      <c r="F260" s="28"/>
      <c r="G260" s="16" t="str">
        <f t="shared" si="18"/>
        <v/>
      </c>
      <c r="H260" s="16" t="e">
        <f t="shared" si="22"/>
        <v>#REF!</v>
      </c>
      <c r="I260" s="14">
        <f t="shared" si="19"/>
        <v>0</v>
      </c>
      <c r="J260" s="14">
        <f t="shared" si="20"/>
        <v>0</v>
      </c>
      <c r="K260" s="14">
        <f t="shared" si="21"/>
        <v>0</v>
      </c>
      <c r="L260" s="14" t="e">
        <f>IF(#REF!&lt;&gt;"",IF(ISNUMBER(#REF!),0,2),0)</f>
        <v>#REF!</v>
      </c>
      <c r="M260" s="14" t="e">
        <f t="shared" si="23"/>
        <v>#REF!</v>
      </c>
      <c r="N260" s="17" t="e">
        <f>IF(B260&lt;&gt;"",1,0)+IF(C260&lt;&gt;"",1,0)+IF(D260&lt;&gt;"",1,0)+IF(F260&lt;&gt;"",1,0)+IF(#REF!&lt;&gt;"",1,0)</f>
        <v>#REF!</v>
      </c>
    </row>
    <row r="261" spans="2:14" ht="16.2" thickBot="1" x14ac:dyDescent="0.35">
      <c r="B261" s="18"/>
      <c r="C261" s="35"/>
      <c r="D261" s="34"/>
      <c r="E261" s="34"/>
      <c r="F261" s="28"/>
      <c r="G261" s="16" t="str">
        <f t="shared" si="18"/>
        <v/>
      </c>
      <c r="H261" s="16" t="e">
        <f t="shared" si="22"/>
        <v>#REF!</v>
      </c>
      <c r="I261" s="14">
        <f t="shared" si="19"/>
        <v>0</v>
      </c>
      <c r="J261" s="14">
        <f t="shared" si="20"/>
        <v>0</v>
      </c>
      <c r="K261" s="14">
        <f t="shared" si="21"/>
        <v>0</v>
      </c>
      <c r="L261" s="14" t="e">
        <f>IF(#REF!&lt;&gt;"",IF(ISNUMBER(#REF!),0,2),0)</f>
        <v>#REF!</v>
      </c>
      <c r="M261" s="14" t="e">
        <f t="shared" si="23"/>
        <v>#REF!</v>
      </c>
      <c r="N261" s="17" t="e">
        <f>IF(B261&lt;&gt;"",1,0)+IF(C261&lt;&gt;"",1,0)+IF(D261&lt;&gt;"",1,0)+IF(F261&lt;&gt;"",1,0)+IF(#REF!&lt;&gt;"",1,0)</f>
        <v>#REF!</v>
      </c>
    </row>
    <row r="262" spans="2:14" ht="16.2" thickBot="1" x14ac:dyDescent="0.35">
      <c r="B262" s="18"/>
      <c r="C262" s="35"/>
      <c r="D262" s="34"/>
      <c r="E262" s="34"/>
      <c r="F262" s="28"/>
      <c r="G262" s="16" t="str">
        <f t="shared" si="18"/>
        <v/>
      </c>
      <c r="H262" s="16" t="e">
        <f t="shared" si="22"/>
        <v>#REF!</v>
      </c>
      <c r="I262" s="14">
        <f t="shared" si="19"/>
        <v>0</v>
      </c>
      <c r="J262" s="14">
        <f t="shared" si="20"/>
        <v>0</v>
      </c>
      <c r="K262" s="14">
        <f t="shared" si="21"/>
        <v>0</v>
      </c>
      <c r="L262" s="14" t="e">
        <f>IF(#REF!&lt;&gt;"",IF(ISNUMBER(#REF!),0,2),0)</f>
        <v>#REF!</v>
      </c>
      <c r="M262" s="14" t="e">
        <f t="shared" si="23"/>
        <v>#REF!</v>
      </c>
      <c r="N262" s="17" t="e">
        <f>IF(B262&lt;&gt;"",1,0)+IF(C262&lt;&gt;"",1,0)+IF(D262&lt;&gt;"",1,0)+IF(F262&lt;&gt;"",1,0)+IF(#REF!&lt;&gt;"",1,0)</f>
        <v>#REF!</v>
      </c>
    </row>
    <row r="263" spans="2:14" ht="16.2" thickBot="1" x14ac:dyDescent="0.35">
      <c r="B263" s="18"/>
      <c r="C263" s="35"/>
      <c r="D263" s="34"/>
      <c r="E263" s="34"/>
      <c r="F263" s="28"/>
      <c r="G263" s="16" t="str">
        <f t="shared" si="18"/>
        <v/>
      </c>
      <c r="H263" s="16" t="e">
        <f t="shared" si="22"/>
        <v>#REF!</v>
      </c>
      <c r="I263" s="14">
        <f t="shared" si="19"/>
        <v>0</v>
      </c>
      <c r="J263" s="14">
        <f t="shared" si="20"/>
        <v>0</v>
      </c>
      <c r="K263" s="14">
        <f t="shared" si="21"/>
        <v>0</v>
      </c>
      <c r="L263" s="14" t="e">
        <f>IF(#REF!&lt;&gt;"",IF(ISNUMBER(#REF!),0,2),0)</f>
        <v>#REF!</v>
      </c>
      <c r="M263" s="14" t="e">
        <f t="shared" si="23"/>
        <v>#REF!</v>
      </c>
      <c r="N263" s="17" t="e">
        <f>IF(B263&lt;&gt;"",1,0)+IF(C263&lt;&gt;"",1,0)+IF(D263&lt;&gt;"",1,0)+IF(F263&lt;&gt;"",1,0)+IF(#REF!&lt;&gt;"",1,0)</f>
        <v>#REF!</v>
      </c>
    </row>
    <row r="264" spans="2:14" ht="16.2" thickBot="1" x14ac:dyDescent="0.35">
      <c r="B264" s="18"/>
      <c r="C264" s="35"/>
      <c r="D264" s="34"/>
      <c r="E264" s="34"/>
      <c r="F264" s="28"/>
      <c r="G264" s="16" t="str">
        <f t="shared" ref="G264:G300" si="24">B264&amp;C264&amp;D264</f>
        <v/>
      </c>
      <c r="H264" s="16" t="e">
        <f t="shared" si="22"/>
        <v>#REF!</v>
      </c>
      <c r="I264" s="14">
        <f t="shared" ref="I264:I300" si="25">IF(AND(COUNTIFS(G:G,G264)&gt;1,COUNTIFS(G:G,G264)&lt;3001),2,0)</f>
        <v>0</v>
      </c>
      <c r="J264" s="14">
        <f t="shared" ref="J264:J300" si="26">IF(D264&lt;&gt;"",IF(OR(D264="M",D264="D",D264="P"),0,2),0)</f>
        <v>0</v>
      </c>
      <c r="K264" s="14">
        <f t="shared" ref="K264:K300" si="27">IF(F264&lt;&gt;"",IF(ISNUMBER(F264),0,2),0)</f>
        <v>0</v>
      </c>
      <c r="L264" s="14" t="e">
        <f>IF(#REF!&lt;&gt;"",IF(ISNUMBER(#REF!),0,2),0)</f>
        <v>#REF!</v>
      </c>
      <c r="M264" s="14" t="e">
        <f t="shared" si="23"/>
        <v>#REF!</v>
      </c>
      <c r="N264" s="17" t="e">
        <f>IF(B264&lt;&gt;"",1,0)+IF(C264&lt;&gt;"",1,0)+IF(D264&lt;&gt;"",1,0)+IF(F264&lt;&gt;"",1,0)+IF(#REF!&lt;&gt;"",1,0)</f>
        <v>#REF!</v>
      </c>
    </row>
    <row r="265" spans="2:14" ht="16.2" thickBot="1" x14ac:dyDescent="0.35">
      <c r="B265" s="18"/>
      <c r="C265" s="35"/>
      <c r="D265" s="34"/>
      <c r="E265" s="34"/>
      <c r="F265" s="28"/>
      <c r="G265" s="16" t="str">
        <f t="shared" si="24"/>
        <v/>
      </c>
      <c r="H265" s="16" t="e">
        <f t="shared" ref="H265:H300" si="28">SUM(I265:M265)</f>
        <v>#REF!</v>
      </c>
      <c r="I265" s="14">
        <f t="shared" si="25"/>
        <v>0</v>
      </c>
      <c r="J265" s="14">
        <f t="shared" si="26"/>
        <v>0</v>
      </c>
      <c r="K265" s="14">
        <f t="shared" si="27"/>
        <v>0</v>
      </c>
      <c r="L265" s="14" t="e">
        <f>IF(#REF!&lt;&gt;"",IF(ISNUMBER(#REF!),0,2),0)</f>
        <v>#REF!</v>
      </c>
      <c r="M265" s="14" t="e">
        <f t="shared" ref="M265:M300" si="29">IF(N265=0,0,IF(N265=5,0,1))</f>
        <v>#REF!</v>
      </c>
      <c r="N265" s="17" t="e">
        <f>IF(B265&lt;&gt;"",1,0)+IF(C265&lt;&gt;"",1,0)+IF(D265&lt;&gt;"",1,0)+IF(F265&lt;&gt;"",1,0)+IF(#REF!&lt;&gt;"",1,0)</f>
        <v>#REF!</v>
      </c>
    </row>
    <row r="266" spans="2:14" ht="16.2" thickBot="1" x14ac:dyDescent="0.35">
      <c r="B266" s="18"/>
      <c r="C266" s="35"/>
      <c r="D266" s="34"/>
      <c r="E266" s="34"/>
      <c r="F266" s="28"/>
      <c r="G266" s="16" t="str">
        <f t="shared" si="24"/>
        <v/>
      </c>
      <c r="H266" s="16" t="e">
        <f t="shared" si="28"/>
        <v>#REF!</v>
      </c>
      <c r="I266" s="14">
        <f t="shared" si="25"/>
        <v>0</v>
      </c>
      <c r="J266" s="14">
        <f t="shared" si="26"/>
        <v>0</v>
      </c>
      <c r="K266" s="14">
        <f t="shared" si="27"/>
        <v>0</v>
      </c>
      <c r="L266" s="14" t="e">
        <f>IF(#REF!&lt;&gt;"",IF(ISNUMBER(#REF!),0,2),0)</f>
        <v>#REF!</v>
      </c>
      <c r="M266" s="14" t="e">
        <f t="shared" si="29"/>
        <v>#REF!</v>
      </c>
      <c r="N266" s="17" t="e">
        <f>IF(B266&lt;&gt;"",1,0)+IF(C266&lt;&gt;"",1,0)+IF(D266&lt;&gt;"",1,0)+IF(F266&lt;&gt;"",1,0)+IF(#REF!&lt;&gt;"",1,0)</f>
        <v>#REF!</v>
      </c>
    </row>
    <row r="267" spans="2:14" ht="16.2" thickBot="1" x14ac:dyDescent="0.35">
      <c r="B267" s="18"/>
      <c r="C267" s="35"/>
      <c r="D267" s="34"/>
      <c r="E267" s="34"/>
      <c r="F267" s="28"/>
      <c r="G267" s="16" t="str">
        <f t="shared" si="24"/>
        <v/>
      </c>
      <c r="H267" s="16" t="e">
        <f t="shared" si="28"/>
        <v>#REF!</v>
      </c>
      <c r="I267" s="14">
        <f t="shared" si="25"/>
        <v>0</v>
      </c>
      <c r="J267" s="14">
        <f t="shared" si="26"/>
        <v>0</v>
      </c>
      <c r="K267" s="14">
        <f t="shared" si="27"/>
        <v>0</v>
      </c>
      <c r="L267" s="14" t="e">
        <f>IF(#REF!&lt;&gt;"",IF(ISNUMBER(#REF!),0,2),0)</f>
        <v>#REF!</v>
      </c>
      <c r="M267" s="14" t="e">
        <f t="shared" si="29"/>
        <v>#REF!</v>
      </c>
      <c r="N267" s="17" t="e">
        <f>IF(B267&lt;&gt;"",1,0)+IF(C267&lt;&gt;"",1,0)+IF(D267&lt;&gt;"",1,0)+IF(F267&lt;&gt;"",1,0)+IF(#REF!&lt;&gt;"",1,0)</f>
        <v>#REF!</v>
      </c>
    </row>
    <row r="268" spans="2:14" ht="16.2" thickBot="1" x14ac:dyDescent="0.35">
      <c r="B268" s="18"/>
      <c r="C268" s="35"/>
      <c r="D268" s="34"/>
      <c r="E268" s="34"/>
      <c r="F268" s="28"/>
      <c r="G268" s="16" t="str">
        <f t="shared" si="24"/>
        <v/>
      </c>
      <c r="H268" s="16" t="e">
        <f t="shared" si="28"/>
        <v>#REF!</v>
      </c>
      <c r="I268" s="14">
        <f t="shared" si="25"/>
        <v>0</v>
      </c>
      <c r="J268" s="14">
        <f t="shared" si="26"/>
        <v>0</v>
      </c>
      <c r="K268" s="14">
        <f t="shared" si="27"/>
        <v>0</v>
      </c>
      <c r="L268" s="14" t="e">
        <f>IF(#REF!&lt;&gt;"",IF(ISNUMBER(#REF!),0,2),0)</f>
        <v>#REF!</v>
      </c>
      <c r="M268" s="14" t="e">
        <f t="shared" si="29"/>
        <v>#REF!</v>
      </c>
      <c r="N268" s="17" t="e">
        <f>IF(B268&lt;&gt;"",1,0)+IF(C268&lt;&gt;"",1,0)+IF(D268&lt;&gt;"",1,0)+IF(F268&lt;&gt;"",1,0)+IF(#REF!&lt;&gt;"",1,0)</f>
        <v>#REF!</v>
      </c>
    </row>
    <row r="269" spans="2:14" ht="16.2" thickBot="1" x14ac:dyDescent="0.35">
      <c r="B269" s="18"/>
      <c r="C269" s="35"/>
      <c r="D269" s="34"/>
      <c r="E269" s="34"/>
      <c r="F269" s="28"/>
      <c r="G269" s="16" t="str">
        <f t="shared" si="24"/>
        <v/>
      </c>
      <c r="H269" s="16" t="e">
        <f t="shared" si="28"/>
        <v>#REF!</v>
      </c>
      <c r="I269" s="14">
        <f t="shared" si="25"/>
        <v>0</v>
      </c>
      <c r="J269" s="14">
        <f t="shared" si="26"/>
        <v>0</v>
      </c>
      <c r="K269" s="14">
        <f t="shared" si="27"/>
        <v>0</v>
      </c>
      <c r="L269" s="14" t="e">
        <f>IF(#REF!&lt;&gt;"",IF(ISNUMBER(#REF!),0,2),0)</f>
        <v>#REF!</v>
      </c>
      <c r="M269" s="14" t="e">
        <f t="shared" si="29"/>
        <v>#REF!</v>
      </c>
      <c r="N269" s="17" t="e">
        <f>IF(B269&lt;&gt;"",1,0)+IF(C269&lt;&gt;"",1,0)+IF(D269&lt;&gt;"",1,0)+IF(F269&lt;&gt;"",1,0)+IF(#REF!&lt;&gt;"",1,0)</f>
        <v>#REF!</v>
      </c>
    </row>
    <row r="270" spans="2:14" ht="16.2" thickBot="1" x14ac:dyDescent="0.35">
      <c r="B270" s="18"/>
      <c r="C270" s="35"/>
      <c r="D270" s="34"/>
      <c r="E270" s="34"/>
      <c r="F270" s="28"/>
      <c r="G270" s="16" t="str">
        <f t="shared" si="24"/>
        <v/>
      </c>
      <c r="H270" s="16" t="e">
        <f t="shared" si="28"/>
        <v>#REF!</v>
      </c>
      <c r="I270" s="14">
        <f t="shared" si="25"/>
        <v>0</v>
      </c>
      <c r="J270" s="14">
        <f t="shared" si="26"/>
        <v>0</v>
      </c>
      <c r="K270" s="14">
        <f t="shared" si="27"/>
        <v>0</v>
      </c>
      <c r="L270" s="14" t="e">
        <f>IF(#REF!&lt;&gt;"",IF(ISNUMBER(#REF!),0,2),0)</f>
        <v>#REF!</v>
      </c>
      <c r="M270" s="14" t="e">
        <f t="shared" si="29"/>
        <v>#REF!</v>
      </c>
      <c r="N270" s="17" t="e">
        <f>IF(B270&lt;&gt;"",1,0)+IF(C270&lt;&gt;"",1,0)+IF(D270&lt;&gt;"",1,0)+IF(F270&lt;&gt;"",1,0)+IF(#REF!&lt;&gt;"",1,0)</f>
        <v>#REF!</v>
      </c>
    </row>
    <row r="271" spans="2:14" ht="16.2" thickBot="1" x14ac:dyDescent="0.35">
      <c r="B271" s="18"/>
      <c r="C271" s="35"/>
      <c r="D271" s="34"/>
      <c r="E271" s="34"/>
      <c r="F271" s="28"/>
      <c r="G271" s="16" t="str">
        <f t="shared" si="24"/>
        <v/>
      </c>
      <c r="H271" s="16" t="e">
        <f t="shared" si="28"/>
        <v>#REF!</v>
      </c>
      <c r="I271" s="14">
        <f t="shared" si="25"/>
        <v>0</v>
      </c>
      <c r="J271" s="14">
        <f t="shared" si="26"/>
        <v>0</v>
      </c>
      <c r="K271" s="14">
        <f t="shared" si="27"/>
        <v>0</v>
      </c>
      <c r="L271" s="14" t="e">
        <f>IF(#REF!&lt;&gt;"",IF(ISNUMBER(#REF!),0,2),0)</f>
        <v>#REF!</v>
      </c>
      <c r="M271" s="14" t="e">
        <f t="shared" si="29"/>
        <v>#REF!</v>
      </c>
      <c r="N271" s="17" t="e">
        <f>IF(B271&lt;&gt;"",1,0)+IF(C271&lt;&gt;"",1,0)+IF(D271&lt;&gt;"",1,0)+IF(F271&lt;&gt;"",1,0)+IF(#REF!&lt;&gt;"",1,0)</f>
        <v>#REF!</v>
      </c>
    </row>
    <row r="272" spans="2:14" ht="16.2" thickBot="1" x14ac:dyDescent="0.35">
      <c r="B272" s="18"/>
      <c r="C272" s="35"/>
      <c r="D272" s="34"/>
      <c r="E272" s="34"/>
      <c r="F272" s="28"/>
      <c r="G272" s="16" t="str">
        <f t="shared" si="24"/>
        <v/>
      </c>
      <c r="H272" s="16" t="e">
        <f t="shared" si="28"/>
        <v>#REF!</v>
      </c>
      <c r="I272" s="14">
        <f t="shared" si="25"/>
        <v>0</v>
      </c>
      <c r="J272" s="14">
        <f t="shared" si="26"/>
        <v>0</v>
      </c>
      <c r="K272" s="14">
        <f t="shared" si="27"/>
        <v>0</v>
      </c>
      <c r="L272" s="14" t="e">
        <f>IF(#REF!&lt;&gt;"",IF(ISNUMBER(#REF!),0,2),0)</f>
        <v>#REF!</v>
      </c>
      <c r="M272" s="14" t="e">
        <f t="shared" si="29"/>
        <v>#REF!</v>
      </c>
      <c r="N272" s="17" t="e">
        <f>IF(B272&lt;&gt;"",1,0)+IF(C272&lt;&gt;"",1,0)+IF(D272&lt;&gt;"",1,0)+IF(F272&lt;&gt;"",1,0)+IF(#REF!&lt;&gt;"",1,0)</f>
        <v>#REF!</v>
      </c>
    </row>
    <row r="273" spans="2:14" ht="16.2" thickBot="1" x14ac:dyDescent="0.35">
      <c r="B273" s="18"/>
      <c r="C273" s="35"/>
      <c r="D273" s="34"/>
      <c r="E273" s="34"/>
      <c r="F273" s="28"/>
      <c r="G273" s="16" t="str">
        <f t="shared" si="24"/>
        <v/>
      </c>
      <c r="H273" s="16" t="e">
        <f t="shared" si="28"/>
        <v>#REF!</v>
      </c>
      <c r="I273" s="14">
        <f t="shared" si="25"/>
        <v>0</v>
      </c>
      <c r="J273" s="14">
        <f t="shared" si="26"/>
        <v>0</v>
      </c>
      <c r="K273" s="14">
        <f t="shared" si="27"/>
        <v>0</v>
      </c>
      <c r="L273" s="14" t="e">
        <f>IF(#REF!&lt;&gt;"",IF(ISNUMBER(#REF!),0,2),0)</f>
        <v>#REF!</v>
      </c>
      <c r="M273" s="14" t="e">
        <f t="shared" si="29"/>
        <v>#REF!</v>
      </c>
      <c r="N273" s="17" t="e">
        <f>IF(B273&lt;&gt;"",1,0)+IF(C273&lt;&gt;"",1,0)+IF(D273&lt;&gt;"",1,0)+IF(F273&lt;&gt;"",1,0)+IF(#REF!&lt;&gt;"",1,0)</f>
        <v>#REF!</v>
      </c>
    </row>
    <row r="274" spans="2:14" ht="16.2" thickBot="1" x14ac:dyDescent="0.35">
      <c r="B274" s="18"/>
      <c r="C274" s="35"/>
      <c r="D274" s="34"/>
      <c r="E274" s="34"/>
      <c r="F274" s="28"/>
      <c r="G274" s="16" t="str">
        <f t="shared" si="24"/>
        <v/>
      </c>
      <c r="H274" s="16" t="e">
        <f t="shared" si="28"/>
        <v>#REF!</v>
      </c>
      <c r="I274" s="14">
        <f t="shared" si="25"/>
        <v>0</v>
      </c>
      <c r="J274" s="14">
        <f t="shared" si="26"/>
        <v>0</v>
      </c>
      <c r="K274" s="14">
        <f t="shared" si="27"/>
        <v>0</v>
      </c>
      <c r="L274" s="14" t="e">
        <f>IF(#REF!&lt;&gt;"",IF(ISNUMBER(#REF!),0,2),0)</f>
        <v>#REF!</v>
      </c>
      <c r="M274" s="14" t="e">
        <f t="shared" si="29"/>
        <v>#REF!</v>
      </c>
      <c r="N274" s="17" t="e">
        <f>IF(B274&lt;&gt;"",1,0)+IF(C274&lt;&gt;"",1,0)+IF(D274&lt;&gt;"",1,0)+IF(F274&lt;&gt;"",1,0)+IF(#REF!&lt;&gt;"",1,0)</f>
        <v>#REF!</v>
      </c>
    </row>
    <row r="275" spans="2:14" ht="16.2" thickBot="1" x14ac:dyDescent="0.35">
      <c r="B275" s="18"/>
      <c r="C275" s="35"/>
      <c r="D275" s="34"/>
      <c r="E275" s="34"/>
      <c r="F275" s="28"/>
      <c r="G275" s="16" t="str">
        <f t="shared" si="24"/>
        <v/>
      </c>
      <c r="H275" s="16" t="e">
        <f t="shared" si="28"/>
        <v>#REF!</v>
      </c>
      <c r="I275" s="14">
        <f t="shared" si="25"/>
        <v>0</v>
      </c>
      <c r="J275" s="14">
        <f t="shared" si="26"/>
        <v>0</v>
      </c>
      <c r="K275" s="14">
        <f t="shared" si="27"/>
        <v>0</v>
      </c>
      <c r="L275" s="14" t="e">
        <f>IF(#REF!&lt;&gt;"",IF(ISNUMBER(#REF!),0,2),0)</f>
        <v>#REF!</v>
      </c>
      <c r="M275" s="14" t="e">
        <f t="shared" si="29"/>
        <v>#REF!</v>
      </c>
      <c r="N275" s="17" t="e">
        <f>IF(B275&lt;&gt;"",1,0)+IF(C275&lt;&gt;"",1,0)+IF(D275&lt;&gt;"",1,0)+IF(F275&lt;&gt;"",1,0)+IF(#REF!&lt;&gt;"",1,0)</f>
        <v>#REF!</v>
      </c>
    </row>
    <row r="276" spans="2:14" ht="16.2" thickBot="1" x14ac:dyDescent="0.35">
      <c r="B276" s="18"/>
      <c r="C276" s="35"/>
      <c r="D276" s="34"/>
      <c r="E276" s="34"/>
      <c r="F276" s="28"/>
      <c r="G276" s="16" t="str">
        <f t="shared" si="24"/>
        <v/>
      </c>
      <c r="H276" s="16" t="e">
        <f t="shared" si="28"/>
        <v>#REF!</v>
      </c>
      <c r="I276" s="14">
        <f t="shared" si="25"/>
        <v>0</v>
      </c>
      <c r="J276" s="14">
        <f t="shared" si="26"/>
        <v>0</v>
      </c>
      <c r="K276" s="14">
        <f t="shared" si="27"/>
        <v>0</v>
      </c>
      <c r="L276" s="14" t="e">
        <f>IF(#REF!&lt;&gt;"",IF(ISNUMBER(#REF!),0,2),0)</f>
        <v>#REF!</v>
      </c>
      <c r="M276" s="14" t="e">
        <f t="shared" si="29"/>
        <v>#REF!</v>
      </c>
      <c r="N276" s="17" t="e">
        <f>IF(B276&lt;&gt;"",1,0)+IF(C276&lt;&gt;"",1,0)+IF(D276&lt;&gt;"",1,0)+IF(F276&lt;&gt;"",1,0)+IF(#REF!&lt;&gt;"",1,0)</f>
        <v>#REF!</v>
      </c>
    </row>
    <row r="277" spans="2:14" ht="16.2" thickBot="1" x14ac:dyDescent="0.35">
      <c r="B277" s="18"/>
      <c r="C277" s="35"/>
      <c r="D277" s="34"/>
      <c r="E277" s="34"/>
      <c r="F277" s="28"/>
      <c r="G277" s="16" t="str">
        <f t="shared" si="24"/>
        <v/>
      </c>
      <c r="H277" s="16" t="e">
        <f t="shared" si="28"/>
        <v>#REF!</v>
      </c>
      <c r="I277" s="14">
        <f t="shared" si="25"/>
        <v>0</v>
      </c>
      <c r="J277" s="14">
        <f t="shared" si="26"/>
        <v>0</v>
      </c>
      <c r="K277" s="14">
        <f t="shared" si="27"/>
        <v>0</v>
      </c>
      <c r="L277" s="14" t="e">
        <f>IF(#REF!&lt;&gt;"",IF(ISNUMBER(#REF!),0,2),0)</f>
        <v>#REF!</v>
      </c>
      <c r="M277" s="14" t="e">
        <f t="shared" si="29"/>
        <v>#REF!</v>
      </c>
      <c r="N277" s="17" t="e">
        <f>IF(B277&lt;&gt;"",1,0)+IF(C277&lt;&gt;"",1,0)+IF(D277&lt;&gt;"",1,0)+IF(F277&lt;&gt;"",1,0)+IF(#REF!&lt;&gt;"",1,0)</f>
        <v>#REF!</v>
      </c>
    </row>
    <row r="278" spans="2:14" ht="16.2" thickBot="1" x14ac:dyDescent="0.35">
      <c r="B278" s="18"/>
      <c r="C278" s="35"/>
      <c r="D278" s="34"/>
      <c r="E278" s="34"/>
      <c r="F278" s="28"/>
      <c r="G278" s="16" t="str">
        <f t="shared" si="24"/>
        <v/>
      </c>
      <c r="H278" s="16" t="e">
        <f t="shared" si="28"/>
        <v>#REF!</v>
      </c>
      <c r="I278" s="14">
        <f t="shared" si="25"/>
        <v>0</v>
      </c>
      <c r="J278" s="14">
        <f t="shared" si="26"/>
        <v>0</v>
      </c>
      <c r="K278" s="14">
        <f t="shared" si="27"/>
        <v>0</v>
      </c>
      <c r="L278" s="14" t="e">
        <f>IF(#REF!&lt;&gt;"",IF(ISNUMBER(#REF!),0,2),0)</f>
        <v>#REF!</v>
      </c>
      <c r="M278" s="14" t="e">
        <f t="shared" si="29"/>
        <v>#REF!</v>
      </c>
      <c r="N278" s="17" t="e">
        <f>IF(B278&lt;&gt;"",1,0)+IF(C278&lt;&gt;"",1,0)+IF(D278&lt;&gt;"",1,0)+IF(F278&lt;&gt;"",1,0)+IF(#REF!&lt;&gt;"",1,0)</f>
        <v>#REF!</v>
      </c>
    </row>
    <row r="279" spans="2:14" ht="16.2" thickBot="1" x14ac:dyDescent="0.35">
      <c r="B279" s="18"/>
      <c r="C279" s="35"/>
      <c r="D279" s="34"/>
      <c r="E279" s="34"/>
      <c r="F279" s="28"/>
      <c r="G279" s="16" t="str">
        <f t="shared" si="24"/>
        <v/>
      </c>
      <c r="H279" s="16" t="e">
        <f t="shared" si="28"/>
        <v>#REF!</v>
      </c>
      <c r="I279" s="14">
        <f t="shared" si="25"/>
        <v>0</v>
      </c>
      <c r="J279" s="14">
        <f t="shared" si="26"/>
        <v>0</v>
      </c>
      <c r="K279" s="14">
        <f t="shared" si="27"/>
        <v>0</v>
      </c>
      <c r="L279" s="14" t="e">
        <f>IF(#REF!&lt;&gt;"",IF(ISNUMBER(#REF!),0,2),0)</f>
        <v>#REF!</v>
      </c>
      <c r="M279" s="14" t="e">
        <f t="shared" si="29"/>
        <v>#REF!</v>
      </c>
      <c r="N279" s="17" t="e">
        <f>IF(B279&lt;&gt;"",1,0)+IF(C279&lt;&gt;"",1,0)+IF(D279&lt;&gt;"",1,0)+IF(F279&lt;&gt;"",1,0)+IF(#REF!&lt;&gt;"",1,0)</f>
        <v>#REF!</v>
      </c>
    </row>
    <row r="280" spans="2:14" ht="16.2" thickBot="1" x14ac:dyDescent="0.35">
      <c r="B280" s="18"/>
      <c r="C280" s="35"/>
      <c r="D280" s="34"/>
      <c r="E280" s="34"/>
      <c r="F280" s="28"/>
      <c r="G280" s="16" t="str">
        <f t="shared" si="24"/>
        <v/>
      </c>
      <c r="H280" s="16" t="e">
        <f t="shared" si="28"/>
        <v>#REF!</v>
      </c>
      <c r="I280" s="14">
        <f t="shared" si="25"/>
        <v>0</v>
      </c>
      <c r="J280" s="14">
        <f t="shared" si="26"/>
        <v>0</v>
      </c>
      <c r="K280" s="14">
        <f t="shared" si="27"/>
        <v>0</v>
      </c>
      <c r="L280" s="14" t="e">
        <f>IF(#REF!&lt;&gt;"",IF(ISNUMBER(#REF!),0,2),0)</f>
        <v>#REF!</v>
      </c>
      <c r="M280" s="14" t="e">
        <f t="shared" si="29"/>
        <v>#REF!</v>
      </c>
      <c r="N280" s="17" t="e">
        <f>IF(B280&lt;&gt;"",1,0)+IF(C280&lt;&gt;"",1,0)+IF(D280&lt;&gt;"",1,0)+IF(F280&lt;&gt;"",1,0)+IF(#REF!&lt;&gt;"",1,0)</f>
        <v>#REF!</v>
      </c>
    </row>
    <row r="281" spans="2:14" ht="16.2" thickBot="1" x14ac:dyDescent="0.35">
      <c r="B281" s="18"/>
      <c r="C281" s="35"/>
      <c r="D281" s="34"/>
      <c r="E281" s="34"/>
      <c r="F281" s="28"/>
      <c r="G281" s="16" t="str">
        <f t="shared" si="24"/>
        <v/>
      </c>
      <c r="H281" s="16" t="e">
        <f t="shared" si="28"/>
        <v>#REF!</v>
      </c>
      <c r="I281" s="14">
        <f t="shared" si="25"/>
        <v>0</v>
      </c>
      <c r="J281" s="14">
        <f t="shared" si="26"/>
        <v>0</v>
      </c>
      <c r="K281" s="14">
        <f t="shared" si="27"/>
        <v>0</v>
      </c>
      <c r="L281" s="14" t="e">
        <f>IF(#REF!&lt;&gt;"",IF(ISNUMBER(#REF!),0,2),0)</f>
        <v>#REF!</v>
      </c>
      <c r="M281" s="14" t="e">
        <f t="shared" si="29"/>
        <v>#REF!</v>
      </c>
      <c r="N281" s="17" t="e">
        <f>IF(B281&lt;&gt;"",1,0)+IF(C281&lt;&gt;"",1,0)+IF(D281&lt;&gt;"",1,0)+IF(F281&lt;&gt;"",1,0)+IF(#REF!&lt;&gt;"",1,0)</f>
        <v>#REF!</v>
      </c>
    </row>
    <row r="282" spans="2:14" ht="16.2" thickBot="1" x14ac:dyDescent="0.35">
      <c r="B282" s="18"/>
      <c r="C282" s="35"/>
      <c r="D282" s="34"/>
      <c r="E282" s="34"/>
      <c r="F282" s="28"/>
      <c r="G282" s="16" t="str">
        <f t="shared" si="24"/>
        <v/>
      </c>
      <c r="H282" s="16" t="e">
        <f t="shared" si="28"/>
        <v>#REF!</v>
      </c>
      <c r="I282" s="14">
        <f t="shared" si="25"/>
        <v>0</v>
      </c>
      <c r="J282" s="14">
        <f t="shared" si="26"/>
        <v>0</v>
      </c>
      <c r="K282" s="14">
        <f t="shared" si="27"/>
        <v>0</v>
      </c>
      <c r="L282" s="14" t="e">
        <f>IF(#REF!&lt;&gt;"",IF(ISNUMBER(#REF!),0,2),0)</f>
        <v>#REF!</v>
      </c>
      <c r="M282" s="14" t="e">
        <f t="shared" si="29"/>
        <v>#REF!</v>
      </c>
      <c r="N282" s="17" t="e">
        <f>IF(B282&lt;&gt;"",1,0)+IF(C282&lt;&gt;"",1,0)+IF(D282&lt;&gt;"",1,0)+IF(F282&lt;&gt;"",1,0)+IF(#REF!&lt;&gt;"",1,0)</f>
        <v>#REF!</v>
      </c>
    </row>
    <row r="283" spans="2:14" ht="16.2" thickBot="1" x14ac:dyDescent="0.35">
      <c r="B283" s="18"/>
      <c r="C283" s="35"/>
      <c r="D283" s="34"/>
      <c r="E283" s="34"/>
      <c r="F283" s="28"/>
      <c r="G283" s="16" t="str">
        <f t="shared" si="24"/>
        <v/>
      </c>
      <c r="H283" s="16" t="e">
        <f t="shared" si="28"/>
        <v>#REF!</v>
      </c>
      <c r="I283" s="14">
        <f t="shared" si="25"/>
        <v>0</v>
      </c>
      <c r="J283" s="14">
        <f t="shared" si="26"/>
        <v>0</v>
      </c>
      <c r="K283" s="14">
        <f t="shared" si="27"/>
        <v>0</v>
      </c>
      <c r="L283" s="14" t="e">
        <f>IF(#REF!&lt;&gt;"",IF(ISNUMBER(#REF!),0,2),0)</f>
        <v>#REF!</v>
      </c>
      <c r="M283" s="14" t="e">
        <f t="shared" si="29"/>
        <v>#REF!</v>
      </c>
      <c r="N283" s="17" t="e">
        <f>IF(B283&lt;&gt;"",1,0)+IF(C283&lt;&gt;"",1,0)+IF(D283&lt;&gt;"",1,0)+IF(F283&lt;&gt;"",1,0)+IF(#REF!&lt;&gt;"",1,0)</f>
        <v>#REF!</v>
      </c>
    </row>
    <row r="284" spans="2:14" ht="16.2" thickBot="1" x14ac:dyDescent="0.35">
      <c r="B284" s="18"/>
      <c r="C284" s="35"/>
      <c r="D284" s="34"/>
      <c r="E284" s="34"/>
      <c r="F284" s="28"/>
      <c r="G284" s="16" t="str">
        <f t="shared" si="24"/>
        <v/>
      </c>
      <c r="H284" s="16" t="e">
        <f t="shared" si="28"/>
        <v>#REF!</v>
      </c>
      <c r="I284" s="14">
        <f t="shared" si="25"/>
        <v>0</v>
      </c>
      <c r="J284" s="14">
        <f t="shared" si="26"/>
        <v>0</v>
      </c>
      <c r="K284" s="14">
        <f t="shared" si="27"/>
        <v>0</v>
      </c>
      <c r="L284" s="14" t="e">
        <f>IF(#REF!&lt;&gt;"",IF(ISNUMBER(#REF!),0,2),0)</f>
        <v>#REF!</v>
      </c>
      <c r="M284" s="14" t="e">
        <f t="shared" si="29"/>
        <v>#REF!</v>
      </c>
      <c r="N284" s="17" t="e">
        <f>IF(B284&lt;&gt;"",1,0)+IF(C284&lt;&gt;"",1,0)+IF(D284&lt;&gt;"",1,0)+IF(F284&lt;&gt;"",1,0)+IF(#REF!&lt;&gt;"",1,0)</f>
        <v>#REF!</v>
      </c>
    </row>
    <row r="285" spans="2:14" ht="16.2" thickBot="1" x14ac:dyDescent="0.35">
      <c r="B285" s="18"/>
      <c r="C285" s="35"/>
      <c r="D285" s="34"/>
      <c r="E285" s="34"/>
      <c r="F285" s="28"/>
      <c r="G285" s="16" t="str">
        <f t="shared" si="24"/>
        <v/>
      </c>
      <c r="H285" s="16" t="e">
        <f t="shared" si="28"/>
        <v>#REF!</v>
      </c>
      <c r="I285" s="14">
        <f t="shared" si="25"/>
        <v>0</v>
      </c>
      <c r="J285" s="14">
        <f t="shared" si="26"/>
        <v>0</v>
      </c>
      <c r="K285" s="14">
        <f t="shared" si="27"/>
        <v>0</v>
      </c>
      <c r="L285" s="14" t="e">
        <f>IF(#REF!&lt;&gt;"",IF(ISNUMBER(#REF!),0,2),0)</f>
        <v>#REF!</v>
      </c>
      <c r="M285" s="14" t="e">
        <f t="shared" si="29"/>
        <v>#REF!</v>
      </c>
      <c r="N285" s="17" t="e">
        <f>IF(B285&lt;&gt;"",1,0)+IF(C285&lt;&gt;"",1,0)+IF(D285&lt;&gt;"",1,0)+IF(F285&lt;&gt;"",1,0)+IF(#REF!&lt;&gt;"",1,0)</f>
        <v>#REF!</v>
      </c>
    </row>
    <row r="286" spans="2:14" ht="16.2" thickBot="1" x14ac:dyDescent="0.35">
      <c r="B286" s="18"/>
      <c r="C286" s="35"/>
      <c r="D286" s="34"/>
      <c r="E286" s="34"/>
      <c r="F286" s="28"/>
      <c r="G286" s="16" t="str">
        <f t="shared" si="24"/>
        <v/>
      </c>
      <c r="H286" s="16" t="e">
        <f t="shared" si="28"/>
        <v>#REF!</v>
      </c>
      <c r="I286" s="14">
        <f t="shared" si="25"/>
        <v>0</v>
      </c>
      <c r="J286" s="14">
        <f t="shared" si="26"/>
        <v>0</v>
      </c>
      <c r="K286" s="14">
        <f t="shared" si="27"/>
        <v>0</v>
      </c>
      <c r="L286" s="14" t="e">
        <f>IF(#REF!&lt;&gt;"",IF(ISNUMBER(#REF!),0,2),0)</f>
        <v>#REF!</v>
      </c>
      <c r="M286" s="14" t="e">
        <f t="shared" si="29"/>
        <v>#REF!</v>
      </c>
      <c r="N286" s="17" t="e">
        <f>IF(B286&lt;&gt;"",1,0)+IF(C286&lt;&gt;"",1,0)+IF(D286&lt;&gt;"",1,0)+IF(F286&lt;&gt;"",1,0)+IF(#REF!&lt;&gt;"",1,0)</f>
        <v>#REF!</v>
      </c>
    </row>
    <row r="287" spans="2:14" ht="16.2" thickBot="1" x14ac:dyDescent="0.35">
      <c r="B287" s="18"/>
      <c r="C287" s="35"/>
      <c r="D287" s="34"/>
      <c r="E287" s="34"/>
      <c r="F287" s="28"/>
      <c r="G287" s="16" t="str">
        <f t="shared" si="24"/>
        <v/>
      </c>
      <c r="H287" s="16" t="e">
        <f t="shared" si="28"/>
        <v>#REF!</v>
      </c>
      <c r="I287" s="14">
        <f t="shared" si="25"/>
        <v>0</v>
      </c>
      <c r="J287" s="14">
        <f t="shared" si="26"/>
        <v>0</v>
      </c>
      <c r="K287" s="14">
        <f t="shared" si="27"/>
        <v>0</v>
      </c>
      <c r="L287" s="14" t="e">
        <f>IF(#REF!&lt;&gt;"",IF(ISNUMBER(#REF!),0,2),0)</f>
        <v>#REF!</v>
      </c>
      <c r="M287" s="14" t="e">
        <f t="shared" si="29"/>
        <v>#REF!</v>
      </c>
      <c r="N287" s="17" t="e">
        <f>IF(B287&lt;&gt;"",1,0)+IF(C287&lt;&gt;"",1,0)+IF(D287&lt;&gt;"",1,0)+IF(F287&lt;&gt;"",1,0)+IF(#REF!&lt;&gt;"",1,0)</f>
        <v>#REF!</v>
      </c>
    </row>
    <row r="288" spans="2:14" ht="16.2" thickBot="1" x14ac:dyDescent="0.35">
      <c r="B288" s="18"/>
      <c r="C288" s="35"/>
      <c r="D288" s="34"/>
      <c r="E288" s="34"/>
      <c r="F288" s="28"/>
      <c r="G288" s="16" t="str">
        <f t="shared" si="24"/>
        <v/>
      </c>
      <c r="H288" s="16" t="e">
        <f t="shared" si="28"/>
        <v>#REF!</v>
      </c>
      <c r="I288" s="14">
        <f t="shared" si="25"/>
        <v>0</v>
      </c>
      <c r="J288" s="14">
        <f t="shared" si="26"/>
        <v>0</v>
      </c>
      <c r="K288" s="14">
        <f t="shared" si="27"/>
        <v>0</v>
      </c>
      <c r="L288" s="14" t="e">
        <f>IF(#REF!&lt;&gt;"",IF(ISNUMBER(#REF!),0,2),0)</f>
        <v>#REF!</v>
      </c>
      <c r="M288" s="14" t="e">
        <f t="shared" si="29"/>
        <v>#REF!</v>
      </c>
      <c r="N288" s="17" t="e">
        <f>IF(B288&lt;&gt;"",1,0)+IF(C288&lt;&gt;"",1,0)+IF(D288&lt;&gt;"",1,0)+IF(F288&lt;&gt;"",1,0)+IF(#REF!&lt;&gt;"",1,0)</f>
        <v>#REF!</v>
      </c>
    </row>
    <row r="289" spans="2:14" ht="16.2" thickBot="1" x14ac:dyDescent="0.35">
      <c r="B289" s="18"/>
      <c r="C289" s="35"/>
      <c r="D289" s="34"/>
      <c r="E289" s="34"/>
      <c r="F289" s="28"/>
      <c r="G289" s="16" t="str">
        <f t="shared" si="24"/>
        <v/>
      </c>
      <c r="H289" s="16" t="e">
        <f t="shared" si="28"/>
        <v>#REF!</v>
      </c>
      <c r="I289" s="14">
        <f t="shared" si="25"/>
        <v>0</v>
      </c>
      <c r="J289" s="14">
        <f t="shared" si="26"/>
        <v>0</v>
      </c>
      <c r="K289" s="14">
        <f t="shared" si="27"/>
        <v>0</v>
      </c>
      <c r="L289" s="14" t="e">
        <f>IF(#REF!&lt;&gt;"",IF(ISNUMBER(#REF!),0,2),0)</f>
        <v>#REF!</v>
      </c>
      <c r="M289" s="14" t="e">
        <f t="shared" si="29"/>
        <v>#REF!</v>
      </c>
      <c r="N289" s="17" t="e">
        <f>IF(B289&lt;&gt;"",1,0)+IF(C289&lt;&gt;"",1,0)+IF(D289&lt;&gt;"",1,0)+IF(F289&lt;&gt;"",1,0)+IF(#REF!&lt;&gt;"",1,0)</f>
        <v>#REF!</v>
      </c>
    </row>
    <row r="290" spans="2:14" ht="16.2" thickBot="1" x14ac:dyDescent="0.35">
      <c r="B290" s="18"/>
      <c r="C290" s="35"/>
      <c r="D290" s="34"/>
      <c r="E290" s="34"/>
      <c r="F290" s="28"/>
      <c r="G290" s="16" t="str">
        <f t="shared" si="24"/>
        <v/>
      </c>
      <c r="H290" s="16" t="e">
        <f t="shared" si="28"/>
        <v>#REF!</v>
      </c>
      <c r="I290" s="14">
        <f t="shared" si="25"/>
        <v>0</v>
      </c>
      <c r="J290" s="14">
        <f t="shared" si="26"/>
        <v>0</v>
      </c>
      <c r="K290" s="14">
        <f t="shared" si="27"/>
        <v>0</v>
      </c>
      <c r="L290" s="14" t="e">
        <f>IF(#REF!&lt;&gt;"",IF(ISNUMBER(#REF!),0,2),0)</f>
        <v>#REF!</v>
      </c>
      <c r="M290" s="14" t="e">
        <f t="shared" si="29"/>
        <v>#REF!</v>
      </c>
      <c r="N290" s="17" t="e">
        <f>IF(B290&lt;&gt;"",1,0)+IF(C290&lt;&gt;"",1,0)+IF(D290&lt;&gt;"",1,0)+IF(F290&lt;&gt;"",1,0)+IF(#REF!&lt;&gt;"",1,0)</f>
        <v>#REF!</v>
      </c>
    </row>
    <row r="291" spans="2:14" ht="16.2" thickBot="1" x14ac:dyDescent="0.35">
      <c r="B291" s="18"/>
      <c r="C291" s="35"/>
      <c r="D291" s="34"/>
      <c r="E291" s="34"/>
      <c r="F291" s="28"/>
      <c r="G291" s="16" t="str">
        <f t="shared" si="24"/>
        <v/>
      </c>
      <c r="H291" s="16" t="e">
        <f t="shared" si="28"/>
        <v>#REF!</v>
      </c>
      <c r="I291" s="14">
        <f t="shared" si="25"/>
        <v>0</v>
      </c>
      <c r="J291" s="14">
        <f t="shared" si="26"/>
        <v>0</v>
      </c>
      <c r="K291" s="14">
        <f t="shared" si="27"/>
        <v>0</v>
      </c>
      <c r="L291" s="14" t="e">
        <f>IF(#REF!&lt;&gt;"",IF(ISNUMBER(#REF!),0,2),0)</f>
        <v>#REF!</v>
      </c>
      <c r="M291" s="14" t="e">
        <f t="shared" si="29"/>
        <v>#REF!</v>
      </c>
      <c r="N291" s="17" t="e">
        <f>IF(B291&lt;&gt;"",1,0)+IF(C291&lt;&gt;"",1,0)+IF(D291&lt;&gt;"",1,0)+IF(F291&lt;&gt;"",1,0)+IF(#REF!&lt;&gt;"",1,0)</f>
        <v>#REF!</v>
      </c>
    </row>
    <row r="292" spans="2:14" ht="16.2" thickBot="1" x14ac:dyDescent="0.35">
      <c r="B292" s="18"/>
      <c r="C292" s="35"/>
      <c r="D292" s="34"/>
      <c r="E292" s="34"/>
      <c r="F292" s="28"/>
      <c r="G292" s="16" t="str">
        <f t="shared" si="24"/>
        <v/>
      </c>
      <c r="H292" s="16" t="e">
        <f t="shared" si="28"/>
        <v>#REF!</v>
      </c>
      <c r="I292" s="14">
        <f t="shared" si="25"/>
        <v>0</v>
      </c>
      <c r="J292" s="14">
        <f t="shared" si="26"/>
        <v>0</v>
      </c>
      <c r="K292" s="14">
        <f t="shared" si="27"/>
        <v>0</v>
      </c>
      <c r="L292" s="14" t="e">
        <f>IF(#REF!&lt;&gt;"",IF(ISNUMBER(#REF!),0,2),0)</f>
        <v>#REF!</v>
      </c>
      <c r="M292" s="14" t="e">
        <f t="shared" si="29"/>
        <v>#REF!</v>
      </c>
      <c r="N292" s="17" t="e">
        <f>IF(B292&lt;&gt;"",1,0)+IF(C292&lt;&gt;"",1,0)+IF(D292&lt;&gt;"",1,0)+IF(F292&lt;&gt;"",1,0)+IF(#REF!&lt;&gt;"",1,0)</f>
        <v>#REF!</v>
      </c>
    </row>
    <row r="293" spans="2:14" ht="16.2" thickBot="1" x14ac:dyDescent="0.35">
      <c r="B293" s="18"/>
      <c r="C293" s="35"/>
      <c r="D293" s="34"/>
      <c r="E293" s="34"/>
      <c r="F293" s="28"/>
      <c r="G293" s="16" t="str">
        <f t="shared" si="24"/>
        <v/>
      </c>
      <c r="H293" s="16" t="e">
        <f t="shared" si="28"/>
        <v>#REF!</v>
      </c>
      <c r="I293" s="14">
        <f t="shared" si="25"/>
        <v>0</v>
      </c>
      <c r="J293" s="14">
        <f t="shared" si="26"/>
        <v>0</v>
      </c>
      <c r="K293" s="14">
        <f t="shared" si="27"/>
        <v>0</v>
      </c>
      <c r="L293" s="14" t="e">
        <f>IF(#REF!&lt;&gt;"",IF(ISNUMBER(#REF!),0,2),0)</f>
        <v>#REF!</v>
      </c>
      <c r="M293" s="14" t="e">
        <f t="shared" si="29"/>
        <v>#REF!</v>
      </c>
      <c r="N293" s="17" t="e">
        <f>IF(B293&lt;&gt;"",1,0)+IF(C293&lt;&gt;"",1,0)+IF(D293&lt;&gt;"",1,0)+IF(F293&lt;&gt;"",1,0)+IF(#REF!&lt;&gt;"",1,0)</f>
        <v>#REF!</v>
      </c>
    </row>
    <row r="294" spans="2:14" ht="16.2" thickBot="1" x14ac:dyDescent="0.35">
      <c r="B294" s="18"/>
      <c r="C294" s="35"/>
      <c r="D294" s="34"/>
      <c r="E294" s="34"/>
      <c r="F294" s="28"/>
      <c r="G294" s="16" t="str">
        <f t="shared" si="24"/>
        <v/>
      </c>
      <c r="H294" s="16" t="e">
        <f t="shared" si="28"/>
        <v>#REF!</v>
      </c>
      <c r="I294" s="14">
        <f t="shared" si="25"/>
        <v>0</v>
      </c>
      <c r="J294" s="14">
        <f t="shared" si="26"/>
        <v>0</v>
      </c>
      <c r="K294" s="14">
        <f t="shared" si="27"/>
        <v>0</v>
      </c>
      <c r="L294" s="14" t="e">
        <f>IF(#REF!&lt;&gt;"",IF(ISNUMBER(#REF!),0,2),0)</f>
        <v>#REF!</v>
      </c>
      <c r="M294" s="14" t="e">
        <f t="shared" si="29"/>
        <v>#REF!</v>
      </c>
      <c r="N294" s="17" t="e">
        <f>IF(B294&lt;&gt;"",1,0)+IF(C294&lt;&gt;"",1,0)+IF(D294&lt;&gt;"",1,0)+IF(F294&lt;&gt;"",1,0)+IF(#REF!&lt;&gt;"",1,0)</f>
        <v>#REF!</v>
      </c>
    </row>
    <row r="295" spans="2:14" ht="16.2" thickBot="1" x14ac:dyDescent="0.35">
      <c r="B295" s="18"/>
      <c r="C295" s="35"/>
      <c r="D295" s="34"/>
      <c r="E295" s="34"/>
      <c r="F295" s="28"/>
      <c r="G295" s="16" t="str">
        <f t="shared" si="24"/>
        <v/>
      </c>
      <c r="H295" s="16" t="e">
        <f t="shared" si="28"/>
        <v>#REF!</v>
      </c>
      <c r="I295" s="14">
        <f t="shared" si="25"/>
        <v>0</v>
      </c>
      <c r="J295" s="14">
        <f t="shared" si="26"/>
        <v>0</v>
      </c>
      <c r="K295" s="14">
        <f t="shared" si="27"/>
        <v>0</v>
      </c>
      <c r="L295" s="14" t="e">
        <f>IF(#REF!&lt;&gt;"",IF(ISNUMBER(#REF!),0,2),0)</f>
        <v>#REF!</v>
      </c>
      <c r="M295" s="14" t="e">
        <f t="shared" si="29"/>
        <v>#REF!</v>
      </c>
      <c r="N295" s="17" t="e">
        <f>IF(B295&lt;&gt;"",1,0)+IF(C295&lt;&gt;"",1,0)+IF(D295&lt;&gt;"",1,0)+IF(F295&lt;&gt;"",1,0)+IF(#REF!&lt;&gt;"",1,0)</f>
        <v>#REF!</v>
      </c>
    </row>
    <row r="296" spans="2:14" ht="16.2" thickBot="1" x14ac:dyDescent="0.35">
      <c r="B296" s="18"/>
      <c r="C296" s="35"/>
      <c r="D296" s="34"/>
      <c r="E296" s="34"/>
      <c r="F296" s="28"/>
      <c r="G296" s="16" t="str">
        <f t="shared" si="24"/>
        <v/>
      </c>
      <c r="H296" s="16" t="e">
        <f t="shared" si="28"/>
        <v>#REF!</v>
      </c>
      <c r="I296" s="14">
        <f t="shared" si="25"/>
        <v>0</v>
      </c>
      <c r="J296" s="14">
        <f t="shared" si="26"/>
        <v>0</v>
      </c>
      <c r="K296" s="14">
        <f t="shared" si="27"/>
        <v>0</v>
      </c>
      <c r="L296" s="14" t="e">
        <f>IF(#REF!&lt;&gt;"",IF(ISNUMBER(#REF!),0,2),0)</f>
        <v>#REF!</v>
      </c>
      <c r="M296" s="14" t="e">
        <f t="shared" si="29"/>
        <v>#REF!</v>
      </c>
      <c r="N296" s="17" t="e">
        <f>IF(B296&lt;&gt;"",1,0)+IF(C296&lt;&gt;"",1,0)+IF(D296&lt;&gt;"",1,0)+IF(F296&lt;&gt;"",1,0)+IF(#REF!&lt;&gt;"",1,0)</f>
        <v>#REF!</v>
      </c>
    </row>
    <row r="297" spans="2:14" ht="16.2" thickBot="1" x14ac:dyDescent="0.35">
      <c r="B297" s="18"/>
      <c r="C297" s="35"/>
      <c r="D297" s="34"/>
      <c r="E297" s="34"/>
      <c r="F297" s="28"/>
      <c r="G297" s="16" t="str">
        <f t="shared" si="24"/>
        <v/>
      </c>
      <c r="H297" s="16" t="e">
        <f t="shared" si="28"/>
        <v>#REF!</v>
      </c>
      <c r="I297" s="14">
        <f t="shared" si="25"/>
        <v>0</v>
      </c>
      <c r="J297" s="14">
        <f t="shared" si="26"/>
        <v>0</v>
      </c>
      <c r="K297" s="14">
        <f t="shared" si="27"/>
        <v>0</v>
      </c>
      <c r="L297" s="14" t="e">
        <f>IF(#REF!&lt;&gt;"",IF(ISNUMBER(#REF!),0,2),0)</f>
        <v>#REF!</v>
      </c>
      <c r="M297" s="14" t="e">
        <f t="shared" si="29"/>
        <v>#REF!</v>
      </c>
      <c r="N297" s="17" t="e">
        <f>IF(B297&lt;&gt;"",1,0)+IF(C297&lt;&gt;"",1,0)+IF(D297&lt;&gt;"",1,0)+IF(F297&lt;&gt;"",1,0)+IF(#REF!&lt;&gt;"",1,0)</f>
        <v>#REF!</v>
      </c>
    </row>
    <row r="298" spans="2:14" ht="16.2" thickBot="1" x14ac:dyDescent="0.35">
      <c r="B298" s="18"/>
      <c r="C298" s="35"/>
      <c r="D298" s="34"/>
      <c r="E298" s="34"/>
      <c r="F298" s="28"/>
      <c r="G298" s="16" t="str">
        <f t="shared" si="24"/>
        <v/>
      </c>
      <c r="H298" s="16" t="e">
        <f t="shared" si="28"/>
        <v>#REF!</v>
      </c>
      <c r="I298" s="14">
        <f t="shared" si="25"/>
        <v>0</v>
      </c>
      <c r="J298" s="14">
        <f t="shared" si="26"/>
        <v>0</v>
      </c>
      <c r="K298" s="14">
        <f t="shared" si="27"/>
        <v>0</v>
      </c>
      <c r="L298" s="14" t="e">
        <f>IF(#REF!&lt;&gt;"",IF(ISNUMBER(#REF!),0,2),0)</f>
        <v>#REF!</v>
      </c>
      <c r="M298" s="14" t="e">
        <f t="shared" si="29"/>
        <v>#REF!</v>
      </c>
      <c r="N298" s="17" t="e">
        <f>IF(B298&lt;&gt;"",1,0)+IF(C298&lt;&gt;"",1,0)+IF(D298&lt;&gt;"",1,0)+IF(F298&lt;&gt;"",1,0)+IF(#REF!&lt;&gt;"",1,0)</f>
        <v>#REF!</v>
      </c>
    </row>
    <row r="299" spans="2:14" ht="16.2" thickBot="1" x14ac:dyDescent="0.35">
      <c r="B299" s="18"/>
      <c r="C299" s="35"/>
      <c r="D299" s="34"/>
      <c r="E299" s="34"/>
      <c r="F299" s="28"/>
      <c r="G299" s="16" t="str">
        <f t="shared" si="24"/>
        <v/>
      </c>
      <c r="H299" s="16" t="e">
        <f t="shared" si="28"/>
        <v>#REF!</v>
      </c>
      <c r="I299" s="14">
        <f t="shared" si="25"/>
        <v>0</v>
      </c>
      <c r="J299" s="14">
        <f t="shared" si="26"/>
        <v>0</v>
      </c>
      <c r="K299" s="14">
        <f t="shared" si="27"/>
        <v>0</v>
      </c>
      <c r="L299" s="14" t="e">
        <f>IF(#REF!&lt;&gt;"",IF(ISNUMBER(#REF!),0,2),0)</f>
        <v>#REF!</v>
      </c>
      <c r="M299" s="14" t="e">
        <f t="shared" si="29"/>
        <v>#REF!</v>
      </c>
      <c r="N299" s="17" t="e">
        <f>IF(B299&lt;&gt;"",1,0)+IF(C299&lt;&gt;"",1,0)+IF(D299&lt;&gt;"",1,0)+IF(F299&lt;&gt;"",1,0)+IF(#REF!&lt;&gt;"",1,0)</f>
        <v>#REF!</v>
      </c>
    </row>
    <row r="300" spans="2:14" ht="16.2" thickBot="1" x14ac:dyDescent="0.35">
      <c r="B300" s="18"/>
      <c r="C300" s="35"/>
      <c r="D300" s="34"/>
      <c r="E300" s="34"/>
      <c r="F300" s="28"/>
      <c r="G300" s="16" t="str">
        <f t="shared" si="24"/>
        <v/>
      </c>
      <c r="H300" s="16" t="e">
        <f t="shared" si="28"/>
        <v>#REF!</v>
      </c>
      <c r="I300" s="14">
        <f t="shared" si="25"/>
        <v>0</v>
      </c>
      <c r="J300" s="14">
        <f t="shared" si="26"/>
        <v>0</v>
      </c>
      <c r="K300" s="14">
        <f t="shared" si="27"/>
        <v>0</v>
      </c>
      <c r="L300" s="14" t="e">
        <f>IF(#REF!&lt;&gt;"",IF(ISNUMBER(#REF!),0,2),0)</f>
        <v>#REF!</v>
      </c>
      <c r="M300" s="14" t="e">
        <f t="shared" si="29"/>
        <v>#REF!</v>
      </c>
      <c r="N300" s="17" t="e">
        <f>IF(B300&lt;&gt;"",1,0)+IF(C300&lt;&gt;"",1,0)+IF(D300&lt;&gt;"",1,0)+IF(F300&lt;&gt;"",1,0)+IF(#REF!&lt;&gt;"",1,0)</f>
        <v>#REF!</v>
      </c>
    </row>
    <row r="301" spans="2:14" ht="16.2" thickBot="1" x14ac:dyDescent="0.35">
      <c r="B301" s="18"/>
      <c r="C301" s="35"/>
      <c r="D301" s="34"/>
      <c r="E301" s="34"/>
      <c r="F301" s="28"/>
    </row>
    <row r="302" spans="2:14" ht="16.2" thickBot="1" x14ac:dyDescent="0.35">
      <c r="B302" s="18"/>
      <c r="C302" s="35"/>
      <c r="D302" s="34"/>
      <c r="E302" s="34"/>
      <c r="F302" s="28"/>
    </row>
    <row r="303" spans="2:14" ht="16.2" thickBot="1" x14ac:dyDescent="0.35">
      <c r="B303" s="18"/>
      <c r="C303" s="35"/>
      <c r="D303" s="34"/>
      <c r="E303" s="34"/>
      <c r="F303" s="28"/>
    </row>
    <row r="304" spans="2:14" ht="16.2" thickBot="1" x14ac:dyDescent="0.35">
      <c r="B304" s="18"/>
      <c r="C304" s="35"/>
      <c r="D304" s="34"/>
      <c r="E304" s="34"/>
      <c r="F304" s="28"/>
    </row>
    <row r="305" spans="2:6" ht="16.2" thickBot="1" x14ac:dyDescent="0.35">
      <c r="B305" s="18"/>
      <c r="C305" s="35"/>
      <c r="D305" s="34"/>
      <c r="E305" s="34"/>
      <c r="F305" s="28"/>
    </row>
    <row r="306" spans="2:6" ht="16.2" thickBot="1" x14ac:dyDescent="0.35">
      <c r="B306" s="18"/>
      <c r="C306" s="35"/>
      <c r="D306" s="34"/>
      <c r="E306" s="34"/>
      <c r="F306" s="28"/>
    </row>
    <row r="307" spans="2:6" ht="16.2" thickBot="1" x14ac:dyDescent="0.35">
      <c r="B307" s="18"/>
      <c r="C307" s="35"/>
      <c r="D307" s="34"/>
      <c r="E307" s="34"/>
      <c r="F307" s="28"/>
    </row>
    <row r="308" spans="2:6" ht="16.2" thickBot="1" x14ac:dyDescent="0.35">
      <c r="B308" s="18"/>
      <c r="C308" s="35"/>
      <c r="D308" s="34"/>
      <c r="E308" s="34"/>
      <c r="F308" s="28"/>
    </row>
    <row r="309" spans="2:6" ht="16.2" thickBot="1" x14ac:dyDescent="0.35">
      <c r="B309" s="18"/>
      <c r="C309" s="35"/>
      <c r="D309" s="34"/>
      <c r="E309" s="34"/>
      <c r="F309" s="28"/>
    </row>
    <row r="310" spans="2:6" ht="16.2" thickBot="1" x14ac:dyDescent="0.35">
      <c r="B310" s="18"/>
      <c r="C310" s="35"/>
      <c r="D310" s="34"/>
      <c r="E310" s="34"/>
      <c r="F310" s="28"/>
    </row>
    <row r="311" spans="2:6" ht="16.2" thickBot="1" x14ac:dyDescent="0.35">
      <c r="B311" s="18"/>
      <c r="C311" s="35"/>
      <c r="D311" s="34"/>
      <c r="E311" s="34"/>
      <c r="F311" s="28"/>
    </row>
    <row r="312" spans="2:6" ht="16.2" thickBot="1" x14ac:dyDescent="0.35">
      <c r="B312" s="18"/>
      <c r="C312" s="35"/>
      <c r="D312" s="34"/>
      <c r="E312" s="34"/>
      <c r="F312" s="28"/>
    </row>
    <row r="313" spans="2:6" ht="16.2" thickBot="1" x14ac:dyDescent="0.35">
      <c r="B313" s="18"/>
      <c r="C313" s="35"/>
      <c r="D313" s="34"/>
      <c r="E313" s="34"/>
      <c r="F313" s="28"/>
    </row>
    <row r="314" spans="2:6" ht="16.2" thickBot="1" x14ac:dyDescent="0.35">
      <c r="B314" s="18"/>
      <c r="C314" s="35"/>
      <c r="D314" s="34"/>
      <c r="E314" s="34"/>
      <c r="F314" s="28"/>
    </row>
    <row r="315" spans="2:6" ht="16.2" thickBot="1" x14ac:dyDescent="0.35">
      <c r="B315" s="18"/>
      <c r="C315" s="35"/>
      <c r="D315" s="34"/>
      <c r="E315" s="34"/>
      <c r="F315" s="28"/>
    </row>
    <row r="316" spans="2:6" ht="16.2" thickBot="1" x14ac:dyDescent="0.35">
      <c r="B316" s="18"/>
      <c r="C316" s="35"/>
      <c r="D316" s="34"/>
      <c r="E316" s="34"/>
      <c r="F316" s="28"/>
    </row>
    <row r="317" spans="2:6" ht="16.2" thickBot="1" x14ac:dyDescent="0.35">
      <c r="B317" s="18"/>
      <c r="C317" s="35"/>
      <c r="D317" s="34"/>
      <c r="E317" s="34"/>
      <c r="F317" s="28"/>
    </row>
    <row r="318" spans="2:6" ht="16.2" thickBot="1" x14ac:dyDescent="0.35">
      <c r="B318" s="18"/>
      <c r="C318" s="35"/>
      <c r="D318" s="34"/>
      <c r="E318" s="34"/>
      <c r="F318" s="28"/>
    </row>
    <row r="319" spans="2:6" ht="16.2" thickBot="1" x14ac:dyDescent="0.35">
      <c r="B319" s="18"/>
      <c r="C319" s="35"/>
      <c r="D319" s="34"/>
      <c r="E319" s="34"/>
      <c r="F319" s="28"/>
    </row>
    <row r="320" spans="2:6" ht="16.2" thickBot="1" x14ac:dyDescent="0.35">
      <c r="B320" s="18"/>
      <c r="C320" s="35"/>
      <c r="D320" s="34"/>
      <c r="E320" s="34"/>
      <c r="F320" s="28"/>
    </row>
    <row r="321" spans="2:6" ht="16.2" thickBot="1" x14ac:dyDescent="0.35">
      <c r="B321" s="18"/>
      <c r="C321" s="35"/>
      <c r="D321" s="34"/>
      <c r="E321" s="34"/>
      <c r="F321" s="28"/>
    </row>
    <row r="322" spans="2:6" ht="16.2" thickBot="1" x14ac:dyDescent="0.35">
      <c r="B322" s="18"/>
      <c r="C322" s="35"/>
      <c r="D322" s="34"/>
      <c r="E322" s="34"/>
      <c r="F322" s="28"/>
    </row>
    <row r="323" spans="2:6" ht="16.2" thickBot="1" x14ac:dyDescent="0.35">
      <c r="B323" s="18"/>
      <c r="C323" s="35"/>
      <c r="D323" s="34"/>
      <c r="E323" s="34"/>
      <c r="F323" s="28"/>
    </row>
    <row r="324" spans="2:6" ht="16.2" thickBot="1" x14ac:dyDescent="0.35">
      <c r="B324" s="18"/>
      <c r="C324" s="35"/>
      <c r="D324" s="34"/>
      <c r="E324" s="34"/>
      <c r="F324" s="28"/>
    </row>
    <row r="325" spans="2:6" ht="16.2" thickBot="1" x14ac:dyDescent="0.35">
      <c r="B325" s="18"/>
      <c r="C325" s="35"/>
      <c r="D325" s="34"/>
      <c r="E325" s="34"/>
      <c r="F325" s="28"/>
    </row>
    <row r="326" spans="2:6" ht="16.2" thickBot="1" x14ac:dyDescent="0.35">
      <c r="B326" s="18"/>
      <c r="C326" s="35"/>
      <c r="D326" s="34"/>
      <c r="E326" s="34"/>
      <c r="F326" s="28"/>
    </row>
    <row r="327" spans="2:6" ht="16.2" thickBot="1" x14ac:dyDescent="0.35">
      <c r="B327" s="18"/>
      <c r="C327" s="35"/>
      <c r="D327" s="34"/>
      <c r="E327" s="34"/>
      <c r="F327" s="28"/>
    </row>
    <row r="328" spans="2:6" ht="16.2" thickBot="1" x14ac:dyDescent="0.35">
      <c r="B328" s="18"/>
      <c r="C328" s="35"/>
      <c r="D328" s="34"/>
      <c r="E328" s="34"/>
      <c r="F328" s="28"/>
    </row>
    <row r="329" spans="2:6" ht="16.2" thickBot="1" x14ac:dyDescent="0.35">
      <c r="B329" s="18"/>
      <c r="C329" s="35"/>
      <c r="D329" s="34"/>
      <c r="E329" s="34"/>
      <c r="F329" s="28"/>
    </row>
    <row r="330" spans="2:6" ht="16.2" thickBot="1" x14ac:dyDescent="0.35">
      <c r="B330" s="18"/>
      <c r="C330" s="35"/>
      <c r="D330" s="34"/>
      <c r="E330" s="34"/>
      <c r="F330" s="28"/>
    </row>
    <row r="331" spans="2:6" ht="16.2" thickBot="1" x14ac:dyDescent="0.35">
      <c r="B331" s="18"/>
      <c r="C331" s="35"/>
      <c r="D331" s="34"/>
      <c r="E331" s="34"/>
      <c r="F331" s="28"/>
    </row>
    <row r="332" spans="2:6" ht="16.2" thickBot="1" x14ac:dyDescent="0.35">
      <c r="B332" s="18"/>
      <c r="C332" s="35"/>
      <c r="D332" s="34"/>
      <c r="E332" s="34"/>
      <c r="F332" s="28"/>
    </row>
    <row r="333" spans="2:6" ht="16.2" thickBot="1" x14ac:dyDescent="0.35">
      <c r="B333" s="18"/>
      <c r="C333" s="35"/>
      <c r="D333" s="34"/>
      <c r="E333" s="34"/>
      <c r="F333" s="28"/>
    </row>
    <row r="334" spans="2:6" ht="16.2" thickBot="1" x14ac:dyDescent="0.35">
      <c r="B334" s="18"/>
      <c r="C334" s="35"/>
      <c r="D334" s="34"/>
      <c r="E334" s="34"/>
      <c r="F334" s="28"/>
    </row>
    <row r="335" spans="2:6" ht="16.2" thickBot="1" x14ac:dyDescent="0.35">
      <c r="B335" s="18"/>
      <c r="C335" s="35"/>
      <c r="D335" s="34"/>
      <c r="E335" s="34"/>
      <c r="F335" s="28"/>
    </row>
    <row r="336" spans="2:6" ht="16.2" thickBot="1" x14ac:dyDescent="0.35">
      <c r="B336" s="18"/>
      <c r="C336" s="35"/>
      <c r="D336" s="34"/>
      <c r="E336" s="34"/>
      <c r="F336" s="28"/>
    </row>
    <row r="337" spans="2:6" ht="16.2" thickBot="1" x14ac:dyDescent="0.35">
      <c r="B337" s="18"/>
      <c r="C337" s="35"/>
      <c r="D337" s="34"/>
      <c r="E337" s="34"/>
      <c r="F337" s="28"/>
    </row>
    <row r="338" spans="2:6" ht="16.2" thickBot="1" x14ac:dyDescent="0.35">
      <c r="B338" s="18"/>
      <c r="C338" s="35"/>
      <c r="D338" s="34"/>
      <c r="E338" s="34"/>
      <c r="F338" s="28"/>
    </row>
    <row r="339" spans="2:6" ht="16.2" thickBot="1" x14ac:dyDescent="0.35">
      <c r="B339" s="18"/>
      <c r="C339" s="35"/>
      <c r="D339" s="34"/>
      <c r="E339" s="34"/>
      <c r="F339" s="28"/>
    </row>
    <row r="340" spans="2:6" ht="16.2" thickBot="1" x14ac:dyDescent="0.35">
      <c r="B340" s="18"/>
      <c r="C340" s="35"/>
      <c r="D340" s="34"/>
      <c r="E340" s="34"/>
      <c r="F340" s="28"/>
    </row>
    <row r="341" spans="2:6" ht="16.2" thickBot="1" x14ac:dyDescent="0.35">
      <c r="B341" s="18"/>
      <c r="C341" s="35"/>
      <c r="D341" s="34"/>
      <c r="E341" s="34"/>
      <c r="F341" s="28"/>
    </row>
    <row r="342" spans="2:6" ht="16.2" thickBot="1" x14ac:dyDescent="0.35">
      <c r="B342" s="18"/>
      <c r="C342" s="35"/>
      <c r="D342" s="34"/>
      <c r="E342" s="34"/>
      <c r="F342" s="28"/>
    </row>
    <row r="343" spans="2:6" ht="16.2" thickBot="1" x14ac:dyDescent="0.35">
      <c r="B343" s="18"/>
      <c r="C343" s="35"/>
      <c r="D343" s="34"/>
      <c r="E343" s="34"/>
      <c r="F343" s="28"/>
    </row>
    <row r="344" spans="2:6" ht="16.2" thickBot="1" x14ac:dyDescent="0.35">
      <c r="B344" s="18"/>
      <c r="C344" s="35"/>
      <c r="D344" s="34"/>
      <c r="E344" s="34"/>
      <c r="F344" s="28"/>
    </row>
    <row r="345" spans="2:6" ht="16.2" thickBot="1" x14ac:dyDescent="0.35">
      <c r="B345" s="18"/>
      <c r="C345" s="35"/>
      <c r="D345" s="34"/>
      <c r="E345" s="34"/>
      <c r="F345" s="28"/>
    </row>
    <row r="346" spans="2:6" ht="16.2" thickBot="1" x14ac:dyDescent="0.35">
      <c r="B346" s="18"/>
      <c r="C346" s="35"/>
      <c r="D346" s="34"/>
      <c r="E346" s="34"/>
      <c r="F346" s="28"/>
    </row>
    <row r="347" spans="2:6" ht="16.2" thickBot="1" x14ac:dyDescent="0.35">
      <c r="B347" s="18"/>
      <c r="C347" s="35"/>
      <c r="D347" s="34"/>
      <c r="E347" s="34"/>
      <c r="F347" s="28"/>
    </row>
    <row r="348" spans="2:6" ht="16.2" thickBot="1" x14ac:dyDescent="0.35">
      <c r="B348" s="18"/>
      <c r="C348" s="35"/>
      <c r="D348" s="34"/>
      <c r="E348" s="34"/>
      <c r="F348" s="28"/>
    </row>
    <row r="349" spans="2:6" ht="16.2" thickBot="1" x14ac:dyDescent="0.35">
      <c r="B349" s="18"/>
      <c r="C349" s="35"/>
      <c r="D349" s="34"/>
      <c r="E349" s="34"/>
      <c r="F349" s="28"/>
    </row>
    <row r="350" spans="2:6" ht="16.2" thickBot="1" x14ac:dyDescent="0.35">
      <c r="B350" s="18"/>
      <c r="C350" s="35"/>
      <c r="D350" s="34"/>
      <c r="E350" s="34"/>
      <c r="F350" s="28"/>
    </row>
    <row r="351" spans="2:6" ht="16.2" thickBot="1" x14ac:dyDescent="0.35">
      <c r="B351" s="18"/>
      <c r="C351" s="35"/>
      <c r="D351" s="34"/>
      <c r="E351" s="34"/>
      <c r="F351" s="28"/>
    </row>
    <row r="352" spans="2:6" ht="16.2" thickBot="1" x14ac:dyDescent="0.35">
      <c r="B352" s="18"/>
      <c r="C352" s="35"/>
      <c r="D352" s="34"/>
      <c r="E352" s="34"/>
      <c r="F352" s="28"/>
    </row>
    <row r="353" spans="2:6" ht="16.2" thickBot="1" x14ac:dyDescent="0.35">
      <c r="B353" s="18"/>
      <c r="C353" s="35"/>
      <c r="D353" s="34"/>
      <c r="E353" s="34"/>
      <c r="F353" s="28"/>
    </row>
    <row r="354" spans="2:6" ht="16.2" thickBot="1" x14ac:dyDescent="0.35">
      <c r="B354" s="18"/>
      <c r="C354" s="35"/>
      <c r="D354" s="34"/>
      <c r="E354" s="34"/>
      <c r="F354" s="28"/>
    </row>
    <row r="355" spans="2:6" ht="16.2" thickBot="1" x14ac:dyDescent="0.35">
      <c r="B355" s="18"/>
      <c r="C355" s="35"/>
      <c r="D355" s="34"/>
      <c r="E355" s="34"/>
      <c r="F355" s="28"/>
    </row>
    <row r="356" spans="2:6" ht="16.2" thickBot="1" x14ac:dyDescent="0.35">
      <c r="B356" s="18"/>
      <c r="C356" s="35"/>
      <c r="D356" s="34"/>
      <c r="E356" s="34"/>
      <c r="F356" s="28"/>
    </row>
    <row r="357" spans="2:6" ht="16.2" thickBot="1" x14ac:dyDescent="0.35">
      <c r="B357" s="18"/>
      <c r="C357" s="35"/>
      <c r="D357" s="34"/>
      <c r="E357" s="34"/>
      <c r="F357" s="28"/>
    </row>
    <row r="358" spans="2:6" ht="16.2" thickBot="1" x14ac:dyDescent="0.35">
      <c r="B358" s="18"/>
      <c r="C358" s="35"/>
      <c r="D358" s="34"/>
      <c r="E358" s="34"/>
      <c r="F358" s="28"/>
    </row>
    <row r="359" spans="2:6" ht="16.2" thickBot="1" x14ac:dyDescent="0.35">
      <c r="B359" s="18"/>
      <c r="C359" s="35"/>
      <c r="D359" s="34"/>
      <c r="E359" s="34"/>
      <c r="F359" s="28"/>
    </row>
    <row r="360" spans="2:6" ht="16.2" thickBot="1" x14ac:dyDescent="0.35">
      <c r="B360" s="18"/>
      <c r="C360" s="35"/>
      <c r="D360" s="34"/>
      <c r="E360" s="34"/>
      <c r="F360" s="28"/>
    </row>
    <row r="361" spans="2:6" ht="16.2" thickBot="1" x14ac:dyDescent="0.35">
      <c r="B361" s="18"/>
      <c r="C361" s="35"/>
      <c r="D361" s="34"/>
      <c r="E361" s="34"/>
      <c r="F361" s="28"/>
    </row>
    <row r="362" spans="2:6" ht="16.2" thickBot="1" x14ac:dyDescent="0.35">
      <c r="B362" s="18"/>
      <c r="C362" s="35"/>
      <c r="D362" s="34"/>
      <c r="E362" s="34"/>
      <c r="F362" s="28"/>
    </row>
    <row r="363" spans="2:6" ht="16.2" thickBot="1" x14ac:dyDescent="0.35">
      <c r="B363" s="18"/>
      <c r="C363" s="35"/>
      <c r="D363" s="34"/>
      <c r="E363" s="34"/>
      <c r="F363" s="28"/>
    </row>
    <row r="364" spans="2:6" ht="16.2" thickBot="1" x14ac:dyDescent="0.35">
      <c r="B364" s="18"/>
      <c r="C364" s="35"/>
      <c r="D364" s="34"/>
      <c r="E364" s="34"/>
      <c r="F364" s="28"/>
    </row>
    <row r="365" spans="2:6" ht="16.2" thickBot="1" x14ac:dyDescent="0.35">
      <c r="B365" s="18"/>
      <c r="C365" s="35"/>
      <c r="D365" s="34"/>
      <c r="E365" s="34"/>
      <c r="F365" s="28"/>
    </row>
    <row r="366" spans="2:6" ht="16.2" thickBot="1" x14ac:dyDescent="0.35">
      <c r="B366" s="18"/>
      <c r="C366" s="35"/>
      <c r="D366" s="34"/>
      <c r="E366" s="34"/>
      <c r="F366" s="28"/>
    </row>
    <row r="367" spans="2:6" ht="16.2" thickBot="1" x14ac:dyDescent="0.35">
      <c r="B367" s="18"/>
      <c r="C367" s="35"/>
      <c r="D367" s="34"/>
      <c r="E367" s="34"/>
      <c r="F367" s="28"/>
    </row>
    <row r="368" spans="2:6" ht="16.2" thickBot="1" x14ac:dyDescent="0.35">
      <c r="B368" s="18"/>
      <c r="C368" s="35"/>
      <c r="D368" s="34"/>
      <c r="E368" s="34"/>
      <c r="F368" s="28"/>
    </row>
    <row r="369" spans="2:6" ht="16.2" thickBot="1" x14ac:dyDescent="0.35">
      <c r="B369" s="18"/>
      <c r="C369" s="35"/>
      <c r="D369" s="34"/>
      <c r="E369" s="34"/>
      <c r="F369" s="28"/>
    </row>
    <row r="370" spans="2:6" ht="16.2" thickBot="1" x14ac:dyDescent="0.35">
      <c r="B370" s="18"/>
      <c r="C370" s="35"/>
      <c r="D370" s="34"/>
      <c r="E370" s="34"/>
      <c r="F370" s="28"/>
    </row>
    <row r="371" spans="2:6" ht="16.2" thickBot="1" x14ac:dyDescent="0.35">
      <c r="B371" s="18"/>
      <c r="C371" s="35"/>
      <c r="D371" s="34"/>
      <c r="E371" s="34"/>
      <c r="F371" s="28"/>
    </row>
    <row r="372" spans="2:6" ht="16.2" thickBot="1" x14ac:dyDescent="0.35">
      <c r="B372" s="18"/>
      <c r="C372" s="35"/>
      <c r="D372" s="34"/>
      <c r="E372" s="34"/>
      <c r="F372" s="28"/>
    </row>
    <row r="373" spans="2:6" ht="16.2" thickBot="1" x14ac:dyDescent="0.35">
      <c r="B373" s="18"/>
      <c r="C373" s="35"/>
      <c r="D373" s="34"/>
      <c r="E373" s="34"/>
      <c r="F373" s="28"/>
    </row>
    <row r="374" spans="2:6" ht="16.2" thickBot="1" x14ac:dyDescent="0.35">
      <c r="B374" s="18"/>
      <c r="C374" s="35"/>
      <c r="D374" s="34"/>
      <c r="E374" s="34"/>
      <c r="F374" s="28"/>
    </row>
    <row r="375" spans="2:6" ht="16.2" thickBot="1" x14ac:dyDescent="0.35">
      <c r="B375" s="18"/>
      <c r="C375" s="35"/>
      <c r="D375" s="34"/>
      <c r="E375" s="34"/>
      <c r="F375" s="28"/>
    </row>
    <row r="376" spans="2:6" ht="16.2" thickBot="1" x14ac:dyDescent="0.35">
      <c r="B376" s="18"/>
      <c r="C376" s="35"/>
      <c r="D376" s="34"/>
      <c r="E376" s="34"/>
      <c r="F376" s="28"/>
    </row>
    <row r="377" spans="2:6" ht="16.2" thickBot="1" x14ac:dyDescent="0.35">
      <c r="B377" s="18"/>
      <c r="C377" s="35"/>
      <c r="D377" s="34"/>
      <c r="E377" s="34"/>
      <c r="F377" s="28"/>
    </row>
    <row r="378" spans="2:6" ht="16.2" thickBot="1" x14ac:dyDescent="0.35">
      <c r="B378" s="18"/>
      <c r="C378" s="35"/>
      <c r="D378" s="34"/>
      <c r="E378" s="34"/>
      <c r="F378" s="28"/>
    </row>
    <row r="379" spans="2:6" ht="16.2" thickBot="1" x14ac:dyDescent="0.35">
      <c r="B379" s="18"/>
      <c r="C379" s="35"/>
      <c r="D379" s="34"/>
      <c r="E379" s="34"/>
      <c r="F379" s="28"/>
    </row>
    <row r="380" spans="2:6" ht="16.2" thickBot="1" x14ac:dyDescent="0.35">
      <c r="B380" s="18"/>
      <c r="C380" s="35"/>
      <c r="D380" s="34"/>
      <c r="E380" s="34"/>
      <c r="F380" s="28"/>
    </row>
    <row r="381" spans="2:6" ht="16.2" thickBot="1" x14ac:dyDescent="0.35">
      <c r="B381" s="18"/>
      <c r="C381" s="35"/>
      <c r="D381" s="34"/>
      <c r="E381" s="34"/>
      <c r="F381" s="28"/>
    </row>
    <row r="382" spans="2:6" ht="16.2" thickBot="1" x14ac:dyDescent="0.35">
      <c r="B382" s="18"/>
      <c r="C382" s="35"/>
      <c r="D382" s="34"/>
      <c r="E382" s="34"/>
      <c r="F382" s="28"/>
    </row>
    <row r="383" spans="2:6" ht="16.2" thickBot="1" x14ac:dyDescent="0.35">
      <c r="B383" s="18"/>
      <c r="C383" s="35"/>
      <c r="D383" s="34"/>
      <c r="E383" s="34"/>
      <c r="F383" s="28"/>
    </row>
    <row r="384" spans="2:6" ht="16.2" thickBot="1" x14ac:dyDescent="0.35">
      <c r="B384" s="18"/>
      <c r="C384" s="35"/>
      <c r="D384" s="34"/>
      <c r="E384" s="34"/>
      <c r="F384" s="28"/>
    </row>
    <row r="385" spans="2:6" ht="16.2" thickBot="1" x14ac:dyDescent="0.35">
      <c r="B385" s="18"/>
      <c r="C385" s="35"/>
      <c r="D385" s="34"/>
      <c r="E385" s="34"/>
      <c r="F385" s="28"/>
    </row>
    <row r="386" spans="2:6" ht="16.2" thickBot="1" x14ac:dyDescent="0.35">
      <c r="B386" s="18"/>
      <c r="C386" s="35"/>
      <c r="D386" s="34"/>
      <c r="E386" s="34"/>
      <c r="F386" s="28"/>
    </row>
    <row r="387" spans="2:6" ht="16.2" thickBot="1" x14ac:dyDescent="0.35">
      <c r="B387" s="18"/>
      <c r="C387" s="35"/>
      <c r="D387" s="34"/>
      <c r="E387" s="34"/>
      <c r="F387" s="28"/>
    </row>
    <row r="388" spans="2:6" ht="16.2" thickBot="1" x14ac:dyDescent="0.35">
      <c r="B388" s="18"/>
      <c r="C388" s="35"/>
      <c r="D388" s="34"/>
      <c r="E388" s="34"/>
      <c r="F388" s="28"/>
    </row>
    <row r="389" spans="2:6" ht="16.2" thickBot="1" x14ac:dyDescent="0.35">
      <c r="B389" s="18"/>
      <c r="C389" s="35"/>
      <c r="D389" s="34"/>
      <c r="E389" s="34"/>
      <c r="F389" s="28"/>
    </row>
    <row r="390" spans="2:6" ht="16.2" thickBot="1" x14ac:dyDescent="0.35">
      <c r="B390" s="18"/>
      <c r="C390" s="35"/>
      <c r="D390" s="34"/>
      <c r="E390" s="34"/>
      <c r="F390" s="28"/>
    </row>
    <row r="391" spans="2:6" ht="16.2" thickBot="1" x14ac:dyDescent="0.35">
      <c r="B391" s="18"/>
      <c r="C391" s="35"/>
      <c r="D391" s="34"/>
      <c r="E391" s="34"/>
      <c r="F391" s="28"/>
    </row>
    <row r="392" spans="2:6" ht="16.2" thickBot="1" x14ac:dyDescent="0.35">
      <c r="B392" s="18"/>
      <c r="C392" s="35"/>
      <c r="D392" s="34"/>
      <c r="E392" s="34"/>
      <c r="F392" s="28"/>
    </row>
    <row r="393" spans="2:6" ht="16.2" thickBot="1" x14ac:dyDescent="0.35">
      <c r="B393" s="18"/>
      <c r="C393" s="35"/>
      <c r="D393" s="34"/>
      <c r="E393" s="34"/>
      <c r="F393" s="28"/>
    </row>
    <row r="394" spans="2:6" ht="16.2" thickBot="1" x14ac:dyDescent="0.35">
      <c r="B394" s="18"/>
      <c r="C394" s="35"/>
      <c r="D394" s="34"/>
      <c r="E394" s="34"/>
      <c r="F394" s="28"/>
    </row>
    <row r="395" spans="2:6" ht="16.2" thickBot="1" x14ac:dyDescent="0.35">
      <c r="B395" s="18"/>
      <c r="C395" s="35"/>
      <c r="D395" s="34"/>
      <c r="E395" s="34"/>
      <c r="F395" s="28"/>
    </row>
    <row r="396" spans="2:6" ht="16.2" thickBot="1" x14ac:dyDescent="0.35">
      <c r="B396" s="18"/>
      <c r="C396" s="35"/>
      <c r="D396" s="34"/>
      <c r="E396" s="34"/>
      <c r="F396" s="28"/>
    </row>
    <row r="397" spans="2:6" ht="16.2" thickBot="1" x14ac:dyDescent="0.35">
      <c r="B397" s="18"/>
      <c r="C397" s="35"/>
      <c r="D397" s="34"/>
      <c r="E397" s="34"/>
      <c r="F397" s="28"/>
    </row>
    <row r="398" spans="2:6" ht="16.2" thickBot="1" x14ac:dyDescent="0.35">
      <c r="B398" s="18"/>
      <c r="C398" s="35"/>
      <c r="D398" s="34"/>
      <c r="E398" s="34"/>
      <c r="F398" s="28"/>
    </row>
    <row r="399" spans="2:6" ht="16.2" thickBot="1" x14ac:dyDescent="0.35">
      <c r="B399" s="18"/>
      <c r="C399" s="35"/>
      <c r="D399" s="34"/>
      <c r="E399" s="34"/>
      <c r="F399" s="28"/>
    </row>
    <row r="400" spans="2:6" ht="16.2" thickBot="1" x14ac:dyDescent="0.35">
      <c r="B400" s="18"/>
      <c r="C400" s="35"/>
      <c r="D400" s="34"/>
      <c r="E400" s="34"/>
      <c r="F400" s="28"/>
    </row>
    <row r="401" spans="2:6" ht="16.2" thickBot="1" x14ac:dyDescent="0.35">
      <c r="B401" s="18"/>
      <c r="C401" s="35"/>
      <c r="D401" s="34"/>
      <c r="E401" s="34"/>
      <c r="F401" s="28"/>
    </row>
    <row r="402" spans="2:6" ht="16.2" thickBot="1" x14ac:dyDescent="0.35">
      <c r="B402" s="18"/>
      <c r="C402" s="35"/>
      <c r="D402" s="34"/>
      <c r="E402" s="34"/>
      <c r="F402" s="28"/>
    </row>
    <row r="403" spans="2:6" ht="16.2" thickBot="1" x14ac:dyDescent="0.35">
      <c r="B403" s="18"/>
      <c r="C403" s="35"/>
      <c r="D403" s="34"/>
      <c r="E403" s="34"/>
      <c r="F403" s="28"/>
    </row>
    <row r="404" spans="2:6" ht="16.2" thickBot="1" x14ac:dyDescent="0.35">
      <c r="B404" s="18"/>
      <c r="C404" s="35"/>
      <c r="D404" s="34"/>
      <c r="E404" s="34"/>
      <c r="F404" s="28"/>
    </row>
    <row r="405" spans="2:6" ht="16.2" thickBot="1" x14ac:dyDescent="0.35">
      <c r="B405" s="18"/>
      <c r="C405" s="35"/>
      <c r="D405" s="34"/>
      <c r="E405" s="34"/>
      <c r="F405" s="28"/>
    </row>
    <row r="406" spans="2:6" ht="16.2" thickBot="1" x14ac:dyDescent="0.35">
      <c r="B406" s="18"/>
      <c r="C406" s="35"/>
      <c r="D406" s="34"/>
      <c r="E406" s="34"/>
      <c r="F406" s="28"/>
    </row>
    <row r="407" spans="2:6" ht="16.2" thickBot="1" x14ac:dyDescent="0.35">
      <c r="B407" s="18"/>
      <c r="C407" s="35"/>
      <c r="D407" s="34"/>
      <c r="E407" s="34"/>
      <c r="F407" s="28"/>
    </row>
    <row r="408" spans="2:6" ht="16.2" thickBot="1" x14ac:dyDescent="0.35">
      <c r="B408" s="18"/>
      <c r="C408" s="35"/>
      <c r="D408" s="34"/>
      <c r="E408" s="34"/>
      <c r="F408" s="28"/>
    </row>
    <row r="409" spans="2:6" ht="16.2" thickBot="1" x14ac:dyDescent="0.35">
      <c r="B409" s="18"/>
      <c r="C409" s="35"/>
      <c r="D409" s="34"/>
      <c r="E409" s="34"/>
      <c r="F409" s="28"/>
    </row>
    <row r="410" spans="2:6" ht="16.2" thickBot="1" x14ac:dyDescent="0.35">
      <c r="B410" s="18"/>
      <c r="C410" s="35"/>
      <c r="D410" s="34"/>
      <c r="E410" s="34"/>
      <c r="F410" s="28"/>
    </row>
    <row r="411" spans="2:6" ht="16.2" thickBot="1" x14ac:dyDescent="0.35">
      <c r="B411" s="18"/>
      <c r="C411" s="35"/>
      <c r="D411" s="34"/>
      <c r="E411" s="34"/>
      <c r="F411" s="28"/>
    </row>
    <row r="412" spans="2:6" ht="16.2" thickBot="1" x14ac:dyDescent="0.35">
      <c r="B412" s="18"/>
      <c r="C412" s="35"/>
      <c r="D412" s="34"/>
      <c r="E412" s="34"/>
      <c r="F412" s="28"/>
    </row>
    <row r="413" spans="2:6" ht="16.2" thickBot="1" x14ac:dyDescent="0.35">
      <c r="B413" s="18"/>
      <c r="C413" s="35"/>
      <c r="D413" s="34"/>
      <c r="E413" s="34"/>
      <c r="F413" s="28"/>
    </row>
    <row r="414" spans="2:6" ht="16.2" thickBot="1" x14ac:dyDescent="0.35">
      <c r="B414" s="18"/>
      <c r="C414" s="35"/>
      <c r="D414" s="34"/>
      <c r="E414" s="34"/>
      <c r="F414" s="28"/>
    </row>
    <row r="415" spans="2:6" ht="16.2" thickBot="1" x14ac:dyDescent="0.35">
      <c r="B415" s="18"/>
      <c r="C415" s="35"/>
      <c r="D415" s="34"/>
      <c r="E415" s="34"/>
      <c r="F415" s="28"/>
    </row>
    <row r="416" spans="2:6" ht="16.2" thickBot="1" x14ac:dyDescent="0.35">
      <c r="B416" s="18"/>
      <c r="C416" s="35"/>
      <c r="D416" s="34"/>
      <c r="E416" s="34"/>
      <c r="F416" s="28"/>
    </row>
    <row r="417" spans="2:6" ht="16.2" thickBot="1" x14ac:dyDescent="0.35">
      <c r="B417" s="18"/>
      <c r="C417" s="35"/>
      <c r="D417" s="34"/>
      <c r="E417" s="34"/>
      <c r="F417" s="28"/>
    </row>
    <row r="418" spans="2:6" ht="16.2" thickBot="1" x14ac:dyDescent="0.35">
      <c r="B418" s="18"/>
      <c r="C418" s="35"/>
      <c r="D418" s="34"/>
      <c r="E418" s="34"/>
      <c r="F418" s="28"/>
    </row>
    <row r="419" spans="2:6" ht="16.2" thickBot="1" x14ac:dyDescent="0.35">
      <c r="B419" s="18"/>
      <c r="C419" s="35"/>
      <c r="D419" s="34"/>
      <c r="E419" s="34"/>
      <c r="F419" s="28"/>
    </row>
    <row r="420" spans="2:6" ht="16.2" thickBot="1" x14ac:dyDescent="0.35">
      <c r="B420" s="18"/>
      <c r="C420" s="35"/>
      <c r="D420" s="34"/>
      <c r="E420" s="34"/>
      <c r="F420" s="28"/>
    </row>
    <row r="421" spans="2:6" ht="16.2" thickBot="1" x14ac:dyDescent="0.35">
      <c r="B421" s="18"/>
      <c r="C421" s="35"/>
      <c r="D421" s="34"/>
      <c r="E421" s="34"/>
      <c r="F421" s="28"/>
    </row>
    <row r="422" spans="2:6" ht="16.2" thickBot="1" x14ac:dyDescent="0.35">
      <c r="B422" s="18"/>
      <c r="C422" s="35"/>
      <c r="D422" s="34"/>
      <c r="E422" s="34"/>
      <c r="F422" s="28"/>
    </row>
    <row r="423" spans="2:6" ht="16.2" thickBot="1" x14ac:dyDescent="0.35">
      <c r="B423" s="18"/>
      <c r="C423" s="35"/>
      <c r="D423" s="34"/>
      <c r="E423" s="34"/>
      <c r="F423" s="28"/>
    </row>
    <row r="424" spans="2:6" ht="16.2" thickBot="1" x14ac:dyDescent="0.35">
      <c r="B424" s="18"/>
      <c r="C424" s="35"/>
      <c r="D424" s="34"/>
      <c r="E424" s="34"/>
      <c r="F424" s="28"/>
    </row>
    <row r="425" spans="2:6" ht="16.2" thickBot="1" x14ac:dyDescent="0.35">
      <c r="B425" s="18"/>
      <c r="C425" s="35"/>
      <c r="D425" s="34"/>
      <c r="E425" s="34"/>
      <c r="F425" s="28"/>
    </row>
    <row r="426" spans="2:6" ht="16.2" thickBot="1" x14ac:dyDescent="0.35">
      <c r="B426" s="18"/>
      <c r="C426" s="35"/>
      <c r="D426" s="34"/>
      <c r="E426" s="34"/>
      <c r="F426" s="28"/>
    </row>
    <row r="427" spans="2:6" ht="16.2" thickBot="1" x14ac:dyDescent="0.35">
      <c r="B427" s="18"/>
      <c r="C427" s="35"/>
      <c r="D427" s="34"/>
      <c r="E427" s="34"/>
      <c r="F427" s="28"/>
    </row>
    <row r="428" spans="2:6" ht="16.2" thickBot="1" x14ac:dyDescent="0.35">
      <c r="B428" s="18"/>
      <c r="C428" s="35"/>
      <c r="D428" s="34"/>
      <c r="E428" s="34"/>
      <c r="F428" s="28"/>
    </row>
    <row r="429" spans="2:6" ht="16.2" thickBot="1" x14ac:dyDescent="0.35">
      <c r="B429" s="18"/>
      <c r="C429" s="35"/>
      <c r="D429" s="34"/>
      <c r="E429" s="34"/>
      <c r="F429" s="28"/>
    </row>
    <row r="430" spans="2:6" ht="16.2" thickBot="1" x14ac:dyDescent="0.35">
      <c r="B430" s="18"/>
      <c r="C430" s="35"/>
      <c r="D430" s="34"/>
      <c r="E430" s="34"/>
      <c r="F430" s="28"/>
    </row>
    <row r="431" spans="2:6" ht="16.2" thickBot="1" x14ac:dyDescent="0.35">
      <c r="B431" s="18"/>
      <c r="C431" s="35"/>
      <c r="D431" s="34"/>
      <c r="E431" s="34"/>
      <c r="F431" s="28"/>
    </row>
    <row r="432" spans="2:6" ht="16.2" thickBot="1" x14ac:dyDescent="0.35">
      <c r="B432" s="18"/>
      <c r="C432" s="35"/>
      <c r="D432" s="34"/>
      <c r="E432" s="34"/>
      <c r="F432" s="28"/>
    </row>
    <row r="433" spans="2:6" ht="16.2" thickBot="1" x14ac:dyDescent="0.35">
      <c r="B433" s="18"/>
      <c r="C433" s="35"/>
      <c r="D433" s="34"/>
      <c r="E433" s="34"/>
      <c r="F433" s="28"/>
    </row>
    <row r="434" spans="2:6" ht="16.2" thickBot="1" x14ac:dyDescent="0.35">
      <c r="B434" s="18"/>
      <c r="C434" s="35"/>
      <c r="D434" s="34"/>
      <c r="E434" s="34"/>
      <c r="F434" s="28"/>
    </row>
    <row r="435" spans="2:6" ht="16.2" thickBot="1" x14ac:dyDescent="0.35">
      <c r="B435" s="18"/>
      <c r="C435" s="35"/>
      <c r="D435" s="34"/>
      <c r="E435" s="34"/>
      <c r="F435" s="28"/>
    </row>
    <row r="436" spans="2:6" ht="16.2" thickBot="1" x14ac:dyDescent="0.35">
      <c r="B436" s="18"/>
      <c r="C436" s="35"/>
      <c r="D436" s="34"/>
      <c r="E436" s="34"/>
      <c r="F436" s="28"/>
    </row>
    <row r="437" spans="2:6" ht="16.2" thickBot="1" x14ac:dyDescent="0.35">
      <c r="B437" s="18"/>
      <c r="C437" s="35"/>
      <c r="D437" s="34"/>
      <c r="E437" s="34"/>
      <c r="F437" s="28"/>
    </row>
    <row r="438" spans="2:6" ht="16.2" thickBot="1" x14ac:dyDescent="0.35">
      <c r="B438" s="18"/>
      <c r="C438" s="35"/>
      <c r="D438" s="34"/>
      <c r="E438" s="34"/>
      <c r="F438" s="28"/>
    </row>
    <row r="439" spans="2:6" ht="16.2" thickBot="1" x14ac:dyDescent="0.35">
      <c r="B439" s="18"/>
      <c r="C439" s="35"/>
      <c r="D439" s="34"/>
      <c r="E439" s="34"/>
      <c r="F439" s="28"/>
    </row>
    <row r="440" spans="2:6" ht="16.2" thickBot="1" x14ac:dyDescent="0.35">
      <c r="B440" s="18"/>
      <c r="C440" s="35"/>
      <c r="D440" s="34"/>
      <c r="E440" s="34"/>
      <c r="F440" s="28"/>
    </row>
    <row r="441" spans="2:6" ht="16.2" thickBot="1" x14ac:dyDescent="0.35">
      <c r="B441" s="18"/>
      <c r="C441" s="35"/>
      <c r="D441" s="34"/>
      <c r="E441" s="34"/>
      <c r="F441" s="28"/>
    </row>
    <row r="442" spans="2:6" ht="16.2" thickBot="1" x14ac:dyDescent="0.35">
      <c r="B442" s="18"/>
      <c r="C442" s="35"/>
      <c r="D442" s="34"/>
      <c r="E442" s="34"/>
      <c r="F442" s="28"/>
    </row>
    <row r="443" spans="2:6" ht="16.2" thickBot="1" x14ac:dyDescent="0.35">
      <c r="B443" s="18"/>
      <c r="C443" s="35"/>
      <c r="D443" s="34"/>
      <c r="E443" s="34"/>
      <c r="F443" s="28"/>
    </row>
    <row r="444" spans="2:6" ht="16.2" thickBot="1" x14ac:dyDescent="0.35">
      <c r="B444" s="18"/>
      <c r="C444" s="35"/>
      <c r="D444" s="34"/>
      <c r="E444" s="34"/>
      <c r="F444" s="28"/>
    </row>
    <row r="445" spans="2:6" ht="16.2" thickBot="1" x14ac:dyDescent="0.35">
      <c r="B445" s="18"/>
      <c r="C445" s="35"/>
      <c r="D445" s="34"/>
      <c r="E445" s="34"/>
      <c r="F445" s="28"/>
    </row>
    <row r="446" spans="2:6" ht="16.2" thickBot="1" x14ac:dyDescent="0.35">
      <c r="B446" s="18"/>
      <c r="C446" s="35"/>
      <c r="D446" s="34"/>
      <c r="E446" s="34"/>
      <c r="F446" s="28"/>
    </row>
    <row r="447" spans="2:6" ht="16.2" thickBot="1" x14ac:dyDescent="0.35">
      <c r="B447" s="18"/>
      <c r="C447" s="35"/>
      <c r="D447" s="34"/>
      <c r="E447" s="34"/>
      <c r="F447" s="28"/>
    </row>
    <row r="448" spans="2:6" ht="16.2" thickBot="1" x14ac:dyDescent="0.35">
      <c r="B448" s="18"/>
      <c r="C448" s="35"/>
      <c r="D448" s="34"/>
      <c r="E448" s="34"/>
      <c r="F448" s="28"/>
    </row>
    <row r="449" spans="2:6" ht="16.2" thickBot="1" x14ac:dyDescent="0.35">
      <c r="B449" s="18"/>
      <c r="C449" s="35"/>
      <c r="D449" s="34"/>
      <c r="E449" s="34"/>
      <c r="F449" s="28"/>
    </row>
    <row r="450" spans="2:6" ht="16.2" thickBot="1" x14ac:dyDescent="0.35">
      <c r="B450" s="18"/>
      <c r="C450" s="35"/>
      <c r="D450" s="34"/>
      <c r="E450" s="34"/>
      <c r="F450" s="28"/>
    </row>
    <row r="451" spans="2:6" ht="16.2" thickBot="1" x14ac:dyDescent="0.35">
      <c r="B451" s="18"/>
      <c r="C451" s="35"/>
      <c r="D451" s="34"/>
      <c r="E451" s="34"/>
      <c r="F451" s="28"/>
    </row>
    <row r="452" spans="2:6" ht="16.2" thickBot="1" x14ac:dyDescent="0.35">
      <c r="B452" s="18"/>
      <c r="C452" s="35"/>
      <c r="D452" s="34"/>
      <c r="E452" s="34"/>
      <c r="F452" s="28"/>
    </row>
    <row r="453" spans="2:6" ht="16.2" thickBot="1" x14ac:dyDescent="0.35">
      <c r="B453" s="18"/>
      <c r="C453" s="35"/>
      <c r="D453" s="34"/>
      <c r="E453" s="34"/>
      <c r="F453" s="28"/>
    </row>
    <row r="454" spans="2:6" ht="16.2" thickBot="1" x14ac:dyDescent="0.35">
      <c r="B454" s="18"/>
      <c r="C454" s="35"/>
      <c r="D454" s="34"/>
      <c r="E454" s="34"/>
      <c r="F454" s="28"/>
    </row>
    <row r="455" spans="2:6" ht="16.2" thickBot="1" x14ac:dyDescent="0.35">
      <c r="B455" s="18"/>
      <c r="C455" s="35"/>
      <c r="D455" s="34"/>
      <c r="E455" s="34"/>
      <c r="F455" s="28"/>
    </row>
    <row r="456" spans="2:6" ht="16.2" thickBot="1" x14ac:dyDescent="0.35">
      <c r="B456" s="18"/>
      <c r="C456" s="35"/>
      <c r="D456" s="34"/>
      <c r="E456" s="34"/>
      <c r="F456" s="28"/>
    </row>
    <row r="457" spans="2:6" ht="16.2" thickBot="1" x14ac:dyDescent="0.35">
      <c r="B457" s="18"/>
      <c r="C457" s="35"/>
      <c r="D457" s="34"/>
      <c r="E457" s="34"/>
      <c r="F457" s="28"/>
    </row>
    <row r="458" spans="2:6" ht="16.2" thickBot="1" x14ac:dyDescent="0.35">
      <c r="B458" s="18"/>
      <c r="C458" s="35"/>
      <c r="D458" s="34"/>
      <c r="E458" s="34"/>
      <c r="F458" s="28"/>
    </row>
    <row r="459" spans="2:6" ht="16.2" thickBot="1" x14ac:dyDescent="0.35">
      <c r="B459" s="18"/>
      <c r="C459" s="35"/>
      <c r="D459" s="34"/>
      <c r="E459" s="34"/>
      <c r="F459" s="28"/>
    </row>
    <row r="460" spans="2:6" ht="16.2" thickBot="1" x14ac:dyDescent="0.35">
      <c r="B460" s="18"/>
      <c r="C460" s="35"/>
      <c r="D460" s="34"/>
      <c r="E460" s="34"/>
      <c r="F460" s="28"/>
    </row>
    <row r="461" spans="2:6" ht="16.2" thickBot="1" x14ac:dyDescent="0.35">
      <c r="B461" s="18"/>
      <c r="C461" s="35"/>
      <c r="D461" s="34"/>
      <c r="E461" s="34"/>
      <c r="F461" s="28"/>
    </row>
    <row r="462" spans="2:6" ht="16.2" thickBot="1" x14ac:dyDescent="0.35">
      <c r="B462" s="18"/>
      <c r="C462" s="35"/>
      <c r="D462" s="34"/>
      <c r="E462" s="34"/>
      <c r="F462" s="28"/>
    </row>
    <row r="463" spans="2:6" ht="16.2" thickBot="1" x14ac:dyDescent="0.35">
      <c r="B463" s="18"/>
      <c r="C463" s="35"/>
      <c r="D463" s="34"/>
      <c r="E463" s="34"/>
      <c r="F463" s="28"/>
    </row>
    <row r="464" spans="2:6" ht="16.2" thickBot="1" x14ac:dyDescent="0.35">
      <c r="B464" s="18"/>
      <c r="C464" s="35"/>
      <c r="D464" s="34"/>
      <c r="E464" s="34"/>
      <c r="F464" s="28"/>
    </row>
    <row r="465" spans="2:6" ht="16.2" thickBot="1" x14ac:dyDescent="0.35">
      <c r="B465" s="18"/>
      <c r="C465" s="35"/>
      <c r="D465" s="34"/>
      <c r="E465" s="34"/>
      <c r="F465" s="28"/>
    </row>
    <row r="466" spans="2:6" ht="16.2" thickBot="1" x14ac:dyDescent="0.35">
      <c r="B466" s="18"/>
      <c r="C466" s="35"/>
      <c r="D466" s="34"/>
      <c r="E466" s="34"/>
      <c r="F466" s="28"/>
    </row>
    <row r="467" spans="2:6" ht="16.2" thickBot="1" x14ac:dyDescent="0.35">
      <c r="B467" s="18"/>
      <c r="C467" s="35"/>
      <c r="D467" s="34"/>
      <c r="E467" s="34"/>
      <c r="F467" s="28"/>
    </row>
    <row r="468" spans="2:6" ht="16.2" thickBot="1" x14ac:dyDescent="0.35">
      <c r="B468" s="18"/>
      <c r="C468" s="35"/>
      <c r="D468" s="34"/>
      <c r="E468" s="34"/>
      <c r="F468" s="28"/>
    </row>
    <row r="469" spans="2:6" ht="16.2" thickBot="1" x14ac:dyDescent="0.35">
      <c r="B469" s="18"/>
      <c r="C469" s="35"/>
      <c r="D469" s="34"/>
      <c r="E469" s="34"/>
      <c r="F469" s="28"/>
    </row>
    <row r="470" spans="2:6" ht="16.2" thickBot="1" x14ac:dyDescent="0.35">
      <c r="B470" s="18"/>
      <c r="C470" s="35"/>
      <c r="D470" s="34"/>
      <c r="E470" s="34"/>
      <c r="F470" s="28"/>
    </row>
    <row r="471" spans="2:6" ht="16.2" thickBot="1" x14ac:dyDescent="0.35">
      <c r="B471" s="18"/>
      <c r="C471" s="35"/>
      <c r="D471" s="34"/>
      <c r="E471" s="34"/>
      <c r="F471" s="28"/>
    </row>
    <row r="472" spans="2:6" ht="16.2" thickBot="1" x14ac:dyDescent="0.35">
      <c r="B472" s="18"/>
      <c r="C472" s="35"/>
      <c r="D472" s="34"/>
      <c r="E472" s="34"/>
      <c r="F472" s="28"/>
    </row>
    <row r="473" spans="2:6" ht="16.2" thickBot="1" x14ac:dyDescent="0.35">
      <c r="B473" s="18"/>
      <c r="C473" s="35"/>
      <c r="D473" s="34"/>
      <c r="E473" s="34"/>
      <c r="F473" s="28"/>
    </row>
    <row r="474" spans="2:6" ht="16.2" thickBot="1" x14ac:dyDescent="0.35">
      <c r="B474" s="18"/>
      <c r="C474" s="35"/>
      <c r="D474" s="34"/>
      <c r="E474" s="34"/>
      <c r="F474" s="28"/>
    </row>
    <row r="475" spans="2:6" ht="16.2" thickBot="1" x14ac:dyDescent="0.35">
      <c r="B475" s="18"/>
      <c r="C475" s="35"/>
      <c r="D475" s="34"/>
      <c r="E475" s="34"/>
      <c r="F475" s="28"/>
    </row>
    <row r="476" spans="2:6" ht="16.2" thickBot="1" x14ac:dyDescent="0.35">
      <c r="B476" s="18"/>
      <c r="C476" s="35"/>
      <c r="D476" s="34"/>
      <c r="E476" s="34"/>
      <c r="F476" s="28"/>
    </row>
    <row r="477" spans="2:6" ht="16.2" thickBot="1" x14ac:dyDescent="0.35">
      <c r="B477" s="18"/>
      <c r="C477" s="35"/>
      <c r="D477" s="34"/>
      <c r="E477" s="34"/>
      <c r="F477" s="28"/>
    </row>
    <row r="478" spans="2:6" ht="16.2" thickBot="1" x14ac:dyDescent="0.35">
      <c r="B478" s="18"/>
      <c r="C478" s="35"/>
      <c r="D478" s="34"/>
      <c r="E478" s="34"/>
      <c r="F478" s="28"/>
    </row>
    <row r="479" spans="2:6" ht="16.2" thickBot="1" x14ac:dyDescent="0.35">
      <c r="B479" s="18"/>
      <c r="C479" s="35"/>
      <c r="D479" s="34"/>
      <c r="E479" s="34"/>
      <c r="F479" s="28"/>
    </row>
    <row r="480" spans="2:6" ht="16.2" thickBot="1" x14ac:dyDescent="0.35">
      <c r="B480" s="18"/>
      <c r="C480" s="35"/>
      <c r="D480" s="34"/>
      <c r="E480" s="34"/>
      <c r="F480" s="28"/>
    </row>
    <row r="481" spans="2:6" ht="16.2" thickBot="1" x14ac:dyDescent="0.35">
      <c r="B481" s="18"/>
      <c r="C481" s="35"/>
      <c r="D481" s="34"/>
      <c r="E481" s="34"/>
      <c r="F481" s="28"/>
    </row>
    <row r="482" spans="2:6" ht="16.2" thickBot="1" x14ac:dyDescent="0.35">
      <c r="B482" s="18"/>
      <c r="C482" s="35"/>
      <c r="D482" s="34"/>
      <c r="E482" s="34"/>
      <c r="F482" s="28"/>
    </row>
    <row r="483" spans="2:6" ht="16.2" thickBot="1" x14ac:dyDescent="0.35">
      <c r="B483" s="18"/>
      <c r="C483" s="35"/>
      <c r="D483" s="34"/>
      <c r="E483" s="34"/>
      <c r="F483" s="28"/>
    </row>
    <row r="484" spans="2:6" ht="16.2" thickBot="1" x14ac:dyDescent="0.35">
      <c r="B484" s="18"/>
      <c r="C484" s="35"/>
      <c r="D484" s="34"/>
      <c r="E484" s="34"/>
      <c r="F484" s="28"/>
    </row>
    <row r="485" spans="2:6" ht="16.2" thickBot="1" x14ac:dyDescent="0.35">
      <c r="B485" s="18"/>
      <c r="C485" s="35"/>
      <c r="D485" s="34"/>
      <c r="E485" s="34"/>
      <c r="F485" s="28"/>
    </row>
    <row r="486" spans="2:6" ht="16.2" thickBot="1" x14ac:dyDescent="0.35">
      <c r="B486" s="18"/>
      <c r="C486" s="35"/>
      <c r="D486" s="34"/>
      <c r="E486" s="34"/>
      <c r="F486" s="28"/>
    </row>
    <row r="487" spans="2:6" ht="16.2" thickBot="1" x14ac:dyDescent="0.35">
      <c r="B487" s="18"/>
      <c r="C487" s="35"/>
      <c r="D487" s="34"/>
      <c r="E487" s="34"/>
      <c r="F487" s="28"/>
    </row>
    <row r="488" spans="2:6" ht="16.2" thickBot="1" x14ac:dyDescent="0.35">
      <c r="B488" s="18"/>
      <c r="C488" s="35"/>
      <c r="D488" s="34"/>
      <c r="E488" s="34"/>
      <c r="F488" s="28"/>
    </row>
    <row r="489" spans="2:6" ht="16.2" thickBot="1" x14ac:dyDescent="0.35">
      <c r="B489" s="18"/>
      <c r="C489" s="35"/>
      <c r="D489" s="34"/>
      <c r="E489" s="34"/>
      <c r="F489" s="28"/>
    </row>
    <row r="490" spans="2:6" ht="16.2" thickBot="1" x14ac:dyDescent="0.35">
      <c r="B490" s="18"/>
      <c r="C490" s="35"/>
      <c r="D490" s="34"/>
      <c r="E490" s="34"/>
      <c r="F490" s="28"/>
    </row>
    <row r="491" spans="2:6" ht="16.2" thickBot="1" x14ac:dyDescent="0.35">
      <c r="B491" s="18"/>
      <c r="C491" s="35"/>
      <c r="D491" s="34"/>
      <c r="E491" s="34"/>
      <c r="F491" s="28"/>
    </row>
    <row r="492" spans="2:6" ht="16.2" thickBot="1" x14ac:dyDescent="0.35">
      <c r="B492" s="18"/>
      <c r="C492" s="35"/>
      <c r="D492" s="34"/>
      <c r="E492" s="34"/>
      <c r="F492" s="28"/>
    </row>
    <row r="493" spans="2:6" ht="16.2" thickBot="1" x14ac:dyDescent="0.35">
      <c r="B493" s="18"/>
      <c r="C493" s="35"/>
      <c r="D493" s="34"/>
      <c r="E493" s="34"/>
      <c r="F493" s="28"/>
    </row>
    <row r="494" spans="2:6" ht="16.2" thickBot="1" x14ac:dyDescent="0.35">
      <c r="B494" s="18"/>
      <c r="C494" s="35"/>
      <c r="D494" s="34"/>
      <c r="E494" s="34"/>
      <c r="F494" s="28"/>
    </row>
    <row r="495" spans="2:6" ht="16.2" thickBot="1" x14ac:dyDescent="0.35">
      <c r="B495" s="18"/>
      <c r="C495" s="35"/>
      <c r="D495" s="34"/>
      <c r="E495" s="34"/>
      <c r="F495" s="28"/>
    </row>
    <row r="496" spans="2:6" ht="16.2" thickBot="1" x14ac:dyDescent="0.35">
      <c r="B496" s="18"/>
      <c r="C496" s="35"/>
      <c r="D496" s="34"/>
      <c r="E496" s="34"/>
      <c r="F496" s="28"/>
    </row>
    <row r="497" spans="2:6" ht="16.2" thickBot="1" x14ac:dyDescent="0.35">
      <c r="B497" s="18"/>
      <c r="C497" s="35"/>
      <c r="D497" s="34"/>
      <c r="E497" s="34"/>
      <c r="F497" s="28"/>
    </row>
    <row r="498" spans="2:6" ht="16.2" thickBot="1" x14ac:dyDescent="0.35">
      <c r="B498" s="18"/>
      <c r="C498" s="35"/>
      <c r="D498" s="34"/>
      <c r="E498" s="34"/>
      <c r="F498" s="28"/>
    </row>
    <row r="499" spans="2:6" ht="16.2" thickBot="1" x14ac:dyDescent="0.35">
      <c r="B499" s="18"/>
      <c r="C499" s="35"/>
      <c r="D499" s="34"/>
      <c r="E499" s="34"/>
      <c r="F499" s="28"/>
    </row>
    <row r="500" spans="2:6" ht="16.2" thickBot="1" x14ac:dyDescent="0.35">
      <c r="B500" s="18"/>
      <c r="C500" s="35"/>
      <c r="D500" s="34"/>
      <c r="E500" s="34"/>
      <c r="F500" s="28"/>
    </row>
    <row r="501" spans="2:6" ht="16.2" thickBot="1" x14ac:dyDescent="0.35">
      <c r="B501" s="18"/>
      <c r="C501" s="35"/>
      <c r="D501" s="34"/>
      <c r="E501" s="34"/>
      <c r="F501" s="28"/>
    </row>
    <row r="502" spans="2:6" ht="16.2" thickBot="1" x14ac:dyDescent="0.35">
      <c r="B502" s="18"/>
      <c r="C502" s="35"/>
      <c r="D502" s="34"/>
      <c r="E502" s="34"/>
      <c r="F502" s="28"/>
    </row>
    <row r="503" spans="2:6" ht="16.2" thickBot="1" x14ac:dyDescent="0.35">
      <c r="B503" s="18"/>
      <c r="C503" s="35"/>
      <c r="D503" s="34"/>
      <c r="E503" s="34"/>
      <c r="F503" s="28"/>
    </row>
    <row r="504" spans="2:6" ht="16.2" thickBot="1" x14ac:dyDescent="0.35">
      <c r="B504" s="18"/>
      <c r="C504" s="35"/>
      <c r="D504" s="34"/>
      <c r="E504" s="34"/>
      <c r="F504" s="28"/>
    </row>
    <row r="505" spans="2:6" ht="16.2" thickBot="1" x14ac:dyDescent="0.35">
      <c r="B505" s="18"/>
      <c r="C505" s="35"/>
      <c r="D505" s="34"/>
      <c r="E505" s="34"/>
      <c r="F505" s="28"/>
    </row>
    <row r="506" spans="2:6" ht="16.2" thickBot="1" x14ac:dyDescent="0.35">
      <c r="B506" s="18"/>
      <c r="C506" s="35"/>
      <c r="D506" s="34"/>
      <c r="E506" s="34"/>
      <c r="F506" s="28"/>
    </row>
    <row r="507" spans="2:6" ht="16.2" thickBot="1" x14ac:dyDescent="0.35">
      <c r="B507" s="18"/>
      <c r="C507" s="35"/>
      <c r="D507" s="34"/>
      <c r="E507" s="34"/>
      <c r="F507" s="28"/>
    </row>
    <row r="508" spans="2:6" ht="16.2" thickBot="1" x14ac:dyDescent="0.35">
      <c r="B508" s="18"/>
      <c r="C508" s="35"/>
      <c r="D508" s="34"/>
      <c r="E508" s="34"/>
      <c r="F508" s="28"/>
    </row>
    <row r="509" spans="2:6" ht="16.2" thickBot="1" x14ac:dyDescent="0.35">
      <c r="B509" s="18"/>
      <c r="C509" s="35"/>
      <c r="D509" s="34"/>
      <c r="E509" s="34"/>
      <c r="F509" s="28"/>
    </row>
    <row r="510" spans="2:6" ht="16.2" thickBot="1" x14ac:dyDescent="0.35">
      <c r="B510" s="18"/>
      <c r="C510" s="35"/>
      <c r="D510" s="34"/>
      <c r="E510" s="34"/>
      <c r="F510" s="28"/>
    </row>
    <row r="511" spans="2:6" ht="16.2" thickBot="1" x14ac:dyDescent="0.35">
      <c r="B511" s="18"/>
      <c r="C511" s="35"/>
      <c r="D511" s="34"/>
      <c r="E511" s="34"/>
      <c r="F511" s="28"/>
    </row>
    <row r="512" spans="2:6" ht="16.2" thickBot="1" x14ac:dyDescent="0.35">
      <c r="B512" s="18"/>
      <c r="C512" s="35"/>
      <c r="D512" s="34"/>
      <c r="E512" s="34"/>
      <c r="F512" s="28"/>
    </row>
    <row r="513" spans="2:6" ht="16.2" thickBot="1" x14ac:dyDescent="0.35">
      <c r="B513" s="18"/>
      <c r="C513" s="35"/>
      <c r="D513" s="34"/>
      <c r="E513" s="34"/>
      <c r="F513" s="28"/>
    </row>
    <row r="514" spans="2:6" ht="16.2" thickBot="1" x14ac:dyDescent="0.35">
      <c r="B514" s="18"/>
      <c r="C514" s="35"/>
      <c r="D514" s="34"/>
      <c r="E514" s="34"/>
      <c r="F514" s="28"/>
    </row>
    <row r="515" spans="2:6" ht="16.2" thickBot="1" x14ac:dyDescent="0.35">
      <c r="B515" s="18"/>
      <c r="C515" s="35"/>
      <c r="D515" s="34"/>
      <c r="E515" s="34"/>
      <c r="F515" s="28"/>
    </row>
    <row r="516" spans="2:6" ht="16.2" thickBot="1" x14ac:dyDescent="0.35">
      <c r="B516" s="18"/>
      <c r="C516" s="35"/>
      <c r="D516" s="34"/>
      <c r="E516" s="34"/>
      <c r="F516" s="28"/>
    </row>
    <row r="517" spans="2:6" ht="16.2" thickBot="1" x14ac:dyDescent="0.35">
      <c r="B517" s="18"/>
      <c r="C517" s="35"/>
      <c r="D517" s="34"/>
      <c r="E517" s="34"/>
      <c r="F517" s="28"/>
    </row>
    <row r="518" spans="2:6" ht="16.2" thickBot="1" x14ac:dyDescent="0.35">
      <c r="B518" s="18"/>
      <c r="C518" s="35"/>
      <c r="D518" s="34"/>
      <c r="E518" s="34"/>
      <c r="F518" s="28"/>
    </row>
    <row r="519" spans="2:6" ht="16.2" thickBot="1" x14ac:dyDescent="0.35">
      <c r="B519" s="18"/>
      <c r="C519" s="35"/>
      <c r="D519" s="34"/>
      <c r="E519" s="34"/>
      <c r="F519" s="28"/>
    </row>
    <row r="520" spans="2:6" ht="16.2" thickBot="1" x14ac:dyDescent="0.35">
      <c r="B520" s="18"/>
      <c r="C520" s="35"/>
      <c r="D520" s="34"/>
      <c r="E520" s="34"/>
      <c r="F520" s="28"/>
    </row>
    <row r="521" spans="2:6" ht="16.2" thickBot="1" x14ac:dyDescent="0.35">
      <c r="B521" s="18"/>
      <c r="C521" s="35"/>
      <c r="D521" s="34"/>
      <c r="E521" s="34"/>
      <c r="F521" s="28"/>
    </row>
    <row r="522" spans="2:6" ht="16.2" thickBot="1" x14ac:dyDescent="0.35">
      <c r="B522" s="18"/>
      <c r="C522" s="35"/>
      <c r="D522" s="34"/>
      <c r="E522" s="34"/>
      <c r="F522" s="28"/>
    </row>
    <row r="523" spans="2:6" ht="16.2" thickBot="1" x14ac:dyDescent="0.35">
      <c r="B523" s="18"/>
      <c r="C523" s="35"/>
      <c r="D523" s="34"/>
      <c r="E523" s="34"/>
      <c r="F523" s="28"/>
    </row>
    <row r="524" spans="2:6" ht="16.2" thickBot="1" x14ac:dyDescent="0.35">
      <c r="B524" s="18"/>
      <c r="C524" s="35"/>
      <c r="D524" s="34"/>
      <c r="E524" s="34"/>
      <c r="F524" s="28"/>
    </row>
    <row r="525" spans="2:6" ht="16.2" thickBot="1" x14ac:dyDescent="0.35">
      <c r="B525" s="18"/>
      <c r="C525" s="35"/>
      <c r="D525" s="34"/>
      <c r="E525" s="34"/>
      <c r="F525" s="28"/>
    </row>
    <row r="526" spans="2:6" ht="16.2" thickBot="1" x14ac:dyDescent="0.35">
      <c r="B526" s="18"/>
      <c r="C526" s="35"/>
      <c r="D526" s="34"/>
      <c r="E526" s="34"/>
      <c r="F526" s="28"/>
    </row>
    <row r="527" spans="2:6" ht="16.2" thickBot="1" x14ac:dyDescent="0.35">
      <c r="B527" s="18"/>
      <c r="C527" s="35"/>
      <c r="D527" s="34"/>
      <c r="E527" s="34"/>
      <c r="F527" s="28"/>
    </row>
    <row r="528" spans="2:6" ht="16.2" thickBot="1" x14ac:dyDescent="0.35">
      <c r="B528" s="18"/>
      <c r="C528" s="35"/>
      <c r="D528" s="34"/>
      <c r="E528" s="34"/>
      <c r="F528" s="28"/>
    </row>
    <row r="529" spans="2:6" ht="16.2" thickBot="1" x14ac:dyDescent="0.35">
      <c r="B529" s="18"/>
      <c r="C529" s="35"/>
      <c r="D529" s="34"/>
      <c r="E529" s="34"/>
      <c r="F529" s="28"/>
    </row>
    <row r="530" spans="2:6" ht="16.2" thickBot="1" x14ac:dyDescent="0.35">
      <c r="B530" s="18"/>
      <c r="C530" s="35"/>
      <c r="D530" s="34"/>
      <c r="E530" s="34"/>
      <c r="F530" s="28"/>
    </row>
    <row r="531" spans="2:6" ht="16.2" thickBot="1" x14ac:dyDescent="0.35">
      <c r="B531" s="18"/>
      <c r="C531" s="35"/>
      <c r="D531" s="34"/>
      <c r="E531" s="34"/>
      <c r="F531" s="28"/>
    </row>
    <row r="532" spans="2:6" ht="16.2" thickBot="1" x14ac:dyDescent="0.35">
      <c r="B532" s="18"/>
      <c r="C532" s="35"/>
      <c r="D532" s="34"/>
      <c r="E532" s="34"/>
      <c r="F532" s="28"/>
    </row>
    <row r="533" spans="2:6" ht="16.2" thickBot="1" x14ac:dyDescent="0.35">
      <c r="B533" s="18"/>
      <c r="C533" s="35"/>
      <c r="D533" s="34"/>
      <c r="E533" s="34"/>
      <c r="F533" s="28"/>
    </row>
    <row r="534" spans="2:6" ht="16.2" thickBot="1" x14ac:dyDescent="0.35">
      <c r="B534" s="18"/>
      <c r="C534" s="35"/>
      <c r="D534" s="34"/>
      <c r="E534" s="34"/>
      <c r="F534" s="28"/>
    </row>
    <row r="535" spans="2:6" ht="16.2" thickBot="1" x14ac:dyDescent="0.35">
      <c r="B535" s="18"/>
      <c r="C535" s="35"/>
      <c r="D535" s="34"/>
      <c r="E535" s="34"/>
      <c r="F535" s="28"/>
    </row>
    <row r="536" spans="2:6" ht="16.2" thickBot="1" x14ac:dyDescent="0.35">
      <c r="B536" s="18"/>
      <c r="C536" s="35"/>
      <c r="D536" s="34"/>
      <c r="E536" s="34"/>
      <c r="F536" s="28"/>
    </row>
    <row r="537" spans="2:6" ht="16.2" thickBot="1" x14ac:dyDescent="0.35">
      <c r="B537" s="18"/>
      <c r="C537" s="35"/>
      <c r="D537" s="34"/>
      <c r="E537" s="34"/>
      <c r="F537" s="28"/>
    </row>
    <row r="538" spans="2:6" ht="16.2" thickBot="1" x14ac:dyDescent="0.35">
      <c r="B538" s="18"/>
      <c r="C538" s="35"/>
      <c r="D538" s="34"/>
      <c r="E538" s="34"/>
      <c r="F538" s="28"/>
    </row>
    <row r="539" spans="2:6" ht="16.2" thickBot="1" x14ac:dyDescent="0.35">
      <c r="B539" s="18"/>
      <c r="C539" s="35"/>
      <c r="D539" s="34"/>
      <c r="E539" s="34"/>
      <c r="F539" s="28"/>
    </row>
    <row r="540" spans="2:6" ht="16.2" thickBot="1" x14ac:dyDescent="0.35">
      <c r="B540" s="18"/>
      <c r="C540" s="35"/>
      <c r="D540" s="34"/>
      <c r="E540" s="34"/>
      <c r="F540" s="28"/>
    </row>
    <row r="541" spans="2:6" ht="16.2" thickBot="1" x14ac:dyDescent="0.35">
      <c r="B541" s="18"/>
      <c r="C541" s="35"/>
      <c r="D541" s="34"/>
      <c r="E541" s="34"/>
      <c r="F541" s="28"/>
    </row>
    <row r="542" spans="2:6" ht="16.2" thickBot="1" x14ac:dyDescent="0.35">
      <c r="B542" s="18"/>
      <c r="C542" s="35"/>
      <c r="D542" s="34"/>
      <c r="E542" s="34"/>
      <c r="F542" s="28"/>
    </row>
    <row r="543" spans="2:6" ht="16.2" thickBot="1" x14ac:dyDescent="0.35">
      <c r="B543" s="18"/>
      <c r="C543" s="35"/>
      <c r="D543" s="34"/>
      <c r="E543" s="34"/>
      <c r="F543" s="28"/>
    </row>
    <row r="544" spans="2:6" ht="16.2" thickBot="1" x14ac:dyDescent="0.35">
      <c r="B544" s="18"/>
      <c r="C544" s="35"/>
      <c r="D544" s="34"/>
      <c r="E544" s="34"/>
      <c r="F544" s="28"/>
    </row>
    <row r="545" spans="2:6" ht="16.2" thickBot="1" x14ac:dyDescent="0.35">
      <c r="B545" s="18"/>
      <c r="C545" s="35"/>
      <c r="D545" s="34"/>
      <c r="E545" s="34"/>
      <c r="F545" s="28"/>
    </row>
    <row r="546" spans="2:6" ht="16.2" thickBot="1" x14ac:dyDescent="0.35">
      <c r="B546" s="18"/>
      <c r="C546" s="35"/>
      <c r="D546" s="34"/>
      <c r="E546" s="34"/>
      <c r="F546" s="28"/>
    </row>
    <row r="547" spans="2:6" ht="16.2" thickBot="1" x14ac:dyDescent="0.35">
      <c r="B547" s="18"/>
      <c r="C547" s="35"/>
      <c r="D547" s="34"/>
      <c r="E547" s="34"/>
      <c r="F547" s="28"/>
    </row>
    <row r="548" spans="2:6" ht="16.2" thickBot="1" x14ac:dyDescent="0.35">
      <c r="B548" s="18"/>
      <c r="C548" s="35"/>
      <c r="D548" s="34"/>
      <c r="E548" s="34"/>
      <c r="F548" s="28"/>
    </row>
    <row r="549" spans="2:6" ht="16.2" thickBot="1" x14ac:dyDescent="0.35">
      <c r="B549" s="18"/>
      <c r="C549" s="35"/>
      <c r="D549" s="34"/>
      <c r="E549" s="34"/>
      <c r="F549" s="28"/>
    </row>
    <row r="550" spans="2:6" ht="16.2" thickBot="1" x14ac:dyDescent="0.35">
      <c r="B550" s="18"/>
      <c r="C550" s="35"/>
      <c r="D550" s="34"/>
      <c r="E550" s="34"/>
      <c r="F550" s="28"/>
    </row>
    <row r="551" spans="2:6" ht="16.2" thickBot="1" x14ac:dyDescent="0.35">
      <c r="B551" s="18"/>
      <c r="C551" s="35"/>
      <c r="D551" s="34"/>
      <c r="E551" s="34"/>
      <c r="F551" s="28"/>
    </row>
    <row r="552" spans="2:6" ht="16.2" thickBot="1" x14ac:dyDescent="0.35">
      <c r="B552" s="18"/>
      <c r="C552" s="35"/>
      <c r="D552" s="34"/>
      <c r="E552" s="34"/>
      <c r="F552" s="28"/>
    </row>
    <row r="553" spans="2:6" ht="16.2" thickBot="1" x14ac:dyDescent="0.35">
      <c r="B553" s="18"/>
      <c r="C553" s="35"/>
      <c r="D553" s="34"/>
      <c r="E553" s="34"/>
      <c r="F553" s="28"/>
    </row>
    <row r="554" spans="2:6" ht="16.2" thickBot="1" x14ac:dyDescent="0.35">
      <c r="B554" s="18"/>
      <c r="C554" s="35"/>
      <c r="D554" s="34"/>
      <c r="E554" s="34"/>
      <c r="F554" s="28"/>
    </row>
    <row r="555" spans="2:6" ht="16.2" thickBot="1" x14ac:dyDescent="0.35">
      <c r="B555" s="18"/>
      <c r="C555" s="35"/>
      <c r="D555" s="34"/>
      <c r="E555" s="34"/>
      <c r="F555" s="28"/>
    </row>
    <row r="556" spans="2:6" ht="16.2" thickBot="1" x14ac:dyDescent="0.35">
      <c r="B556" s="18"/>
      <c r="C556" s="35"/>
      <c r="D556" s="34"/>
      <c r="E556" s="34"/>
      <c r="F556" s="28"/>
    </row>
    <row r="557" spans="2:6" ht="16.2" thickBot="1" x14ac:dyDescent="0.35">
      <c r="B557" s="18"/>
      <c r="C557" s="35"/>
      <c r="D557" s="34"/>
      <c r="E557" s="34"/>
      <c r="F557" s="28"/>
    </row>
    <row r="558" spans="2:6" ht="16.2" thickBot="1" x14ac:dyDescent="0.35">
      <c r="B558" s="18"/>
      <c r="C558" s="35"/>
      <c r="D558" s="34"/>
      <c r="E558" s="34"/>
      <c r="F558" s="28"/>
    </row>
    <row r="559" spans="2:6" ht="16.2" thickBot="1" x14ac:dyDescent="0.35">
      <c r="B559" s="18"/>
      <c r="C559" s="35"/>
      <c r="D559" s="34"/>
      <c r="E559" s="34"/>
      <c r="F559" s="28"/>
    </row>
    <row r="560" spans="2:6" ht="16.2" thickBot="1" x14ac:dyDescent="0.35">
      <c r="B560" s="18"/>
      <c r="C560" s="35"/>
      <c r="D560" s="34"/>
      <c r="E560" s="34"/>
      <c r="F560" s="28"/>
    </row>
    <row r="561" spans="2:6" ht="16.2" thickBot="1" x14ac:dyDescent="0.35">
      <c r="B561" s="18"/>
      <c r="C561" s="35"/>
      <c r="D561" s="34"/>
      <c r="E561" s="34"/>
      <c r="F561" s="28"/>
    </row>
    <row r="562" spans="2:6" ht="16.2" thickBot="1" x14ac:dyDescent="0.35">
      <c r="B562" s="18"/>
      <c r="C562" s="35"/>
      <c r="D562" s="34"/>
      <c r="E562" s="34"/>
      <c r="F562" s="28"/>
    </row>
    <row r="563" spans="2:6" ht="16.2" thickBot="1" x14ac:dyDescent="0.35">
      <c r="B563" s="18"/>
      <c r="C563" s="35"/>
      <c r="D563" s="34"/>
      <c r="E563" s="34"/>
      <c r="F563" s="28"/>
    </row>
    <row r="564" spans="2:6" ht="16.2" thickBot="1" x14ac:dyDescent="0.35">
      <c r="B564" s="18"/>
      <c r="C564" s="35"/>
      <c r="D564" s="34"/>
      <c r="E564" s="34"/>
      <c r="F564" s="28"/>
    </row>
    <row r="565" spans="2:6" ht="16.2" thickBot="1" x14ac:dyDescent="0.35">
      <c r="B565" s="18"/>
      <c r="C565" s="35"/>
      <c r="D565" s="34"/>
      <c r="E565" s="34"/>
      <c r="F565" s="28"/>
    </row>
    <row r="566" spans="2:6" ht="16.2" thickBot="1" x14ac:dyDescent="0.35">
      <c r="B566" s="18"/>
      <c r="C566" s="35"/>
      <c r="D566" s="34"/>
      <c r="E566" s="34"/>
      <c r="F566" s="28"/>
    </row>
    <row r="567" spans="2:6" ht="16.2" thickBot="1" x14ac:dyDescent="0.35">
      <c r="B567" s="18"/>
      <c r="C567" s="35"/>
      <c r="D567" s="34"/>
      <c r="E567" s="34"/>
      <c r="F567" s="28"/>
    </row>
    <row r="568" spans="2:6" ht="16.2" thickBot="1" x14ac:dyDescent="0.35">
      <c r="B568" s="18"/>
      <c r="C568" s="35"/>
      <c r="D568" s="34"/>
      <c r="E568" s="34"/>
      <c r="F568" s="28"/>
    </row>
    <row r="569" spans="2:6" ht="16.2" thickBot="1" x14ac:dyDescent="0.35">
      <c r="B569" s="18"/>
      <c r="C569" s="35"/>
      <c r="D569" s="34"/>
      <c r="E569" s="34"/>
      <c r="F569" s="28"/>
    </row>
    <row r="570" spans="2:6" ht="16.2" thickBot="1" x14ac:dyDescent="0.35">
      <c r="B570" s="18"/>
      <c r="C570" s="35"/>
      <c r="D570" s="34"/>
      <c r="E570" s="34"/>
      <c r="F570" s="28"/>
    </row>
    <row r="571" spans="2:6" ht="16.2" thickBot="1" x14ac:dyDescent="0.35">
      <c r="B571" s="18"/>
      <c r="C571" s="35"/>
      <c r="D571" s="34"/>
      <c r="E571" s="34"/>
      <c r="F571" s="28"/>
    </row>
    <row r="572" spans="2:6" ht="16.2" thickBot="1" x14ac:dyDescent="0.35">
      <c r="B572" s="18"/>
      <c r="C572" s="35"/>
      <c r="D572" s="34"/>
      <c r="E572" s="34"/>
      <c r="F572" s="28"/>
    </row>
    <row r="573" spans="2:6" ht="16.2" thickBot="1" x14ac:dyDescent="0.35">
      <c r="B573" s="18"/>
      <c r="C573" s="35"/>
      <c r="D573" s="34"/>
      <c r="E573" s="34"/>
      <c r="F573" s="28"/>
    </row>
    <row r="574" spans="2:6" ht="16.2" thickBot="1" x14ac:dyDescent="0.35">
      <c r="B574" s="18"/>
      <c r="C574" s="35"/>
      <c r="D574" s="34"/>
      <c r="E574" s="34"/>
      <c r="F574" s="28"/>
    </row>
    <row r="575" spans="2:6" ht="16.2" thickBot="1" x14ac:dyDescent="0.35">
      <c r="B575" s="18"/>
      <c r="C575" s="35"/>
      <c r="D575" s="34"/>
      <c r="E575" s="34"/>
      <c r="F575" s="28"/>
    </row>
    <row r="576" spans="2:6" ht="16.2" thickBot="1" x14ac:dyDescent="0.35">
      <c r="B576" s="18"/>
      <c r="C576" s="35"/>
      <c r="D576" s="34"/>
      <c r="E576" s="34"/>
      <c r="F576" s="28"/>
    </row>
    <row r="577" spans="2:6" ht="16.2" thickBot="1" x14ac:dyDescent="0.35">
      <c r="B577" s="18"/>
      <c r="C577" s="35"/>
      <c r="D577" s="34"/>
      <c r="E577" s="34"/>
      <c r="F577" s="28"/>
    </row>
    <row r="578" spans="2:6" ht="16.2" thickBot="1" x14ac:dyDescent="0.35">
      <c r="B578" s="18"/>
      <c r="C578" s="35"/>
      <c r="D578" s="34"/>
      <c r="E578" s="34"/>
      <c r="F578" s="28"/>
    </row>
    <row r="579" spans="2:6" ht="16.2" thickBot="1" x14ac:dyDescent="0.35">
      <c r="B579" s="18"/>
      <c r="C579" s="35"/>
      <c r="D579" s="34"/>
      <c r="E579" s="34"/>
      <c r="F579" s="28"/>
    </row>
    <row r="580" spans="2:6" ht="16.2" thickBot="1" x14ac:dyDescent="0.35">
      <c r="B580" s="18"/>
      <c r="C580" s="35"/>
      <c r="D580" s="34"/>
      <c r="E580" s="34"/>
      <c r="F580" s="28"/>
    </row>
    <row r="581" spans="2:6" ht="16.2" thickBot="1" x14ac:dyDescent="0.35">
      <c r="B581" s="18"/>
      <c r="C581" s="35"/>
      <c r="D581" s="34"/>
      <c r="E581" s="34"/>
      <c r="F581" s="28"/>
    </row>
    <row r="582" spans="2:6" ht="16.2" thickBot="1" x14ac:dyDescent="0.35">
      <c r="B582" s="18"/>
      <c r="C582" s="35"/>
      <c r="D582" s="34"/>
      <c r="E582" s="34"/>
      <c r="F582" s="28"/>
    </row>
    <row r="583" spans="2:6" ht="16.2" thickBot="1" x14ac:dyDescent="0.35">
      <c r="B583" s="18"/>
      <c r="C583" s="35"/>
      <c r="D583" s="34"/>
      <c r="E583" s="34"/>
      <c r="F583" s="28"/>
    </row>
    <row r="584" spans="2:6" ht="16.2" thickBot="1" x14ac:dyDescent="0.35">
      <c r="B584" s="18"/>
      <c r="C584" s="35"/>
      <c r="D584" s="34"/>
      <c r="E584" s="34"/>
      <c r="F584" s="28"/>
    </row>
    <row r="585" spans="2:6" ht="16.2" thickBot="1" x14ac:dyDescent="0.35">
      <c r="B585" s="18"/>
      <c r="C585" s="35"/>
      <c r="D585" s="34"/>
      <c r="E585" s="34"/>
      <c r="F585" s="28"/>
    </row>
    <row r="586" spans="2:6" ht="16.2" thickBot="1" x14ac:dyDescent="0.35">
      <c r="B586" s="18"/>
      <c r="C586" s="35"/>
      <c r="D586" s="34"/>
      <c r="E586" s="34"/>
      <c r="F586" s="28"/>
    </row>
    <row r="587" spans="2:6" ht="16.2" thickBot="1" x14ac:dyDescent="0.35">
      <c r="B587" s="18"/>
      <c r="C587" s="35"/>
      <c r="D587" s="34"/>
      <c r="E587" s="34"/>
      <c r="F587" s="28"/>
    </row>
    <row r="588" spans="2:6" ht="16.2" thickBot="1" x14ac:dyDescent="0.35">
      <c r="B588" s="18"/>
      <c r="C588" s="35"/>
      <c r="D588" s="34"/>
      <c r="E588" s="34"/>
      <c r="F588" s="28"/>
    </row>
    <row r="589" spans="2:6" ht="16.2" thickBot="1" x14ac:dyDescent="0.35">
      <c r="B589" s="18"/>
      <c r="C589" s="35"/>
      <c r="D589" s="34"/>
      <c r="E589" s="34"/>
      <c r="F589" s="28"/>
    </row>
    <row r="590" spans="2:6" ht="16.2" thickBot="1" x14ac:dyDescent="0.35">
      <c r="B590" s="18"/>
      <c r="C590" s="35"/>
      <c r="D590" s="34"/>
      <c r="E590" s="34"/>
      <c r="F590" s="28"/>
    </row>
    <row r="591" spans="2:6" ht="16.2" thickBot="1" x14ac:dyDescent="0.35">
      <c r="B591" s="18"/>
      <c r="C591" s="35"/>
      <c r="D591" s="34"/>
      <c r="E591" s="34"/>
      <c r="F591" s="28"/>
    </row>
    <row r="592" spans="2:6" ht="16.2" thickBot="1" x14ac:dyDescent="0.35">
      <c r="B592" s="18"/>
      <c r="C592" s="35"/>
      <c r="D592" s="34"/>
      <c r="E592" s="34"/>
      <c r="F592" s="28"/>
    </row>
    <row r="593" spans="2:6" ht="16.2" thickBot="1" x14ac:dyDescent="0.35">
      <c r="B593" s="18"/>
      <c r="C593" s="35"/>
      <c r="D593" s="34"/>
      <c r="E593" s="34"/>
      <c r="F593" s="28"/>
    </row>
    <row r="594" spans="2:6" ht="16.2" thickBot="1" x14ac:dyDescent="0.35">
      <c r="B594" s="18"/>
      <c r="C594" s="35"/>
      <c r="D594" s="34"/>
      <c r="E594" s="34"/>
      <c r="F594" s="28"/>
    </row>
    <row r="595" spans="2:6" ht="16.2" thickBot="1" x14ac:dyDescent="0.35">
      <c r="B595" s="18"/>
      <c r="C595" s="35"/>
      <c r="D595" s="34"/>
      <c r="E595" s="34"/>
      <c r="F595" s="28"/>
    </row>
    <row r="596" spans="2:6" ht="16.2" thickBot="1" x14ac:dyDescent="0.35">
      <c r="B596" s="18"/>
      <c r="C596" s="35"/>
      <c r="D596" s="34"/>
      <c r="E596" s="34"/>
      <c r="F596" s="28"/>
    </row>
    <row r="597" spans="2:6" ht="16.2" thickBot="1" x14ac:dyDescent="0.35">
      <c r="B597" s="18"/>
      <c r="C597" s="35"/>
      <c r="D597" s="34"/>
      <c r="E597" s="34"/>
      <c r="F597" s="28"/>
    </row>
    <row r="598" spans="2:6" ht="16.2" thickBot="1" x14ac:dyDescent="0.35">
      <c r="B598" s="18"/>
      <c r="C598" s="35"/>
      <c r="D598" s="34"/>
      <c r="E598" s="34"/>
      <c r="F598" s="28"/>
    </row>
    <row r="599" spans="2:6" ht="16.2" thickBot="1" x14ac:dyDescent="0.35">
      <c r="B599" s="18"/>
      <c r="C599" s="35"/>
      <c r="D599" s="34"/>
      <c r="E599" s="34"/>
      <c r="F599" s="28"/>
    </row>
    <row r="600" spans="2:6" ht="16.2" thickBot="1" x14ac:dyDescent="0.35">
      <c r="B600" s="18"/>
      <c r="C600" s="35"/>
      <c r="D600" s="34"/>
      <c r="E600" s="34"/>
      <c r="F600" s="28"/>
    </row>
    <row r="601" spans="2:6" ht="16.2" thickBot="1" x14ac:dyDescent="0.35">
      <c r="B601" s="18"/>
      <c r="C601" s="35"/>
      <c r="D601" s="34"/>
      <c r="E601" s="34"/>
      <c r="F601" s="28"/>
    </row>
    <row r="602" spans="2:6" ht="16.2" thickBot="1" x14ac:dyDescent="0.35">
      <c r="B602" s="18"/>
      <c r="C602" s="35"/>
      <c r="D602" s="34"/>
      <c r="E602" s="34"/>
      <c r="F602" s="28"/>
    </row>
    <row r="603" spans="2:6" ht="16.2" thickBot="1" x14ac:dyDescent="0.35">
      <c r="B603" s="18"/>
      <c r="C603" s="35"/>
      <c r="D603" s="34"/>
      <c r="E603" s="34"/>
      <c r="F603" s="28"/>
    </row>
    <row r="604" spans="2:6" ht="16.2" thickBot="1" x14ac:dyDescent="0.35">
      <c r="B604" s="18"/>
      <c r="C604" s="35"/>
      <c r="D604" s="34"/>
      <c r="E604" s="34"/>
      <c r="F604" s="28"/>
    </row>
    <row r="605" spans="2:6" ht="16.2" thickBot="1" x14ac:dyDescent="0.35">
      <c r="B605" s="18"/>
      <c r="C605" s="35"/>
      <c r="D605" s="34"/>
      <c r="E605" s="34"/>
      <c r="F605" s="28"/>
    </row>
    <row r="606" spans="2:6" ht="16.2" thickBot="1" x14ac:dyDescent="0.35">
      <c r="B606" s="18"/>
      <c r="C606" s="35"/>
      <c r="D606" s="34"/>
      <c r="E606" s="34"/>
      <c r="F606" s="28"/>
    </row>
    <row r="607" spans="2:6" ht="16.2" thickBot="1" x14ac:dyDescent="0.35">
      <c r="B607" s="18"/>
      <c r="C607" s="35"/>
      <c r="D607" s="34"/>
      <c r="E607" s="34"/>
      <c r="F607" s="28"/>
    </row>
    <row r="608" spans="2:6" ht="16.2" thickBot="1" x14ac:dyDescent="0.35">
      <c r="B608" s="18"/>
      <c r="C608" s="35"/>
      <c r="D608" s="34"/>
      <c r="E608" s="34"/>
      <c r="F608" s="28"/>
    </row>
    <row r="609" spans="2:6" ht="16.2" thickBot="1" x14ac:dyDescent="0.35">
      <c r="B609" s="18"/>
      <c r="C609" s="35"/>
      <c r="D609" s="34"/>
      <c r="E609" s="34"/>
      <c r="F609" s="28"/>
    </row>
    <row r="610" spans="2:6" ht="16.2" thickBot="1" x14ac:dyDescent="0.35">
      <c r="B610" s="18"/>
      <c r="C610" s="35"/>
      <c r="D610" s="34"/>
      <c r="E610" s="34"/>
      <c r="F610" s="28"/>
    </row>
    <row r="611" spans="2:6" ht="16.2" thickBot="1" x14ac:dyDescent="0.35">
      <c r="B611" s="18"/>
      <c r="C611" s="35"/>
      <c r="D611" s="34"/>
      <c r="E611" s="34"/>
      <c r="F611" s="28"/>
    </row>
    <row r="612" spans="2:6" ht="16.2" thickBot="1" x14ac:dyDescent="0.35">
      <c r="B612" s="18"/>
      <c r="C612" s="35"/>
      <c r="D612" s="34"/>
      <c r="E612" s="34"/>
      <c r="F612" s="28"/>
    </row>
    <row r="613" spans="2:6" ht="16.2" thickBot="1" x14ac:dyDescent="0.35">
      <c r="B613" s="18"/>
      <c r="C613" s="35"/>
      <c r="D613" s="34"/>
      <c r="E613" s="34"/>
      <c r="F613" s="28"/>
    </row>
    <row r="614" spans="2:6" ht="16.2" thickBot="1" x14ac:dyDescent="0.35">
      <c r="B614" s="18"/>
      <c r="C614" s="35"/>
      <c r="D614" s="34"/>
      <c r="E614" s="34"/>
      <c r="F614" s="28"/>
    </row>
    <row r="615" spans="2:6" ht="16.2" thickBot="1" x14ac:dyDescent="0.35">
      <c r="B615" s="18"/>
      <c r="C615" s="35"/>
      <c r="D615" s="34"/>
      <c r="E615" s="34"/>
      <c r="F615" s="28"/>
    </row>
    <row r="616" spans="2:6" ht="16.2" thickBot="1" x14ac:dyDescent="0.35">
      <c r="B616" s="18"/>
      <c r="C616" s="35"/>
      <c r="D616" s="34"/>
      <c r="E616" s="34"/>
      <c r="F616" s="28"/>
    </row>
    <row r="617" spans="2:6" ht="16.2" thickBot="1" x14ac:dyDescent="0.35">
      <c r="B617" s="18"/>
      <c r="C617" s="35"/>
      <c r="D617" s="34"/>
      <c r="E617" s="34"/>
      <c r="F617" s="28"/>
    </row>
    <row r="618" spans="2:6" ht="16.2" thickBot="1" x14ac:dyDescent="0.35">
      <c r="B618" s="18"/>
      <c r="C618" s="35"/>
      <c r="D618" s="34"/>
      <c r="E618" s="34"/>
      <c r="F618" s="28"/>
    </row>
    <row r="619" spans="2:6" ht="16.2" thickBot="1" x14ac:dyDescent="0.35">
      <c r="B619" s="18"/>
      <c r="C619" s="35"/>
      <c r="D619" s="34"/>
      <c r="E619" s="34"/>
      <c r="F619" s="28"/>
    </row>
    <row r="620" spans="2:6" ht="16.2" thickBot="1" x14ac:dyDescent="0.35">
      <c r="B620" s="18"/>
      <c r="C620" s="35"/>
      <c r="D620" s="34"/>
      <c r="E620" s="34"/>
      <c r="F620" s="28"/>
    </row>
    <row r="621" spans="2:6" ht="16.2" thickBot="1" x14ac:dyDescent="0.35">
      <c r="B621" s="18"/>
      <c r="C621" s="35"/>
      <c r="D621" s="34"/>
      <c r="E621" s="34"/>
      <c r="F621" s="28"/>
    </row>
    <row r="622" spans="2:6" ht="16.2" thickBot="1" x14ac:dyDescent="0.35">
      <c r="B622" s="18"/>
      <c r="C622" s="35"/>
      <c r="D622" s="34"/>
      <c r="E622" s="34"/>
      <c r="F622" s="28"/>
    </row>
    <row r="623" spans="2:6" ht="16.2" thickBot="1" x14ac:dyDescent="0.35">
      <c r="B623" s="18"/>
      <c r="C623" s="35"/>
      <c r="D623" s="34"/>
      <c r="E623" s="34"/>
      <c r="F623" s="28"/>
    </row>
    <row r="624" spans="2:6" ht="16.2" thickBot="1" x14ac:dyDescent="0.35">
      <c r="B624" s="18"/>
      <c r="C624" s="35"/>
      <c r="D624" s="34"/>
      <c r="E624" s="34"/>
      <c r="F624" s="28"/>
    </row>
    <row r="625" spans="2:6" ht="16.2" thickBot="1" x14ac:dyDescent="0.35">
      <c r="B625" s="18"/>
      <c r="C625" s="35"/>
      <c r="D625" s="34"/>
      <c r="E625" s="34"/>
      <c r="F625" s="28"/>
    </row>
    <row r="626" spans="2:6" ht="16.2" thickBot="1" x14ac:dyDescent="0.35">
      <c r="B626" s="18"/>
      <c r="C626" s="35"/>
      <c r="D626" s="34"/>
      <c r="E626" s="34"/>
      <c r="F626" s="28"/>
    </row>
    <row r="627" spans="2:6" ht="16.2" thickBot="1" x14ac:dyDescent="0.35">
      <c r="B627" s="18"/>
      <c r="C627" s="35"/>
      <c r="D627" s="34"/>
      <c r="E627" s="34"/>
      <c r="F627" s="28"/>
    </row>
    <row r="628" spans="2:6" ht="16.2" thickBot="1" x14ac:dyDescent="0.35">
      <c r="B628" s="18"/>
      <c r="C628" s="35"/>
      <c r="D628" s="34"/>
      <c r="E628" s="34"/>
      <c r="F628" s="28"/>
    </row>
    <row r="629" spans="2:6" ht="16.2" thickBot="1" x14ac:dyDescent="0.35">
      <c r="B629" s="18"/>
      <c r="C629" s="35"/>
      <c r="D629" s="34"/>
      <c r="E629" s="34"/>
      <c r="F629" s="28"/>
    </row>
    <row r="630" spans="2:6" ht="16.2" thickBot="1" x14ac:dyDescent="0.35">
      <c r="B630" s="18"/>
      <c r="C630" s="35"/>
      <c r="D630" s="34"/>
      <c r="E630" s="34"/>
      <c r="F630" s="28"/>
    </row>
    <row r="631" spans="2:6" ht="16.2" thickBot="1" x14ac:dyDescent="0.35">
      <c r="B631" s="18"/>
      <c r="C631" s="35"/>
      <c r="D631" s="34"/>
      <c r="E631" s="34"/>
      <c r="F631" s="28"/>
    </row>
    <row r="632" spans="2:6" ht="16.2" thickBot="1" x14ac:dyDescent="0.35">
      <c r="B632" s="18"/>
      <c r="C632" s="35"/>
      <c r="D632" s="34"/>
      <c r="E632" s="34"/>
      <c r="F632" s="28"/>
    </row>
    <row r="633" spans="2:6" ht="16.2" thickBot="1" x14ac:dyDescent="0.35">
      <c r="B633" s="18"/>
      <c r="C633" s="35"/>
      <c r="D633" s="34"/>
      <c r="E633" s="34"/>
      <c r="F633" s="28"/>
    </row>
    <row r="634" spans="2:6" ht="16.2" thickBot="1" x14ac:dyDescent="0.35">
      <c r="B634" s="18"/>
      <c r="C634" s="35"/>
      <c r="D634" s="34"/>
      <c r="E634" s="34"/>
      <c r="F634" s="28"/>
    </row>
    <row r="635" spans="2:6" ht="16.2" thickBot="1" x14ac:dyDescent="0.35">
      <c r="B635" s="18"/>
      <c r="C635" s="35"/>
      <c r="D635" s="34"/>
      <c r="E635" s="34"/>
      <c r="F635" s="28"/>
    </row>
    <row r="636" spans="2:6" ht="16.2" thickBot="1" x14ac:dyDescent="0.35">
      <c r="B636" s="18"/>
      <c r="C636" s="35"/>
      <c r="D636" s="34"/>
      <c r="E636" s="34"/>
      <c r="F636" s="28"/>
    </row>
    <row r="637" spans="2:6" ht="16.2" thickBot="1" x14ac:dyDescent="0.35">
      <c r="B637" s="18"/>
      <c r="C637" s="35"/>
      <c r="D637" s="34"/>
      <c r="E637" s="34"/>
      <c r="F637" s="28"/>
    </row>
    <row r="638" spans="2:6" ht="16.2" thickBot="1" x14ac:dyDescent="0.35">
      <c r="B638" s="18"/>
      <c r="C638" s="35"/>
      <c r="D638" s="34"/>
      <c r="E638" s="34"/>
      <c r="F638" s="28"/>
    </row>
    <row r="639" spans="2:6" ht="16.2" thickBot="1" x14ac:dyDescent="0.35">
      <c r="B639" s="18"/>
      <c r="C639" s="35"/>
      <c r="D639" s="34"/>
      <c r="E639" s="34"/>
      <c r="F639" s="28"/>
    </row>
    <row r="640" spans="2:6" ht="16.2" thickBot="1" x14ac:dyDescent="0.35">
      <c r="B640" s="18"/>
      <c r="C640" s="35"/>
      <c r="D640" s="34"/>
      <c r="E640" s="34"/>
      <c r="F640" s="28"/>
    </row>
    <row r="641" spans="2:6" ht="16.2" thickBot="1" x14ac:dyDescent="0.35">
      <c r="B641" s="18"/>
      <c r="C641" s="35"/>
      <c r="D641" s="34"/>
      <c r="E641" s="34"/>
      <c r="F641" s="28"/>
    </row>
    <row r="642" spans="2:6" ht="16.2" thickBot="1" x14ac:dyDescent="0.35">
      <c r="B642" s="18"/>
      <c r="C642" s="35"/>
      <c r="D642" s="34"/>
      <c r="E642" s="34"/>
      <c r="F642" s="28"/>
    </row>
    <row r="643" spans="2:6" ht="16.2" thickBot="1" x14ac:dyDescent="0.35">
      <c r="B643" s="18"/>
      <c r="C643" s="35"/>
      <c r="D643" s="34"/>
      <c r="E643" s="34"/>
      <c r="F643" s="28"/>
    </row>
    <row r="644" spans="2:6" ht="16.2" thickBot="1" x14ac:dyDescent="0.35">
      <c r="B644" s="18"/>
      <c r="C644" s="35"/>
      <c r="D644" s="34"/>
      <c r="E644" s="34"/>
      <c r="F644" s="28"/>
    </row>
    <row r="645" spans="2:6" ht="16.2" thickBot="1" x14ac:dyDescent="0.35">
      <c r="B645" s="18"/>
      <c r="C645" s="35"/>
      <c r="D645" s="34"/>
      <c r="E645" s="34"/>
      <c r="F645" s="28"/>
    </row>
    <row r="646" spans="2:6" ht="16.2" thickBot="1" x14ac:dyDescent="0.35">
      <c r="B646" s="18"/>
      <c r="C646" s="35"/>
      <c r="D646" s="34"/>
      <c r="E646" s="34"/>
      <c r="F646" s="28"/>
    </row>
    <row r="647" spans="2:6" ht="16.2" thickBot="1" x14ac:dyDescent="0.35">
      <c r="B647" s="18"/>
      <c r="C647" s="35"/>
      <c r="D647" s="34"/>
      <c r="E647" s="34"/>
      <c r="F647" s="28"/>
    </row>
    <row r="648" spans="2:6" ht="16.2" thickBot="1" x14ac:dyDescent="0.35">
      <c r="B648" s="18"/>
      <c r="C648" s="35"/>
      <c r="D648" s="34"/>
      <c r="E648" s="34"/>
      <c r="F648" s="28"/>
    </row>
    <row r="649" spans="2:6" ht="16.2" thickBot="1" x14ac:dyDescent="0.35">
      <c r="B649" s="18"/>
      <c r="C649" s="35"/>
      <c r="D649" s="34"/>
      <c r="E649" s="34"/>
      <c r="F649" s="28"/>
    </row>
    <row r="650" spans="2:6" ht="16.2" thickBot="1" x14ac:dyDescent="0.35">
      <c r="B650" s="18"/>
      <c r="C650" s="35"/>
      <c r="D650" s="34"/>
      <c r="E650" s="34"/>
      <c r="F650" s="28"/>
    </row>
    <row r="651" spans="2:6" ht="16.2" thickBot="1" x14ac:dyDescent="0.35">
      <c r="B651" s="18"/>
      <c r="C651" s="35"/>
      <c r="D651" s="34"/>
      <c r="E651" s="34"/>
      <c r="F651" s="28"/>
    </row>
    <row r="652" spans="2:6" ht="16.2" thickBot="1" x14ac:dyDescent="0.35">
      <c r="B652" s="18"/>
      <c r="C652" s="35"/>
      <c r="D652" s="34"/>
      <c r="E652" s="34"/>
      <c r="F652" s="28"/>
    </row>
    <row r="653" spans="2:6" ht="16.2" thickBot="1" x14ac:dyDescent="0.35">
      <c r="B653" s="18"/>
      <c r="C653" s="35"/>
      <c r="D653" s="34"/>
      <c r="E653" s="34"/>
      <c r="F653" s="28"/>
    </row>
    <row r="654" spans="2:6" ht="16.2" thickBot="1" x14ac:dyDescent="0.35">
      <c r="B654" s="18"/>
      <c r="C654" s="35"/>
      <c r="D654" s="34"/>
      <c r="E654" s="34"/>
      <c r="F654" s="28"/>
    </row>
    <row r="655" spans="2:6" ht="16.2" thickBot="1" x14ac:dyDescent="0.35">
      <c r="B655" s="18"/>
      <c r="C655" s="35"/>
      <c r="D655" s="34"/>
      <c r="E655" s="34"/>
      <c r="F655" s="28"/>
    </row>
    <row r="656" spans="2:6" ht="16.2" thickBot="1" x14ac:dyDescent="0.35">
      <c r="B656" s="18"/>
      <c r="C656" s="35"/>
      <c r="D656" s="34"/>
      <c r="E656" s="34"/>
      <c r="F656" s="28"/>
    </row>
    <row r="657" spans="2:6" ht="16.2" thickBot="1" x14ac:dyDescent="0.35">
      <c r="B657" s="18"/>
      <c r="C657" s="35"/>
      <c r="D657" s="34"/>
      <c r="E657" s="34"/>
      <c r="F657" s="28"/>
    </row>
    <row r="658" spans="2:6" ht="16.2" thickBot="1" x14ac:dyDescent="0.35">
      <c r="B658" s="18"/>
      <c r="C658" s="35"/>
      <c r="D658" s="34"/>
      <c r="E658" s="34"/>
      <c r="F658" s="28"/>
    </row>
    <row r="659" spans="2:6" ht="16.2" thickBot="1" x14ac:dyDescent="0.35">
      <c r="B659" s="18"/>
      <c r="C659" s="35"/>
      <c r="D659" s="34"/>
      <c r="E659" s="34"/>
      <c r="F659" s="28"/>
    </row>
    <row r="660" spans="2:6" ht="16.2" thickBot="1" x14ac:dyDescent="0.35">
      <c r="B660" s="18"/>
      <c r="C660" s="35"/>
      <c r="D660" s="34"/>
      <c r="E660" s="34"/>
      <c r="F660" s="28"/>
    </row>
    <row r="661" spans="2:6" ht="16.2" thickBot="1" x14ac:dyDescent="0.35">
      <c r="B661" s="18"/>
      <c r="C661" s="35"/>
      <c r="D661" s="34"/>
      <c r="E661" s="34"/>
      <c r="F661" s="28"/>
    </row>
    <row r="662" spans="2:6" ht="16.2" thickBot="1" x14ac:dyDescent="0.35">
      <c r="B662" s="18"/>
      <c r="C662" s="35"/>
      <c r="D662" s="34"/>
      <c r="E662" s="34"/>
      <c r="F662" s="28"/>
    </row>
    <row r="663" spans="2:6" ht="16.2" thickBot="1" x14ac:dyDescent="0.35">
      <c r="B663" s="18"/>
      <c r="C663" s="35"/>
      <c r="D663" s="34"/>
      <c r="E663" s="34"/>
      <c r="F663" s="28"/>
    </row>
    <row r="664" spans="2:6" ht="16.2" thickBot="1" x14ac:dyDescent="0.35">
      <c r="B664" s="18"/>
      <c r="C664" s="35"/>
      <c r="D664" s="34"/>
      <c r="E664" s="34"/>
      <c r="F664" s="28"/>
    </row>
    <row r="665" spans="2:6" ht="16.2" thickBot="1" x14ac:dyDescent="0.35">
      <c r="B665" s="18"/>
      <c r="C665" s="35"/>
      <c r="D665" s="34"/>
      <c r="E665" s="34"/>
      <c r="F665" s="28"/>
    </row>
    <row r="666" spans="2:6" ht="16.2" thickBot="1" x14ac:dyDescent="0.35">
      <c r="B666" s="18"/>
      <c r="C666" s="35"/>
      <c r="D666" s="34"/>
      <c r="E666" s="34"/>
      <c r="F666" s="28"/>
    </row>
    <row r="667" spans="2:6" ht="16.2" thickBot="1" x14ac:dyDescent="0.35">
      <c r="B667" s="18"/>
      <c r="C667" s="35"/>
      <c r="D667" s="34"/>
      <c r="E667" s="34"/>
      <c r="F667" s="28"/>
    </row>
    <row r="668" spans="2:6" ht="16.2" thickBot="1" x14ac:dyDescent="0.35">
      <c r="B668" s="18"/>
      <c r="C668" s="35"/>
      <c r="D668" s="34"/>
      <c r="E668" s="34"/>
      <c r="F668" s="28"/>
    </row>
    <row r="669" spans="2:6" ht="16.2" thickBot="1" x14ac:dyDescent="0.35">
      <c r="B669" s="18"/>
      <c r="C669" s="35"/>
      <c r="D669" s="34"/>
      <c r="E669" s="34"/>
      <c r="F669" s="28"/>
    </row>
    <row r="670" spans="2:6" ht="16.2" thickBot="1" x14ac:dyDescent="0.35">
      <c r="B670" s="18"/>
      <c r="C670" s="35"/>
      <c r="D670" s="34"/>
      <c r="E670" s="34"/>
      <c r="F670" s="28"/>
    </row>
    <row r="671" spans="2:6" ht="16.2" thickBot="1" x14ac:dyDescent="0.35">
      <c r="B671" s="18"/>
      <c r="C671" s="35"/>
      <c r="D671" s="34"/>
      <c r="E671" s="34"/>
      <c r="F671" s="28"/>
    </row>
    <row r="672" spans="2:6" ht="16.2" thickBot="1" x14ac:dyDescent="0.35">
      <c r="B672" s="18"/>
      <c r="C672" s="35"/>
      <c r="D672" s="34"/>
      <c r="E672" s="34"/>
      <c r="F672" s="28"/>
    </row>
    <row r="673" spans="2:6" ht="16.2" thickBot="1" x14ac:dyDescent="0.35">
      <c r="B673" s="18"/>
      <c r="C673" s="35"/>
      <c r="D673" s="34"/>
      <c r="E673" s="34"/>
      <c r="F673" s="28"/>
    </row>
    <row r="674" spans="2:6" ht="16.2" thickBot="1" x14ac:dyDescent="0.35">
      <c r="B674" s="18"/>
      <c r="C674" s="35"/>
      <c r="D674" s="34"/>
      <c r="E674" s="34"/>
      <c r="F674" s="28"/>
    </row>
    <row r="675" spans="2:6" ht="16.2" thickBot="1" x14ac:dyDescent="0.35">
      <c r="B675" s="18"/>
      <c r="C675" s="35"/>
      <c r="D675" s="34"/>
      <c r="E675" s="34"/>
      <c r="F675" s="28"/>
    </row>
    <row r="676" spans="2:6" ht="16.2" thickBot="1" x14ac:dyDescent="0.35">
      <c r="B676" s="18"/>
      <c r="C676" s="35"/>
      <c r="D676" s="34"/>
      <c r="E676" s="34"/>
      <c r="F676" s="28"/>
    </row>
    <row r="677" spans="2:6" ht="16.2" thickBot="1" x14ac:dyDescent="0.35">
      <c r="B677" s="18"/>
      <c r="C677" s="35"/>
      <c r="D677" s="34"/>
      <c r="E677" s="34"/>
      <c r="F677" s="28"/>
    </row>
    <row r="678" spans="2:6" ht="16.2" thickBot="1" x14ac:dyDescent="0.35">
      <c r="B678" s="18"/>
      <c r="C678" s="35"/>
      <c r="D678" s="34"/>
      <c r="E678" s="34"/>
      <c r="F678" s="28"/>
    </row>
    <row r="679" spans="2:6" ht="16.2" thickBot="1" x14ac:dyDescent="0.35">
      <c r="B679" s="18"/>
      <c r="C679" s="35"/>
      <c r="D679" s="34"/>
      <c r="E679" s="34"/>
      <c r="F679" s="28"/>
    </row>
    <row r="680" spans="2:6" ht="16.2" thickBot="1" x14ac:dyDescent="0.35">
      <c r="B680" s="18"/>
      <c r="C680" s="35"/>
      <c r="D680" s="34"/>
      <c r="E680" s="34"/>
      <c r="F680" s="28"/>
    </row>
    <row r="681" spans="2:6" ht="16.2" thickBot="1" x14ac:dyDescent="0.35">
      <c r="B681" s="18"/>
      <c r="C681" s="35"/>
      <c r="D681" s="34"/>
      <c r="E681" s="34"/>
      <c r="F681" s="28"/>
    </row>
    <row r="682" spans="2:6" ht="16.2" thickBot="1" x14ac:dyDescent="0.35">
      <c r="B682" s="18"/>
      <c r="C682" s="35"/>
      <c r="D682" s="34"/>
      <c r="E682" s="34"/>
      <c r="F682" s="28"/>
    </row>
    <row r="683" spans="2:6" ht="16.2" thickBot="1" x14ac:dyDescent="0.35">
      <c r="B683" s="18"/>
      <c r="C683" s="35"/>
      <c r="D683" s="34"/>
      <c r="E683" s="34"/>
      <c r="F683" s="28"/>
    </row>
    <row r="684" spans="2:6" ht="16.2" thickBot="1" x14ac:dyDescent="0.35">
      <c r="B684" s="18"/>
      <c r="C684" s="35"/>
      <c r="D684" s="34"/>
      <c r="E684" s="34"/>
      <c r="F684" s="28"/>
    </row>
    <row r="685" spans="2:6" ht="16.2" thickBot="1" x14ac:dyDescent="0.35">
      <c r="B685" s="18"/>
      <c r="C685" s="35"/>
      <c r="D685" s="34"/>
      <c r="E685" s="34"/>
      <c r="F685" s="28"/>
    </row>
    <row r="686" spans="2:6" ht="16.2" thickBot="1" x14ac:dyDescent="0.35">
      <c r="B686" s="18"/>
      <c r="C686" s="35"/>
      <c r="D686" s="34"/>
      <c r="E686" s="34"/>
      <c r="F686" s="28"/>
    </row>
    <row r="687" spans="2:6" ht="16.2" thickBot="1" x14ac:dyDescent="0.35">
      <c r="B687" s="18"/>
      <c r="C687" s="35"/>
      <c r="D687" s="34"/>
      <c r="E687" s="34"/>
      <c r="F687" s="28"/>
    </row>
    <row r="688" spans="2:6" ht="16.2" thickBot="1" x14ac:dyDescent="0.35">
      <c r="B688" s="18"/>
      <c r="C688" s="35"/>
      <c r="D688" s="34"/>
      <c r="E688" s="34"/>
      <c r="F688" s="28"/>
    </row>
    <row r="689" spans="2:6" ht="16.2" thickBot="1" x14ac:dyDescent="0.35">
      <c r="B689" s="18"/>
      <c r="C689" s="35"/>
      <c r="D689" s="34"/>
      <c r="E689" s="34"/>
      <c r="F689" s="28"/>
    </row>
    <row r="690" spans="2:6" ht="16.2" thickBot="1" x14ac:dyDescent="0.35">
      <c r="B690" s="18"/>
      <c r="C690" s="35"/>
      <c r="D690" s="34"/>
      <c r="E690" s="34"/>
      <c r="F690" s="28"/>
    </row>
    <row r="691" spans="2:6" ht="16.2" thickBot="1" x14ac:dyDescent="0.35">
      <c r="B691" s="18"/>
      <c r="C691" s="35"/>
      <c r="D691" s="34"/>
      <c r="E691" s="34"/>
      <c r="F691" s="28"/>
    </row>
    <row r="692" spans="2:6" ht="16.2" thickBot="1" x14ac:dyDescent="0.35">
      <c r="B692" s="18"/>
      <c r="C692" s="35"/>
      <c r="D692" s="34"/>
      <c r="E692" s="34"/>
      <c r="F692" s="28"/>
    </row>
    <row r="693" spans="2:6" ht="16.2" thickBot="1" x14ac:dyDescent="0.35">
      <c r="B693" s="18"/>
      <c r="C693" s="35"/>
      <c r="D693" s="34"/>
      <c r="E693" s="34"/>
      <c r="F693" s="28"/>
    </row>
    <row r="694" spans="2:6" ht="16.2" thickBot="1" x14ac:dyDescent="0.35">
      <c r="B694" s="18"/>
      <c r="C694" s="35"/>
      <c r="D694" s="34"/>
      <c r="E694" s="34"/>
      <c r="F694" s="28"/>
    </row>
    <row r="695" spans="2:6" ht="16.2" thickBot="1" x14ac:dyDescent="0.35">
      <c r="B695" s="18"/>
      <c r="C695" s="35"/>
      <c r="D695" s="34"/>
      <c r="E695" s="34"/>
      <c r="F695" s="28"/>
    </row>
    <row r="696" spans="2:6" ht="16.2" thickBot="1" x14ac:dyDescent="0.35">
      <c r="B696" s="18"/>
      <c r="C696" s="35"/>
      <c r="D696" s="34"/>
      <c r="E696" s="34"/>
      <c r="F696" s="28"/>
    </row>
    <row r="697" spans="2:6" ht="16.2" thickBot="1" x14ac:dyDescent="0.35">
      <c r="B697" s="18"/>
      <c r="C697" s="35"/>
      <c r="D697" s="34"/>
      <c r="E697" s="34"/>
      <c r="F697" s="28"/>
    </row>
    <row r="698" spans="2:6" ht="16.2" thickBot="1" x14ac:dyDescent="0.35">
      <c r="B698" s="18"/>
      <c r="C698" s="35"/>
      <c r="D698" s="34"/>
      <c r="E698" s="34"/>
      <c r="F698" s="28"/>
    </row>
    <row r="699" spans="2:6" ht="16.2" thickBot="1" x14ac:dyDescent="0.35">
      <c r="B699" s="18"/>
      <c r="C699" s="35"/>
      <c r="D699" s="34"/>
      <c r="E699" s="34"/>
      <c r="F699" s="28"/>
    </row>
    <row r="700" spans="2:6" ht="16.2" thickBot="1" x14ac:dyDescent="0.35">
      <c r="B700" s="18"/>
      <c r="C700" s="35"/>
      <c r="D700" s="34"/>
      <c r="E700" s="34"/>
      <c r="F700" s="28"/>
    </row>
  </sheetData>
  <sheetProtection algorithmName="SHA-512" hashValue="ZQkdqxRckxyYvLLaT6Ut8C+4DyymIonz9UV9KjKnoq3VrtKCmZTg6nmCGTlp+4tbT5CWtPhzKG0bU4FA4oBLmw==" saltValue="BGhzabn01y4dcPh8tB7aUQ==" spinCount="100000" sheet="1" selectLockedCells="1"/>
  <dataValidations count="2">
    <dataValidation type="whole" operator="greaterThanOrEqual" allowBlank="1" showInputMessage="1" promptTitle="Covered Lives" prompt="If data is entered in either or both # of Eligible Employees or # of Enrolled Employees then data must be entered in # of Covered Lives." sqref="E8:E700" xr:uid="{19EA8239-4C36-4853-9AC5-B9F89C67E21D}">
      <formula1>0</formula1>
    </dataValidation>
    <dataValidation type="whole" allowBlank="1" showInputMessage="1" showErrorMessage="1" errorTitle="Whole Numbers Only" error="Do Not Include Decimals." promptTitle="Whole Numbers Only" prompt="Do Not Include Decimals." sqref="F8:F700" xr:uid="{19C0D693-8853-452E-88F7-3FE65B451769}">
      <formula1>0</formula1>
      <formula2>5000000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defaultRowHeight="14.4" x14ac:dyDescent="0.3"/>
  <sheetData>
    <row r="1" spans="1:1" x14ac:dyDescent="0.3">
      <c r="A1" t="s">
        <v>7</v>
      </c>
    </row>
    <row r="2" spans="1:1" x14ac:dyDescent="0.3">
      <c r="A2" t="s">
        <v>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sqref="A1:A2"/>
    </sheetView>
  </sheetViews>
  <sheetFormatPr defaultRowHeight="14.4" x14ac:dyDescent="0.3"/>
  <sheetData>
    <row r="1" spans="1:1" x14ac:dyDescent="0.3">
      <c r="A1" t="s">
        <v>7</v>
      </c>
    </row>
    <row r="2" spans="1:1" x14ac:dyDescent="0.3">
      <c r="A2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EB Excess - Sections I-III</vt:lpstr>
      <vt:lpstr>EB Excess - Section IV.</vt:lpstr>
      <vt:lpstr>Sheet2</vt:lpstr>
      <vt:lpstr>Sheet1</vt:lpstr>
      <vt:lpstr>HealthClaims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Fougere, Keith A</cp:lastModifiedBy>
  <dcterms:created xsi:type="dcterms:W3CDTF">2013-10-30T14:59:00Z</dcterms:created>
  <dcterms:modified xsi:type="dcterms:W3CDTF">2023-12-04T13:33:39Z</dcterms:modified>
</cp:coreProperties>
</file>