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<sst xmlns="http://schemas.openxmlformats.org/spreadsheetml/2006/main" count="13" uniqueCount="13">
  <si>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Department Name</t>
  </si>
  <si>
    <t>Labor</t>
  </si>
  <si>
    <t>CFDA</t>
  </si>
  <si>
    <t>ARRA Program Description</t>
  </si>
  <si>
    <t>State Prog #</t>
  </si>
  <si>
    <t>State Account #</t>
  </si>
  <si>
    <t>Total Authorized Amount</t>
  </si>
  <si>
    <t>Expected Amount FY 09</t>
  </si>
  <si>
    <t>Expected Amount FY 10</t>
  </si>
  <si>
    <t>Expected Amount FY 11</t>
  </si>
  <si>
    <t>02012A024573</t>
  </si>
  <si>
    <r>
      <t>Federal Additional Compensation program (FAC)</t>
    </r>
    <r>
      <rPr>
        <sz val="10"/>
        <rFont val="Arial"/>
        <family val="0"/>
      </rPr>
      <t xml:space="preserve"> - This new program provides a $25 weekly benefit supplement to unemployed Maine workers.</t>
    </r>
  </si>
  <si>
    <t>0245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</si>
</sst>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65" fontId="0" fillId="0" borderId="0" xfId="17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pane ySplit="1" topLeftCell="BM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6.140625" style="7" bestFit="1" customWidth="1"/>
    <col min="2" max="2" width="33.140625" style="7" customWidth="1"/>
    <col min="3" max="3" width="9.140625" style="4" customWidth="1"/>
    <col min="4" max="4" width="6.28125" style="11" bestFit="1" customWidth="1"/>
    <col min="5" max="5" width="15.00390625" style="8" customWidth="1"/>
    <col min="6" max="6" width="13.421875" style="5" bestFit="1" customWidth="1"/>
    <col min="7" max="9" width="13.421875" style="7" bestFit="1" customWidth="1"/>
    <col min="10" max="10" width="18.421875" style="7" customWidth="1"/>
    <col min="11" max="16384" width="9.140625" style="7" customWidth="1"/>
  </cols>
  <sheetData>
    <row r="1" spans="1:9" s="1" customFormat="1" ht="39" customHeight="1">
      <c r="A1" s="2" t="s">
        <v>0</v>
      </c>
      <c r="B1" s="2" t="s">
        <v>3</v>
      </c>
      <c r="C1" s="2" t="s">
        <v>2</v>
      </c>
      <c r="D1" s="10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</row>
    <row r="2" spans="1:9" s="6" customFormat="1" ht="63.75">
      <c r="A2" s="3" t="s">
        <v>1</v>
      </c>
      <c r="B2" s="9" t="s">
        <v>11</v>
      </c>
      <c r="C2" s="4">
        <v>17.225</v>
      </c>
      <c r="D2" s="11" t="s">
        <v>12</v>
      </c>
      <c r="E2" s="4" t="s">
        <v>10</v>
      </c>
      <c r="F2" s="5">
        <f>SUM(G2:I2)</f>
        <v>12303250</v>
      </c>
      <c r="G2" s="5">
        <v>12303250</v>
      </c>
      <c r="H2" s="5">
        <v>0</v>
      </c>
      <c r="I2" s="5">
        <v>0</v>
      </c>
    </row>
  </sheetData>
  <printOptions/>
  <pageMargins left="0" right="0" top="0.56" bottom="0.47" header="0.2" footer="0.16"/>
  <pageSetup horizontalDpi="600" verticalDpi="600" orientation="landscape" r:id="rId1"/>
  <headerFooter alignWithMargins="0">
    <oddHeader>&amp;C&amp;"Arial,Bold"&amp;F</oddHead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OIT</cp:lastModifiedBy>
  <cp:lastPrinted>2009-03-09T20:27:24Z</cp:lastPrinted>
  <dcterms:created xsi:type="dcterms:W3CDTF">2009-03-09T20:02:46Z</dcterms:created>
  <dcterms:modified xsi:type="dcterms:W3CDTF">2009-03-10T16:19:14Z</dcterms:modified>
  <cp:category/>
  <cp:version/>
  <cp:contentType/>
  <cp:contentStatus/>
</cp:coreProperties>
</file>