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9780" activeTab="0"/>
  </bookViews>
  <sheets>
    <sheet name="Ind_2009" sheetId="1" r:id="rId1"/>
  </sheets>
  <externalReferences>
    <externalReference r:id="rId4"/>
  </externalReference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<sst xmlns="http://schemas.openxmlformats.org/spreadsheetml/2006/main" count="392" uniqueCount="28">
  <si>
    <t>name</t>
  </si>
  <si>
    <t>date</t>
  </si>
  <si>
    <t>t</t>
  </si>
  <si>
    <t>01:00</t>
  </si>
  <si>
    <t>02:00</t>
  </si>
  <si>
    <t>03:00</t>
  </si>
  <si>
    <t>04:00</t>
  </si>
  <si>
    <t>05:00</t>
  </si>
  <si>
    <t>06:00</t>
  </si>
  <si>
    <t>07:00</t>
  </si>
  <si>
    <t>08:00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</si>
  <si>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</si>
  <si>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</si>
  <si>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</si>
  <si>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</si>
  <si>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</si>
  <si>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</si>
  <si>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</si>
  <si>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</si>
  <si>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</si>
  <si>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</si>
  <si>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</si>
  <si>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</si>
  <si>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</si>
  <si>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</si>
  <si>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</si>
  <si>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24:00</t>
  </si>
  <si>
    <t>Industrial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</si>
</sst>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/dd/yy;@"/>
    <numFmt numFmtId="166" formatCode="0.0000"/>
    <numFmt numFmtId="167" formatCode="#,##0.0000"/>
  </numFmts>
  <fonts count="1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s07022\loadvision\Profile\TY2009\ind_2009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_2009"/>
      <sheetName val="Ind_raw"/>
      <sheetName val="Delta"/>
      <sheetName val="Ind_2008"/>
      <sheetName val="Ind_2007"/>
    </sheetNames>
    <sheetDataSet>
      <sheetData sheetId="1">
        <row r="3">
          <cell r="E3">
            <v>8</v>
          </cell>
          <cell r="F3">
            <v>32.17704856402778</v>
          </cell>
          <cell r="G3">
            <v>31.957232326805553</v>
          </cell>
          <cell r="H3">
            <v>31.558876946287874</v>
          </cell>
          <cell r="I3">
            <v>31.41391361917929</v>
          </cell>
          <cell r="J3">
            <v>32.51868665387626</v>
          </cell>
          <cell r="K3">
            <v>35.08573840739899</v>
          </cell>
          <cell r="L3">
            <v>39.76016486676768</v>
          </cell>
          <cell r="M3">
            <v>42.46049410537879</v>
          </cell>
          <cell r="N3">
            <v>42.61381347430556</v>
          </cell>
          <cell r="O3">
            <v>44.37229528710858</v>
          </cell>
          <cell r="P3">
            <v>45.62370016194445</v>
          </cell>
          <cell r="Q3">
            <v>45.35632753320707</v>
          </cell>
          <cell r="R3">
            <v>45.37502731362373</v>
          </cell>
          <cell r="S3">
            <v>44.6921021429798</v>
          </cell>
          <cell r="T3">
            <v>44.81009860084597</v>
          </cell>
          <cell r="U3">
            <v>44.913231859128786</v>
          </cell>
          <cell r="V3">
            <v>47.33255550213384</v>
          </cell>
          <cell r="W3">
            <v>46.61790272469697</v>
          </cell>
          <cell r="X3">
            <v>44.63191155118687</v>
          </cell>
          <cell r="Y3">
            <v>43.087071189015155</v>
          </cell>
          <cell r="Z3">
            <v>42.56233103531565</v>
          </cell>
          <cell r="AA3">
            <v>39.06238976714646</v>
          </cell>
          <cell r="AB3">
            <v>34.68240575796717</v>
          </cell>
          <cell r="AC3">
            <v>33.74621362200758</v>
          </cell>
        </row>
        <row r="4">
          <cell r="E4">
            <v>5</v>
          </cell>
          <cell r="F4">
            <v>32.06288321282828</v>
          </cell>
          <cell r="G4">
            <v>31.797279995303025</v>
          </cell>
          <cell r="H4">
            <v>31.398352797487373</v>
          </cell>
          <cell r="I4">
            <v>31.48042631776515</v>
          </cell>
          <cell r="J4">
            <v>33.450371444469695</v>
          </cell>
          <cell r="K4">
            <v>41.06285162056819</v>
          </cell>
          <cell r="L4">
            <v>49.9919507039899</v>
          </cell>
          <cell r="M4">
            <v>53.39643274623737</v>
          </cell>
          <cell r="N4">
            <v>53.60592273746212</v>
          </cell>
          <cell r="O4">
            <v>56.111243575517676</v>
          </cell>
          <cell r="P4">
            <v>56.46526934996212</v>
          </cell>
          <cell r="Q4">
            <v>55.3732178977399</v>
          </cell>
          <cell r="R4">
            <v>53.219310445012624</v>
          </cell>
          <cell r="S4">
            <v>51.78952641508838</v>
          </cell>
          <cell r="T4">
            <v>49.6711883804293</v>
          </cell>
          <cell r="U4">
            <v>48.33242516190657</v>
          </cell>
          <cell r="V4">
            <v>49.753620404532825</v>
          </cell>
          <cell r="W4">
            <v>47.92115281498737</v>
          </cell>
          <cell r="X4">
            <v>46.62109391664141</v>
          </cell>
          <cell r="Y4">
            <v>45.31676900614899</v>
          </cell>
          <cell r="Z4">
            <v>42.935173435176765</v>
          </cell>
          <cell r="AA4">
            <v>36.869214200025255</v>
          </cell>
          <cell r="AB4">
            <v>33.417980397878786</v>
          </cell>
          <cell r="AC4">
            <v>32.37481146179293</v>
          </cell>
        </row>
        <row r="5">
          <cell r="E5">
            <v>6</v>
          </cell>
          <cell r="F5">
            <v>30.980970237310604</v>
          </cell>
          <cell r="G5">
            <v>30.6457350107197</v>
          </cell>
          <cell r="H5">
            <v>30.60978621489899</v>
          </cell>
          <cell r="I5">
            <v>30.791686126111113</v>
          </cell>
          <cell r="J5">
            <v>33.14470865534091</v>
          </cell>
          <cell r="K5">
            <v>37.62803822604798</v>
          </cell>
          <cell r="L5">
            <v>42.84413226604798</v>
          </cell>
          <cell r="M5">
            <v>44.74114379924242</v>
          </cell>
          <cell r="N5">
            <v>45.74273451734848</v>
          </cell>
          <cell r="O5">
            <v>46.867058319861115</v>
          </cell>
          <cell r="P5">
            <v>46.70139747762626</v>
          </cell>
          <cell r="Q5">
            <v>46.54482957650252</v>
          </cell>
          <cell r="R5">
            <v>45.72112456162879</v>
          </cell>
          <cell r="S5">
            <v>45.16281409689394</v>
          </cell>
          <cell r="T5">
            <v>45.21531832453283</v>
          </cell>
          <cell r="U5">
            <v>46.36755562266414</v>
          </cell>
          <cell r="V5">
            <v>48.326821019898986</v>
          </cell>
          <cell r="W5">
            <v>47.03109674292929</v>
          </cell>
          <cell r="X5">
            <v>46.81349091691919</v>
          </cell>
          <cell r="Y5">
            <v>45.05710059573232</v>
          </cell>
          <cell r="Z5">
            <v>43.90448797435606</v>
          </cell>
          <cell r="AA5">
            <v>38.822826397702016</v>
          </cell>
          <cell r="AB5">
            <v>33.82288085291667</v>
          </cell>
          <cell r="AC5">
            <v>32.53459160372474</v>
          </cell>
        </row>
        <row r="6">
          <cell r="E6">
            <v>7</v>
          </cell>
          <cell r="F6">
            <v>31.073418320542928</v>
          </cell>
          <cell r="G6">
            <v>30.78265925367424</v>
          </cell>
          <cell r="H6">
            <v>30.682437609406566</v>
          </cell>
          <cell r="I6">
            <v>30.02802869286616</v>
          </cell>
          <cell r="J6">
            <v>31.684732068472222</v>
          </cell>
          <cell r="K6">
            <v>35.768845269696975</v>
          </cell>
          <cell r="L6">
            <v>40.32845666967171</v>
          </cell>
          <cell r="M6">
            <v>41.53440207511364</v>
          </cell>
          <cell r="N6">
            <v>40.41103031243687</v>
          </cell>
          <cell r="O6">
            <v>41.52597347967171</v>
          </cell>
          <cell r="P6">
            <v>43.052623992323234</v>
          </cell>
          <cell r="Q6">
            <v>43.443838615138894</v>
          </cell>
          <cell r="R6">
            <v>42.23775625181818</v>
          </cell>
          <cell r="S6">
            <v>41.7443893310606</v>
          </cell>
          <cell r="T6">
            <v>41.18789405229798</v>
          </cell>
          <cell r="U6">
            <v>41.763633687398986</v>
          </cell>
          <cell r="V6">
            <v>43.917655220757574</v>
          </cell>
          <cell r="W6">
            <v>41.85965055145202</v>
          </cell>
          <cell r="X6">
            <v>40.511700671843435</v>
          </cell>
          <cell r="Y6">
            <v>39.06631597791667</v>
          </cell>
          <cell r="Z6">
            <v>37.561523614116155</v>
          </cell>
          <cell r="AA6">
            <v>36.12245916030303</v>
          </cell>
          <cell r="AB6">
            <v>32.95860721419192</v>
          </cell>
          <cell r="AC6">
            <v>31.79884660145202</v>
          </cell>
        </row>
        <row r="7">
          <cell r="E7">
            <v>1</v>
          </cell>
          <cell r="F7">
            <v>30.127651681527777</v>
          </cell>
          <cell r="G7">
            <v>30.384507610050505</v>
          </cell>
          <cell r="H7">
            <v>30.221789933573227</v>
          </cell>
          <cell r="I7">
            <v>30.374102602209597</v>
          </cell>
          <cell r="J7">
            <v>31.925603893118684</v>
          </cell>
          <cell r="K7">
            <v>39.22796451743687</v>
          </cell>
          <cell r="L7">
            <v>48.98471332766414</v>
          </cell>
          <cell r="M7">
            <v>55.22748114181818</v>
          </cell>
          <cell r="N7">
            <v>56.74808775698232</v>
          </cell>
          <cell r="O7">
            <v>57.50633981720959</v>
          </cell>
          <cell r="P7">
            <v>57.95213215339646</v>
          </cell>
          <cell r="Q7">
            <v>55.81211119497474</v>
          </cell>
          <cell r="R7">
            <v>54.5417414741414</v>
          </cell>
          <cell r="S7">
            <v>53.45069780083333</v>
          </cell>
          <cell r="T7">
            <v>51.00313720247475</v>
          </cell>
          <cell r="U7">
            <v>48.11327596070707</v>
          </cell>
          <cell r="V7">
            <v>48.56339096146465</v>
          </cell>
          <cell r="W7">
            <v>47.29599426858586</v>
          </cell>
          <cell r="X7">
            <v>45.69011916436869</v>
          </cell>
          <cell r="Y7">
            <v>44.13780494151516</v>
          </cell>
          <cell r="Z7">
            <v>40.15485017030303</v>
          </cell>
          <cell r="AA7">
            <v>35.0568195130303</v>
          </cell>
          <cell r="AB7">
            <v>33.1458579307197</v>
          </cell>
          <cell r="AC7">
            <v>31.042107480151515</v>
          </cell>
        </row>
        <row r="8">
          <cell r="E8">
            <v>2</v>
          </cell>
          <cell r="F8">
            <v>30.280253316022726</v>
          </cell>
          <cell r="G8">
            <v>30.310813704873738</v>
          </cell>
          <cell r="H8">
            <v>29.452687718636362</v>
          </cell>
          <cell r="I8">
            <v>29.567448065580805</v>
          </cell>
          <cell r="J8">
            <v>30.982945890037875</v>
          </cell>
          <cell r="K8">
            <v>38.71268702743687</v>
          </cell>
          <cell r="L8">
            <v>49.27014569410354</v>
          </cell>
          <cell r="M8">
            <v>56.00421836012626</v>
          </cell>
          <cell r="N8">
            <v>56.17215163299242</v>
          </cell>
          <cell r="O8">
            <v>56.97166858819444</v>
          </cell>
          <cell r="P8">
            <v>57.43701098560606</v>
          </cell>
          <cell r="Q8">
            <v>56.616933807714645</v>
          </cell>
          <cell r="R8">
            <v>56.62963019204545</v>
          </cell>
          <cell r="S8">
            <v>55.309807240631315</v>
          </cell>
          <cell r="T8">
            <v>53.00644242982324</v>
          </cell>
          <cell r="U8">
            <v>49.71903201061868</v>
          </cell>
          <cell r="V8">
            <v>49.57164319272727</v>
          </cell>
          <cell r="W8">
            <v>47.833873270075756</v>
          </cell>
          <cell r="X8">
            <v>46.7917480606692</v>
          </cell>
          <cell r="Y8">
            <v>45.57438687563132</v>
          </cell>
          <cell r="Z8">
            <v>41.80966393318182</v>
          </cell>
          <cell r="AA8">
            <v>37.813771295732316</v>
          </cell>
          <cell r="AB8">
            <v>34.90621051982323</v>
          </cell>
          <cell r="AC8">
            <v>32.48396874146464</v>
          </cell>
        </row>
        <row r="9">
          <cell r="E9">
            <v>3</v>
          </cell>
          <cell r="F9">
            <v>32.237953089204545</v>
          </cell>
          <cell r="G9">
            <v>32.28639665964647</v>
          </cell>
          <cell r="H9">
            <v>32.19120863983586</v>
          </cell>
          <cell r="I9">
            <v>31.963512344381307</v>
          </cell>
          <cell r="J9">
            <v>33.63425670897727</v>
          </cell>
          <cell r="K9">
            <v>41.590967337436865</v>
          </cell>
          <cell r="L9">
            <v>52.1288943020202</v>
          </cell>
          <cell r="M9">
            <v>58.5507297305303</v>
          </cell>
          <cell r="N9">
            <v>59.129287345315646</v>
          </cell>
          <cell r="O9">
            <v>59.85020919949495</v>
          </cell>
          <cell r="P9">
            <v>60.088553433699495</v>
          </cell>
          <cell r="Q9">
            <v>58.31672646369949</v>
          </cell>
          <cell r="R9">
            <v>58.50257965542929</v>
          </cell>
          <cell r="S9">
            <v>57.93209689690656</v>
          </cell>
          <cell r="T9">
            <v>54.704287139873735</v>
          </cell>
          <cell r="U9">
            <v>52.02364683964646</v>
          </cell>
          <cell r="V9">
            <v>51.028669932979795</v>
          </cell>
          <cell r="W9">
            <v>47.163274500290406</v>
          </cell>
          <cell r="X9">
            <v>45.63274720371213</v>
          </cell>
          <cell r="Y9">
            <v>45.15136642724748</v>
          </cell>
          <cell r="Z9">
            <v>41.14050607874999</v>
          </cell>
          <cell r="AA9">
            <v>36.42416485866162</v>
          </cell>
          <cell r="AB9">
            <v>32.629642910858585</v>
          </cell>
          <cell r="AC9">
            <v>31.521011034772727</v>
          </cell>
        </row>
        <row r="10">
          <cell r="E10">
            <v>4</v>
          </cell>
          <cell r="F10">
            <v>30.215933147891416</v>
          </cell>
          <cell r="G10">
            <v>29.94779195621212</v>
          </cell>
          <cell r="H10">
            <v>29.55575579712121</v>
          </cell>
          <cell r="I10">
            <v>29.793738290606058</v>
          </cell>
          <cell r="J10">
            <v>32.384825338901514</v>
          </cell>
          <cell r="K10">
            <v>38.38652235049243</v>
          </cell>
          <cell r="L10">
            <v>48.5854167691793</v>
          </cell>
          <cell r="M10">
            <v>54.32044492920454</v>
          </cell>
          <cell r="N10">
            <v>55.45336782075758</v>
          </cell>
          <cell r="O10">
            <v>56.41167377433081</v>
          </cell>
          <cell r="P10">
            <v>56.490014060151516</v>
          </cell>
          <cell r="Q10">
            <v>55.463914835719685</v>
          </cell>
          <cell r="R10">
            <v>54.66770163143939</v>
          </cell>
          <cell r="S10">
            <v>53.32995956136364</v>
          </cell>
          <cell r="T10">
            <v>50.40189235190656</v>
          </cell>
          <cell r="U10">
            <v>48.2237290844697</v>
          </cell>
          <cell r="V10">
            <v>49.58452587474748</v>
          </cell>
          <cell r="W10">
            <v>48.016238855113635</v>
          </cell>
          <cell r="X10">
            <v>45.0982465472096</v>
          </cell>
          <cell r="Y10">
            <v>44.55772780968435</v>
          </cell>
          <cell r="Z10">
            <v>40.396877277828274</v>
          </cell>
          <cell r="AA10">
            <v>35.15131221334597</v>
          </cell>
          <cell r="AB10">
            <v>32.11537672486111</v>
          </cell>
          <cell r="AC10">
            <v>30.78292357623737</v>
          </cell>
        </row>
        <row r="11">
          <cell r="E11">
            <v>5</v>
          </cell>
          <cell r="F11">
            <v>29.165997593497476</v>
          </cell>
          <cell r="G11">
            <v>29.029102740606056</v>
          </cell>
          <cell r="H11">
            <v>29.049687867550507</v>
          </cell>
          <cell r="I11">
            <v>28.81361780039142</v>
          </cell>
          <cell r="J11">
            <v>31.128575982550508</v>
          </cell>
          <cell r="K11">
            <v>38.371078760202025</v>
          </cell>
          <cell r="L11">
            <v>46.22666421325758</v>
          </cell>
          <cell r="M11">
            <v>53.09345667909091</v>
          </cell>
          <cell r="N11">
            <v>53.313047427626266</v>
          </cell>
          <cell r="O11">
            <v>55.043572198775244</v>
          </cell>
          <cell r="P11">
            <v>56.04779924357324</v>
          </cell>
          <cell r="Q11">
            <v>54.266082085202015</v>
          </cell>
          <cell r="R11">
            <v>53.322042952739906</v>
          </cell>
          <cell r="S11">
            <v>51.14571320560606</v>
          </cell>
          <cell r="T11">
            <v>49.80220553839647</v>
          </cell>
          <cell r="U11">
            <v>49.42361257401515</v>
          </cell>
          <cell r="V11">
            <v>50.28355877310606</v>
          </cell>
          <cell r="W11">
            <v>47.46795182578282</v>
          </cell>
          <cell r="X11">
            <v>46.2687370182197</v>
          </cell>
          <cell r="Y11">
            <v>45.48453220641414</v>
          </cell>
          <cell r="Z11">
            <v>43.16780916578283</v>
          </cell>
          <cell r="AA11">
            <v>36.75452580652778</v>
          </cell>
          <cell r="AB11">
            <v>32.90390936257576</v>
          </cell>
          <cell r="AC11">
            <v>32.22040001402778</v>
          </cell>
        </row>
        <row r="12">
          <cell r="E12">
            <v>6</v>
          </cell>
          <cell r="F12">
            <v>30.66345349415404</v>
          </cell>
          <cell r="G12">
            <v>30.003341589343435</v>
          </cell>
          <cell r="H12">
            <v>29.782801164507575</v>
          </cell>
          <cell r="I12">
            <v>29.04612519684343</v>
          </cell>
          <cell r="J12">
            <v>30.07008564757576</v>
          </cell>
          <cell r="K12">
            <v>35.23846593459596</v>
          </cell>
          <cell r="L12">
            <v>40.39343538473485</v>
          </cell>
          <cell r="M12">
            <v>43.326877142045454</v>
          </cell>
          <cell r="N12">
            <v>43.24526226989899</v>
          </cell>
          <cell r="O12">
            <v>43.996334339696965</v>
          </cell>
          <cell r="P12">
            <v>45.67659046125</v>
          </cell>
          <cell r="Q12">
            <v>44.96556637790404</v>
          </cell>
          <cell r="R12">
            <v>44.43240808623737</v>
          </cell>
          <cell r="S12">
            <v>42.884376823497476</v>
          </cell>
          <cell r="T12">
            <v>42.574927894141425</v>
          </cell>
          <cell r="U12">
            <v>44.09047828830808</v>
          </cell>
          <cell r="V12">
            <v>46.183087711426765</v>
          </cell>
          <cell r="W12">
            <v>46.152750180265144</v>
          </cell>
          <cell r="X12">
            <v>45.57039850760101</v>
          </cell>
          <cell r="Y12">
            <v>43.927126752171716</v>
          </cell>
          <cell r="Z12">
            <v>41.64402895858586</v>
          </cell>
          <cell r="AA12">
            <v>36.12818227085859</v>
          </cell>
          <cell r="AB12">
            <v>33.04448676602273</v>
          </cell>
          <cell r="AC12">
            <v>32.26069258161616</v>
          </cell>
        </row>
        <row r="13">
          <cell r="E13">
            <v>7</v>
          </cell>
          <cell r="F13">
            <v>31.415473346666666</v>
          </cell>
          <cell r="G13">
            <v>31.42589099602273</v>
          </cell>
          <cell r="H13">
            <v>31.030356810972222</v>
          </cell>
          <cell r="I13">
            <v>31.282571884305554</v>
          </cell>
          <cell r="J13">
            <v>32.452891602462124</v>
          </cell>
          <cell r="K13">
            <v>36.91914843781566</v>
          </cell>
          <cell r="L13">
            <v>40.13225367339646</v>
          </cell>
          <cell r="M13">
            <v>42.410436096818174</v>
          </cell>
          <cell r="N13">
            <v>42.47294176200757</v>
          </cell>
          <cell r="O13">
            <v>43.86681365271465</v>
          </cell>
          <cell r="P13">
            <v>44.0172703139394</v>
          </cell>
          <cell r="Q13">
            <v>45.339365341149</v>
          </cell>
          <cell r="R13">
            <v>44.28219596565657</v>
          </cell>
          <cell r="S13">
            <v>43.303215509911624</v>
          </cell>
          <cell r="T13">
            <v>42.20514451116162</v>
          </cell>
          <cell r="U13">
            <v>42.92041383585858</v>
          </cell>
          <cell r="V13">
            <v>45.30799533147727</v>
          </cell>
          <cell r="W13">
            <v>43.593904823118685</v>
          </cell>
          <cell r="X13">
            <v>41.906759569305564</v>
          </cell>
          <cell r="Y13">
            <v>39.62804267571969</v>
          </cell>
          <cell r="Z13">
            <v>36.92074510020202</v>
          </cell>
          <cell r="AA13">
            <v>35.718419964305546</v>
          </cell>
          <cell r="AB13">
            <v>33.60220359140151</v>
          </cell>
          <cell r="AC13">
            <v>32.99086669722222</v>
          </cell>
        </row>
        <row r="14">
          <cell r="E14">
            <v>1</v>
          </cell>
          <cell r="F14">
            <v>31.600633381022725</v>
          </cell>
          <cell r="G14">
            <v>32.09782408371212</v>
          </cell>
          <cell r="H14">
            <v>32.02797488078282</v>
          </cell>
          <cell r="I14">
            <v>31.74054573896464</v>
          </cell>
          <cell r="J14">
            <v>33.79329003324494</v>
          </cell>
          <cell r="K14">
            <v>41.6815141850505</v>
          </cell>
          <cell r="L14">
            <v>52.186288287222226</v>
          </cell>
          <cell r="M14">
            <v>57.96759554429293</v>
          </cell>
          <cell r="N14">
            <v>58.621884942146465</v>
          </cell>
          <cell r="O14">
            <v>59.96824579968434</v>
          </cell>
          <cell r="P14">
            <v>59.6262135434596</v>
          </cell>
          <cell r="Q14">
            <v>57.701600211742424</v>
          </cell>
          <cell r="R14">
            <v>56.93386822021465</v>
          </cell>
          <cell r="S14">
            <v>55.31610913055555</v>
          </cell>
          <cell r="T14">
            <v>53.55554597506313</v>
          </cell>
          <cell r="U14">
            <v>49.99447584530303</v>
          </cell>
          <cell r="V14">
            <v>49.24356192388889</v>
          </cell>
          <cell r="W14">
            <v>46.994068497398985</v>
          </cell>
          <cell r="X14">
            <v>46.63903090207071</v>
          </cell>
          <cell r="Y14">
            <v>45.2509556917298</v>
          </cell>
          <cell r="Z14">
            <v>41.46246259280303</v>
          </cell>
          <cell r="AA14">
            <v>36.927389994116155</v>
          </cell>
          <cell r="AB14">
            <v>33.4824058805303</v>
          </cell>
          <cell r="AC14">
            <v>31.831507231957065</v>
          </cell>
        </row>
        <row r="15">
          <cell r="E15">
            <v>2</v>
          </cell>
          <cell r="F15">
            <v>30.54801039844697</v>
          </cell>
          <cell r="G15">
            <v>30.52468014152778</v>
          </cell>
          <cell r="H15">
            <v>30.386704012664143</v>
          </cell>
          <cell r="I15">
            <v>30.13913389680555</v>
          </cell>
          <cell r="J15">
            <v>32.00690276844697</v>
          </cell>
          <cell r="K15">
            <v>39.549603323472226</v>
          </cell>
          <cell r="L15">
            <v>49.576279102247476</v>
          </cell>
          <cell r="M15">
            <v>56.826888205479804</v>
          </cell>
          <cell r="N15">
            <v>57.671409657512626</v>
          </cell>
          <cell r="O15">
            <v>57.87633837093434</v>
          </cell>
          <cell r="P15">
            <v>58.27192711055555</v>
          </cell>
          <cell r="Q15">
            <v>56.58238980194445</v>
          </cell>
          <cell r="R15">
            <v>55.627730792651526</v>
          </cell>
          <cell r="S15">
            <v>55.19957806554293</v>
          </cell>
          <cell r="T15">
            <v>51.7701692350505</v>
          </cell>
          <cell r="U15">
            <v>49.21232498031566</v>
          </cell>
          <cell r="V15">
            <v>49.65066565169192</v>
          </cell>
          <cell r="W15">
            <v>47.93442011436868</v>
          </cell>
          <cell r="X15">
            <v>45.40009744361111</v>
          </cell>
          <cell r="Y15">
            <v>44.02438316448232</v>
          </cell>
          <cell r="Z15">
            <v>40.36012317065657</v>
          </cell>
          <cell r="AA15">
            <v>35.2349388147601</v>
          </cell>
          <cell r="AB15">
            <v>31.761400652411616</v>
          </cell>
          <cell r="AC15">
            <v>29.948142733989897</v>
          </cell>
        </row>
        <row r="16">
          <cell r="E16">
            <v>3</v>
          </cell>
          <cell r="F16">
            <v>28.724678904027776</v>
          </cell>
          <cell r="G16">
            <v>28.331247655795455</v>
          </cell>
          <cell r="H16">
            <v>28.19746245492424</v>
          </cell>
          <cell r="I16">
            <v>28.04289019433081</v>
          </cell>
          <cell r="J16">
            <v>29.37256434025252</v>
          </cell>
          <cell r="K16">
            <v>36.745284011351</v>
          </cell>
          <cell r="L16">
            <v>45.976114579280306</v>
          </cell>
          <cell r="M16">
            <v>54.10075919589646</v>
          </cell>
          <cell r="N16">
            <v>55.725860672373734</v>
          </cell>
          <cell r="O16">
            <v>57.89625265215909</v>
          </cell>
          <cell r="P16">
            <v>58.12951953073233</v>
          </cell>
          <cell r="Q16">
            <v>57.3217529366288</v>
          </cell>
          <cell r="R16">
            <v>57.36032850587121</v>
          </cell>
          <cell r="S16">
            <v>56.21807491330809</v>
          </cell>
          <cell r="T16">
            <v>54.49845000493686</v>
          </cell>
          <cell r="U16">
            <v>52.25654034420454</v>
          </cell>
          <cell r="V16">
            <v>50.51257589094697</v>
          </cell>
          <cell r="W16">
            <v>49.51928118414142</v>
          </cell>
          <cell r="X16">
            <v>50.59463130299242</v>
          </cell>
          <cell r="Y16">
            <v>48.78409466877525</v>
          </cell>
          <cell r="Z16">
            <v>45.10802665867424</v>
          </cell>
          <cell r="AA16">
            <v>39.78542874378788</v>
          </cell>
          <cell r="AB16">
            <v>36.05068212611111</v>
          </cell>
          <cell r="AC16">
            <v>34.40364043804293</v>
          </cell>
        </row>
        <row r="17">
          <cell r="E17">
            <v>4</v>
          </cell>
          <cell r="F17">
            <v>33.42202869551768</v>
          </cell>
          <cell r="G17">
            <v>32.84183981021465</v>
          </cell>
          <cell r="H17">
            <v>32.43083097612374</v>
          </cell>
          <cell r="I17">
            <v>32.528254325404035</v>
          </cell>
          <cell r="J17">
            <v>34.19692014755051</v>
          </cell>
          <cell r="K17">
            <v>41.91977242164141</v>
          </cell>
          <cell r="L17">
            <v>52.89447894962121</v>
          </cell>
          <cell r="M17">
            <v>59.61646554905303</v>
          </cell>
          <cell r="N17">
            <v>61.52761352583333</v>
          </cell>
          <cell r="O17">
            <v>62.398286418838374</v>
          </cell>
          <cell r="P17">
            <v>61.928760526780295</v>
          </cell>
          <cell r="Q17">
            <v>59.28803603566919</v>
          </cell>
          <cell r="R17">
            <v>58.772405298143944</v>
          </cell>
          <cell r="S17">
            <v>58.05009784497476</v>
          </cell>
          <cell r="T17">
            <v>56.43855659453283</v>
          </cell>
          <cell r="U17">
            <v>53.28954794473485</v>
          </cell>
          <cell r="V17">
            <v>53.685656526830805</v>
          </cell>
          <cell r="W17">
            <v>52.23678947449495</v>
          </cell>
          <cell r="X17">
            <v>52.41526912710857</v>
          </cell>
          <cell r="Y17">
            <v>51.468428361994945</v>
          </cell>
          <cell r="Z17">
            <v>47.56717898308081</v>
          </cell>
          <cell r="AA17">
            <v>41.832460320517676</v>
          </cell>
          <cell r="AB17">
            <v>38.16859841031565</v>
          </cell>
          <cell r="AC17">
            <v>37.12150290891414</v>
          </cell>
        </row>
        <row r="18">
          <cell r="E18">
            <v>5</v>
          </cell>
          <cell r="F18">
            <v>34.70572122900252</v>
          </cell>
          <cell r="G18">
            <v>33.87146211520202</v>
          </cell>
          <cell r="H18">
            <v>33.523579697083335</v>
          </cell>
          <cell r="I18">
            <v>34.247026587462116</v>
          </cell>
          <cell r="J18">
            <v>36.333114677651515</v>
          </cell>
          <cell r="K18">
            <v>44.91040443857323</v>
          </cell>
          <cell r="L18">
            <v>50.53838741146464</v>
          </cell>
          <cell r="M18">
            <v>60.42842366992424</v>
          </cell>
          <cell r="N18">
            <v>60.732390921603546</v>
          </cell>
          <cell r="O18">
            <v>63.92198029021465</v>
          </cell>
          <cell r="P18">
            <v>64.15863857362375</v>
          </cell>
          <cell r="Q18">
            <v>61.88091249585858</v>
          </cell>
          <cell r="R18">
            <v>60.60488990193181</v>
          </cell>
          <cell r="S18">
            <v>58.81446776261364</v>
          </cell>
          <cell r="T18">
            <v>56.062770763749995</v>
          </cell>
          <cell r="U18">
            <v>54.90140858021464</v>
          </cell>
          <cell r="V18">
            <v>54.34119103165404</v>
          </cell>
          <cell r="W18">
            <v>54.2521507455808</v>
          </cell>
          <cell r="X18">
            <v>53.06150790868686</v>
          </cell>
          <cell r="Y18">
            <v>52.518173411174246</v>
          </cell>
          <cell r="Z18">
            <v>49.40933096347222</v>
          </cell>
          <cell r="AA18">
            <v>43.24820574172979</v>
          </cell>
          <cell r="AB18">
            <v>38.80387866558081</v>
          </cell>
          <cell r="AC18">
            <v>37.56117505608586</v>
          </cell>
        </row>
        <row r="19">
          <cell r="E19">
            <v>6</v>
          </cell>
          <cell r="F19">
            <v>36.26837002744949</v>
          </cell>
          <cell r="G19">
            <v>36.48123621516414</v>
          </cell>
          <cell r="H19">
            <v>36.41271021688131</v>
          </cell>
          <cell r="I19">
            <v>36.51473210056818</v>
          </cell>
          <cell r="J19">
            <v>37.23726979277778</v>
          </cell>
          <cell r="K19">
            <v>40.98887722138889</v>
          </cell>
          <cell r="L19">
            <v>49.5913466639394</v>
          </cell>
          <cell r="M19">
            <v>52.98614178459596</v>
          </cell>
          <cell r="N19">
            <v>53.43804408770202</v>
          </cell>
          <cell r="O19">
            <v>55.684086399191926</v>
          </cell>
          <cell r="P19">
            <v>55.95838834113636</v>
          </cell>
          <cell r="Q19">
            <v>53.17228439949495</v>
          </cell>
          <cell r="R19">
            <v>50.606596426729794</v>
          </cell>
          <cell r="S19">
            <v>49.03943034625</v>
          </cell>
          <cell r="T19">
            <v>48.64846225561869</v>
          </cell>
          <cell r="U19">
            <v>49.774647938914136</v>
          </cell>
          <cell r="V19">
            <v>50.95692739967173</v>
          </cell>
          <cell r="W19">
            <v>50.12383564943182</v>
          </cell>
          <cell r="X19">
            <v>49.74107551669192</v>
          </cell>
          <cell r="Y19">
            <v>51.06584217323232</v>
          </cell>
          <cell r="Z19">
            <v>47.808092356149</v>
          </cell>
          <cell r="AA19">
            <v>41.325980532335855</v>
          </cell>
          <cell r="AB19">
            <v>37.41811209888889</v>
          </cell>
          <cell r="AC19">
            <v>37.1786528032702</v>
          </cell>
        </row>
        <row r="20">
          <cell r="E20">
            <v>7</v>
          </cell>
          <cell r="F20">
            <v>36.109407006098486</v>
          </cell>
          <cell r="G20">
            <v>36.28949744729798</v>
          </cell>
          <cell r="H20">
            <v>36.38902663440656</v>
          </cell>
          <cell r="I20">
            <v>36.366083463358585</v>
          </cell>
          <cell r="J20">
            <v>36.681363413510105</v>
          </cell>
          <cell r="K20">
            <v>41.854197505505056</v>
          </cell>
          <cell r="L20">
            <v>46.14430389171717</v>
          </cell>
          <cell r="M20">
            <v>47.063530155164145</v>
          </cell>
          <cell r="N20">
            <v>48.50932274251263</v>
          </cell>
          <cell r="O20">
            <v>50.456954419861106</v>
          </cell>
          <cell r="P20">
            <v>51.97926728050504</v>
          </cell>
          <cell r="Q20">
            <v>51.79650892592172</v>
          </cell>
          <cell r="R20">
            <v>51.04890086039141</v>
          </cell>
          <cell r="S20">
            <v>49.6514429690404</v>
          </cell>
          <cell r="T20">
            <v>47.92066180684343</v>
          </cell>
          <cell r="U20">
            <v>48.23842866075758</v>
          </cell>
          <cell r="V20">
            <v>47.97126923243687</v>
          </cell>
          <cell r="W20">
            <v>46.6416422219697</v>
          </cell>
          <cell r="X20">
            <v>44.67132289766414</v>
          </cell>
          <cell r="Y20">
            <v>42.19335103279041</v>
          </cell>
          <cell r="Z20">
            <v>39.08141957436868</v>
          </cell>
          <cell r="AA20">
            <v>37.61431728203283</v>
          </cell>
          <cell r="AB20">
            <v>34.548395109078285</v>
          </cell>
          <cell r="AC20">
            <v>33.21232717214646</v>
          </cell>
        </row>
        <row r="21">
          <cell r="E21">
            <v>1</v>
          </cell>
          <cell r="F21">
            <v>31.320104524835855</v>
          </cell>
          <cell r="G21">
            <v>31.870037823320704</v>
          </cell>
          <cell r="H21">
            <v>31.784064761540403</v>
          </cell>
          <cell r="I21">
            <v>31.415855352664142</v>
          </cell>
          <cell r="J21">
            <v>32.94600126816919</v>
          </cell>
          <cell r="K21">
            <v>38.40600969093434</v>
          </cell>
          <cell r="L21">
            <v>49.9305571976389</v>
          </cell>
          <cell r="M21">
            <v>54.817120522853536</v>
          </cell>
          <cell r="N21">
            <v>54.800170250239894</v>
          </cell>
          <cell r="O21">
            <v>55.224795806035345</v>
          </cell>
          <cell r="P21">
            <v>56.20394396165404</v>
          </cell>
          <cell r="Q21">
            <v>53.6856978492298</v>
          </cell>
          <cell r="R21">
            <v>53.244160768459594</v>
          </cell>
          <cell r="S21">
            <v>52.66748078484849</v>
          </cell>
          <cell r="T21">
            <v>51.346929506553025</v>
          </cell>
          <cell r="U21">
            <v>49.51396855310606</v>
          </cell>
          <cell r="V21">
            <v>49.904093382803026</v>
          </cell>
          <cell r="W21">
            <v>49.306894364886354</v>
          </cell>
          <cell r="X21">
            <v>48.5204207204798</v>
          </cell>
          <cell r="Y21">
            <v>46.520280356022724</v>
          </cell>
          <cell r="Z21">
            <v>42.678451853762624</v>
          </cell>
          <cell r="AA21">
            <v>36.613400159053036</v>
          </cell>
          <cell r="AB21">
            <v>34.52264276347222</v>
          </cell>
          <cell r="AC21">
            <v>33.42326949981061</v>
          </cell>
        </row>
        <row r="22">
          <cell r="E22">
            <v>2</v>
          </cell>
          <cell r="F22">
            <v>31.829649605555556</v>
          </cell>
          <cell r="G22">
            <v>31.63519087703283</v>
          </cell>
          <cell r="H22">
            <v>30.47561430040404</v>
          </cell>
          <cell r="I22">
            <v>30.09884207290404</v>
          </cell>
          <cell r="J22">
            <v>31.532469442941917</v>
          </cell>
          <cell r="K22">
            <v>37.896119173851005</v>
          </cell>
          <cell r="L22">
            <v>48.978671873573234</v>
          </cell>
          <cell r="M22">
            <v>56.2410920157197</v>
          </cell>
          <cell r="N22">
            <v>57.075660790542926</v>
          </cell>
          <cell r="O22">
            <v>58.6362073651894</v>
          </cell>
          <cell r="P22">
            <v>59.53689857290405</v>
          </cell>
          <cell r="Q22">
            <v>56.164645953712125</v>
          </cell>
          <cell r="R22">
            <v>55.7116002572601</v>
          </cell>
          <cell r="S22">
            <v>55.19101956897727</v>
          </cell>
          <cell r="T22">
            <v>53.84740315246213</v>
          </cell>
          <cell r="U22">
            <v>50.46080424695707</v>
          </cell>
          <cell r="V22">
            <v>50.72421806199495</v>
          </cell>
          <cell r="W22">
            <v>48.92510975121212</v>
          </cell>
          <cell r="X22">
            <v>47.86088274006313</v>
          </cell>
          <cell r="Y22">
            <v>46.568628901338386</v>
          </cell>
          <cell r="Z22">
            <v>43.62533400196969</v>
          </cell>
          <cell r="AA22">
            <v>37.71214584962121</v>
          </cell>
          <cell r="AB22">
            <v>34.77020293385101</v>
          </cell>
          <cell r="AC22">
            <v>33.264753063977274</v>
          </cell>
        </row>
        <row r="23">
          <cell r="E23">
            <v>3</v>
          </cell>
          <cell r="F23">
            <v>32.037790157992426</v>
          </cell>
          <cell r="G23">
            <v>31.628210332891413</v>
          </cell>
          <cell r="H23">
            <v>31.23437891570707</v>
          </cell>
          <cell r="I23">
            <v>31.026765734936866</v>
          </cell>
          <cell r="J23">
            <v>32.421437281893944</v>
          </cell>
          <cell r="K23">
            <v>38.65113253943182</v>
          </cell>
          <cell r="L23">
            <v>50.15279432268939</v>
          </cell>
          <cell r="M23">
            <v>57.52357416412879</v>
          </cell>
          <cell r="N23">
            <v>58.37851767819444</v>
          </cell>
          <cell r="O23">
            <v>59.51275346790404</v>
          </cell>
          <cell r="P23">
            <v>59.42579675127525</v>
          </cell>
          <cell r="Q23">
            <v>57.137091285593435</v>
          </cell>
          <cell r="R23">
            <v>56.79601460424242</v>
          </cell>
          <cell r="S23">
            <v>56.124555650883835</v>
          </cell>
          <cell r="T23">
            <v>53.79006837215909</v>
          </cell>
          <cell r="U23">
            <v>51.04460839267677</v>
          </cell>
          <cell r="V23">
            <v>50.2997503091288</v>
          </cell>
          <cell r="W23">
            <v>48.214080278295455</v>
          </cell>
          <cell r="X23">
            <v>48.195293586792936</v>
          </cell>
          <cell r="Y23">
            <v>47.36105298848485</v>
          </cell>
          <cell r="Z23">
            <v>43.933386000012625</v>
          </cell>
          <cell r="AA23">
            <v>38.02728999520202</v>
          </cell>
          <cell r="AB23">
            <v>35.328381488156566</v>
          </cell>
          <cell r="AC23">
            <v>33.640935041085854</v>
          </cell>
        </row>
        <row r="24">
          <cell r="E24">
            <v>4</v>
          </cell>
          <cell r="F24">
            <v>32.443031202108585</v>
          </cell>
          <cell r="G24">
            <v>31.46770664958333</v>
          </cell>
          <cell r="H24">
            <v>30.77866354838384</v>
          </cell>
          <cell r="I24">
            <v>30.631353388800502</v>
          </cell>
          <cell r="J24">
            <v>32.45741388602273</v>
          </cell>
          <cell r="K24">
            <v>38.749085141414135</v>
          </cell>
          <cell r="L24">
            <v>49.70961424494949</v>
          </cell>
          <cell r="M24">
            <v>56.129450127765146</v>
          </cell>
          <cell r="N24">
            <v>57.68237849340909</v>
          </cell>
          <cell r="O24">
            <v>57.95458363608586</v>
          </cell>
          <cell r="P24">
            <v>58.030004464305556</v>
          </cell>
          <cell r="Q24">
            <v>55.98346567354797</v>
          </cell>
          <cell r="R24">
            <v>55.31824973486111</v>
          </cell>
          <cell r="S24">
            <v>54.5332493303409</v>
          </cell>
          <cell r="T24">
            <v>52.84904947066919</v>
          </cell>
          <cell r="U24">
            <v>49.445583018623736</v>
          </cell>
          <cell r="V24">
            <v>50.025946828699496</v>
          </cell>
          <cell r="W24">
            <v>48.86509609022727</v>
          </cell>
          <cell r="X24">
            <v>47.57622757217172</v>
          </cell>
          <cell r="Y24">
            <v>46.08503875746212</v>
          </cell>
          <cell r="Z24">
            <v>42.60866931694444</v>
          </cell>
          <cell r="AA24">
            <v>36.719851386830804</v>
          </cell>
          <cell r="AB24">
            <v>34.37919142521465</v>
          </cell>
          <cell r="AC24">
            <v>33.57256918676768</v>
          </cell>
        </row>
        <row r="25">
          <cell r="E25">
            <v>5</v>
          </cell>
          <cell r="F25">
            <v>32.282651538371205</v>
          </cell>
          <cell r="G25">
            <v>31.870367631060603</v>
          </cell>
          <cell r="H25">
            <v>31.066549380719696</v>
          </cell>
          <cell r="I25">
            <v>31.13919159994949</v>
          </cell>
          <cell r="J25">
            <v>33.3495547790404</v>
          </cell>
          <cell r="K25">
            <v>39.750510504229794</v>
          </cell>
          <cell r="L25">
            <v>50.498761819280304</v>
          </cell>
          <cell r="M25">
            <v>59.61889644031566</v>
          </cell>
          <cell r="N25">
            <v>60.67499572056818</v>
          </cell>
          <cell r="O25">
            <v>61.98875324665403</v>
          </cell>
          <cell r="P25">
            <v>60.2304591896212</v>
          </cell>
          <cell r="Q25">
            <v>57.44369033897727</v>
          </cell>
          <cell r="R25">
            <v>56.4685549547601</v>
          </cell>
          <cell r="S25">
            <v>55.997436634532825</v>
          </cell>
          <cell r="T25">
            <v>54.12694115926767</v>
          </cell>
          <cell r="U25">
            <v>51.708755287638894</v>
          </cell>
          <cell r="V25">
            <v>51.99723479780302</v>
          </cell>
          <cell r="W25">
            <v>50.13620569503788</v>
          </cell>
          <cell r="X25">
            <v>49.5917873732702</v>
          </cell>
          <cell r="Y25">
            <v>47.82379649843434</v>
          </cell>
          <cell r="Z25">
            <v>45.61845644688131</v>
          </cell>
          <cell r="AA25">
            <v>38.41320786063132</v>
          </cell>
          <cell r="AB25">
            <v>35.31413692669192</v>
          </cell>
          <cell r="AC25">
            <v>34.32103014768939</v>
          </cell>
        </row>
        <row r="26">
          <cell r="E26">
            <v>6</v>
          </cell>
          <cell r="F26">
            <v>32.542998052083334</v>
          </cell>
          <cell r="G26">
            <v>31.405594204949494</v>
          </cell>
          <cell r="H26">
            <v>30.464526614229793</v>
          </cell>
          <cell r="I26">
            <v>30.15297493943182</v>
          </cell>
          <cell r="J26">
            <v>31.056274301755053</v>
          </cell>
          <cell r="K26">
            <v>35.891883715921715</v>
          </cell>
          <cell r="L26">
            <v>41.84068703468434</v>
          </cell>
          <cell r="M26">
            <v>44.011569623522725</v>
          </cell>
          <cell r="N26">
            <v>44.14799298075758</v>
          </cell>
          <cell r="O26">
            <v>46.04815654318182</v>
          </cell>
          <cell r="P26">
            <v>46.459654220946966</v>
          </cell>
          <cell r="Q26">
            <v>46.30515539297979</v>
          </cell>
          <cell r="R26">
            <v>45.22664649886364</v>
          </cell>
          <cell r="S26">
            <v>44.09222678685606</v>
          </cell>
          <cell r="T26">
            <v>43.76053586387626</v>
          </cell>
          <cell r="U26">
            <v>44.611193164368686</v>
          </cell>
          <cell r="V26">
            <v>46.84851413936869</v>
          </cell>
          <cell r="W26">
            <v>48.118633240101005</v>
          </cell>
          <cell r="X26">
            <v>47.64884361964647</v>
          </cell>
          <cell r="Y26">
            <v>46.54369751141414</v>
          </cell>
          <cell r="Z26">
            <v>43.922326021616165</v>
          </cell>
          <cell r="AA26">
            <v>37.12048191215909</v>
          </cell>
          <cell r="AB26">
            <v>34.68783531929293</v>
          </cell>
          <cell r="AC26">
            <v>33.21623828717172</v>
          </cell>
        </row>
        <row r="27">
          <cell r="E27">
            <v>7</v>
          </cell>
          <cell r="F27">
            <v>32.048958841085856</v>
          </cell>
          <cell r="G27">
            <v>32.34383846993687</v>
          </cell>
          <cell r="H27">
            <v>32.29954975780303</v>
          </cell>
          <cell r="I27">
            <v>32.05769491761363</v>
          </cell>
          <cell r="J27">
            <v>32.99936090324495</v>
          </cell>
          <cell r="K27">
            <v>36.54543551349747</v>
          </cell>
          <cell r="L27">
            <v>42.03121400546717</v>
          </cell>
          <cell r="M27">
            <v>43.11406439109848</v>
          </cell>
          <cell r="N27">
            <v>44.20304216337121</v>
          </cell>
          <cell r="O27">
            <v>44.86491251499999</v>
          </cell>
          <cell r="P27">
            <v>46.38965007847222</v>
          </cell>
          <cell r="Q27">
            <v>46.57503341904041</v>
          </cell>
          <cell r="R27">
            <v>45.760509870227274</v>
          </cell>
          <cell r="S27">
            <v>45.07048748459596</v>
          </cell>
          <cell r="T27">
            <v>44.54363206925505</v>
          </cell>
          <cell r="U27">
            <v>45.02812146592172</v>
          </cell>
          <cell r="V27">
            <v>46.80508417119949</v>
          </cell>
          <cell r="W27">
            <v>45.83436767806818</v>
          </cell>
          <cell r="X27">
            <v>44.672055462133834</v>
          </cell>
          <cell r="Y27">
            <v>41.7454696042298</v>
          </cell>
          <cell r="Z27">
            <v>38.986720433598485</v>
          </cell>
          <cell r="AA27">
            <v>36.941182582777785</v>
          </cell>
          <cell r="AB27">
            <v>34.86477979585859</v>
          </cell>
          <cell r="AC27">
            <v>34.22967221179293</v>
          </cell>
        </row>
        <row r="28">
          <cell r="E28">
            <v>1</v>
          </cell>
          <cell r="F28">
            <v>33.360075617979795</v>
          </cell>
          <cell r="G28">
            <v>33.073490448282826</v>
          </cell>
          <cell r="H28">
            <v>32.6085676602399</v>
          </cell>
          <cell r="I28">
            <v>32.8340799855303</v>
          </cell>
          <cell r="J28">
            <v>34.53461762128788</v>
          </cell>
          <cell r="K28">
            <v>42.27044541458333</v>
          </cell>
          <cell r="L28">
            <v>52.37284820338384</v>
          </cell>
          <cell r="M28">
            <v>59.94975621574494</v>
          </cell>
          <cell r="N28">
            <v>63.60072136003787</v>
          </cell>
          <cell r="O28">
            <v>66.070940861351</v>
          </cell>
          <cell r="P28">
            <v>66.18046244093435</v>
          </cell>
          <cell r="Q28">
            <v>62.65750683329546</v>
          </cell>
          <cell r="R28">
            <v>61.85536992631313</v>
          </cell>
          <cell r="S28">
            <v>60.33671390425505</v>
          </cell>
          <cell r="T28">
            <v>58.54081032742424</v>
          </cell>
          <cell r="U28">
            <v>54.00720478005051</v>
          </cell>
          <cell r="V28">
            <v>53.397883585934345</v>
          </cell>
          <cell r="W28">
            <v>53.28329645179293</v>
          </cell>
          <cell r="X28">
            <v>52.549104747386366</v>
          </cell>
          <cell r="Y28">
            <v>50.87409423969697</v>
          </cell>
          <cell r="Z28">
            <v>46.008817820214645</v>
          </cell>
          <cell r="AA28">
            <v>39.73161444931819</v>
          </cell>
          <cell r="AB28">
            <v>36.53729732603536</v>
          </cell>
          <cell r="AC28">
            <v>36.36797996114899</v>
          </cell>
        </row>
        <row r="29">
          <cell r="E29">
            <v>2</v>
          </cell>
          <cell r="F29">
            <v>34.9861780274495</v>
          </cell>
          <cell r="G29">
            <v>34.74896706193182</v>
          </cell>
          <cell r="H29">
            <v>33.91118887583333</v>
          </cell>
          <cell r="I29">
            <v>33.793127317638884</v>
          </cell>
          <cell r="J29">
            <v>35.520649683118684</v>
          </cell>
          <cell r="K29">
            <v>43.21726184328283</v>
          </cell>
          <cell r="L29">
            <v>54.908628201944445</v>
          </cell>
          <cell r="M29">
            <v>61.6326875735101</v>
          </cell>
          <cell r="N29">
            <v>64.14286332632575</v>
          </cell>
          <cell r="O29">
            <v>65.62098846454546</v>
          </cell>
          <cell r="P29">
            <v>64.42261143864899</v>
          </cell>
          <cell r="Q29">
            <v>61.47813090449495</v>
          </cell>
          <cell r="R29">
            <v>61.188256050555566</v>
          </cell>
          <cell r="S29">
            <v>59.0762277128914</v>
          </cell>
          <cell r="T29">
            <v>57.61631501924243</v>
          </cell>
          <cell r="U29">
            <v>55.70435196402777</v>
          </cell>
          <cell r="V29">
            <v>53.98844571560606</v>
          </cell>
          <cell r="W29">
            <v>52.81812109464646</v>
          </cell>
          <cell r="X29">
            <v>51.27935893873736</v>
          </cell>
          <cell r="Y29">
            <v>49.52631857439394</v>
          </cell>
          <cell r="Z29">
            <v>45.427151785391416</v>
          </cell>
          <cell r="AA29">
            <v>39.42031621474747</v>
          </cell>
          <cell r="AB29">
            <v>36.442104518851</v>
          </cell>
          <cell r="AC29">
            <v>35.78583118979798</v>
          </cell>
        </row>
        <row r="30">
          <cell r="E30">
            <v>3</v>
          </cell>
          <cell r="F30">
            <v>34.90252476598484</v>
          </cell>
          <cell r="G30">
            <v>34.69989218472222</v>
          </cell>
          <cell r="H30">
            <v>34.13643048017677</v>
          </cell>
          <cell r="I30">
            <v>34.19319770116162</v>
          </cell>
          <cell r="J30">
            <v>36.26569149944444</v>
          </cell>
          <cell r="K30">
            <v>44.46169099906565</v>
          </cell>
          <cell r="L30">
            <v>55.40162044521465</v>
          </cell>
          <cell r="M30">
            <v>62.02856797174243</v>
          </cell>
          <cell r="N30">
            <v>63.04820468238637</v>
          </cell>
          <cell r="O30">
            <v>65.74843110844697</v>
          </cell>
          <cell r="P30">
            <v>66.16995090430555</v>
          </cell>
          <cell r="Q30">
            <v>63.212152030303024</v>
          </cell>
          <cell r="R30">
            <v>60.77137189372475</v>
          </cell>
          <cell r="S30">
            <v>60.65055288435606</v>
          </cell>
          <cell r="T30">
            <v>58.44465805763888</v>
          </cell>
          <cell r="U30">
            <v>56.45137168488636</v>
          </cell>
          <cell r="V30">
            <v>53.457341948484846</v>
          </cell>
          <cell r="W30">
            <v>52.01257741295455</v>
          </cell>
          <cell r="X30">
            <v>49.51469652520203</v>
          </cell>
          <cell r="Y30">
            <v>48.51322450334595</v>
          </cell>
          <cell r="Z30">
            <v>44.989253057184335</v>
          </cell>
          <cell r="AA30">
            <v>39.143192620568186</v>
          </cell>
          <cell r="AB30">
            <v>35.62951332516415</v>
          </cell>
          <cell r="AC30">
            <v>34.78201995604798</v>
          </cell>
        </row>
        <row r="31">
          <cell r="E31">
            <v>4</v>
          </cell>
          <cell r="F31">
            <v>33.568436519633835</v>
          </cell>
          <cell r="G31">
            <v>32.530310047045454</v>
          </cell>
          <cell r="H31">
            <v>31.48592162522727</v>
          </cell>
          <cell r="I31">
            <v>31.757410117032833</v>
          </cell>
          <cell r="J31">
            <v>33.214519472588385</v>
          </cell>
          <cell r="K31">
            <v>39.55417829594697</v>
          </cell>
          <cell r="L31">
            <v>48.76991836549242</v>
          </cell>
          <cell r="M31">
            <v>53.07494913948233</v>
          </cell>
          <cell r="N31">
            <v>54.5266209572096</v>
          </cell>
          <cell r="O31">
            <v>56.98051787286615</v>
          </cell>
          <cell r="P31">
            <v>57.07211873565656</v>
          </cell>
          <cell r="Q31">
            <v>56.67179238549242</v>
          </cell>
          <cell r="R31">
            <v>55.10125001742424</v>
          </cell>
          <cell r="S31">
            <v>54.15073311127525</v>
          </cell>
          <cell r="T31">
            <v>52.136597202626255</v>
          </cell>
          <cell r="U31">
            <v>50.49995989902778</v>
          </cell>
          <cell r="V31">
            <v>51.06906986089647</v>
          </cell>
          <cell r="W31">
            <v>49.31495786386364</v>
          </cell>
          <cell r="X31">
            <v>48.21839494337121</v>
          </cell>
          <cell r="Y31">
            <v>46.520519452285356</v>
          </cell>
          <cell r="Z31">
            <v>42.647077509330806</v>
          </cell>
          <cell r="AA31">
            <v>36.527082148030296</v>
          </cell>
          <cell r="AB31">
            <v>34.08605219747475</v>
          </cell>
          <cell r="AC31">
            <v>33.010104950252526</v>
          </cell>
        </row>
        <row r="32">
          <cell r="E32">
            <v>5</v>
          </cell>
          <cell r="F32">
            <v>31.229239578459595</v>
          </cell>
          <cell r="G32">
            <v>30.713692677411622</v>
          </cell>
          <cell r="H32">
            <v>30.092730737095955</v>
          </cell>
          <cell r="I32">
            <v>30.299465976553034</v>
          </cell>
          <cell r="J32">
            <v>31.45918894943182</v>
          </cell>
          <cell r="K32">
            <v>38.50133442103536</v>
          </cell>
          <cell r="L32">
            <v>50.34327843176767</v>
          </cell>
          <cell r="M32">
            <v>57.20228565675505</v>
          </cell>
          <cell r="N32">
            <v>58.3922932292298</v>
          </cell>
          <cell r="O32">
            <v>58.913390802992424</v>
          </cell>
          <cell r="P32">
            <v>58.26430550236111</v>
          </cell>
          <cell r="Q32">
            <v>55.28324297575758</v>
          </cell>
          <cell r="R32">
            <v>54.86013583667929</v>
          </cell>
          <cell r="S32">
            <v>54.013436821666666</v>
          </cell>
          <cell r="T32">
            <v>51.900982324558086</v>
          </cell>
          <cell r="U32">
            <v>49.95275323819445</v>
          </cell>
          <cell r="V32">
            <v>50.192890337424245</v>
          </cell>
          <cell r="W32">
            <v>47.222002600063135</v>
          </cell>
          <cell r="X32">
            <v>47.339812314797975</v>
          </cell>
          <cell r="Y32">
            <v>46.598797577550506</v>
          </cell>
          <cell r="Z32">
            <v>43.694118904204544</v>
          </cell>
          <cell r="AA32">
            <v>36.6800480342298</v>
          </cell>
          <cell r="AB32">
            <v>33.636423554709594</v>
          </cell>
          <cell r="AC32">
            <v>32.27304076994949</v>
          </cell>
        </row>
        <row r="33">
          <cell r="E33">
            <v>6</v>
          </cell>
          <cell r="F33">
            <v>31.075352453421715</v>
          </cell>
          <cell r="G33">
            <v>30.338313473547977</v>
          </cell>
          <cell r="H33">
            <v>29.26120434401515</v>
          </cell>
          <cell r="I33">
            <v>28.844780806300506</v>
          </cell>
          <cell r="J33">
            <v>30.13059722284091</v>
          </cell>
          <cell r="K33">
            <v>34.703380194356065</v>
          </cell>
          <cell r="L33">
            <v>40.85191417547979</v>
          </cell>
          <cell r="M33">
            <v>43.03838562457071</v>
          </cell>
          <cell r="N33">
            <v>43.13806998762627</v>
          </cell>
          <cell r="O33">
            <v>44.594103641691916</v>
          </cell>
          <cell r="P33">
            <v>44.13409112426768</v>
          </cell>
          <cell r="Q33">
            <v>43.61741884992424</v>
          </cell>
          <cell r="R33">
            <v>42.38425729369949</v>
          </cell>
          <cell r="S33">
            <v>41.65249839295455</v>
          </cell>
          <cell r="T33">
            <v>41.34536230405303</v>
          </cell>
          <cell r="U33">
            <v>42.07481179311869</v>
          </cell>
          <cell r="V33">
            <v>43.87020627199495</v>
          </cell>
          <cell r="W33">
            <v>44.29114418780303</v>
          </cell>
          <cell r="X33">
            <v>44.47159375393939</v>
          </cell>
          <cell r="Y33">
            <v>43.71457471795454</v>
          </cell>
          <cell r="Z33">
            <v>41.30735903041666</v>
          </cell>
          <cell r="AA33">
            <v>34.37002099787878</v>
          </cell>
          <cell r="AB33">
            <v>31.88101587540404</v>
          </cell>
          <cell r="AC33">
            <v>31.13646114753788</v>
          </cell>
        </row>
        <row r="34">
          <cell r="E34">
            <v>7</v>
          </cell>
          <cell r="F34">
            <v>30.375052563030298</v>
          </cell>
          <cell r="G34">
            <v>30.19468976979798</v>
          </cell>
          <cell r="H34">
            <v>29.870386491906565</v>
          </cell>
          <cell r="I34">
            <v>30.116847558080806</v>
          </cell>
          <cell r="J34">
            <v>30.479047604520204</v>
          </cell>
          <cell r="K34">
            <v>35.18319141034091</v>
          </cell>
          <cell r="L34">
            <v>39.57154110823232</v>
          </cell>
          <cell r="M34">
            <v>41.91041918862374</v>
          </cell>
          <cell r="N34">
            <v>41.95174179151515</v>
          </cell>
          <cell r="O34">
            <v>43.11228789765151</v>
          </cell>
          <cell r="P34">
            <v>43.758909451464646</v>
          </cell>
          <cell r="Q34">
            <v>43.5999036127904</v>
          </cell>
          <cell r="R34">
            <v>43.33927023381313</v>
          </cell>
          <cell r="S34">
            <v>42.44885874939394</v>
          </cell>
          <cell r="T34">
            <v>42.458710048106056</v>
          </cell>
          <cell r="U34">
            <v>42.98966494683081</v>
          </cell>
          <cell r="V34">
            <v>44.109357217613635</v>
          </cell>
          <cell r="W34">
            <v>43.347795983888886</v>
          </cell>
          <cell r="X34">
            <v>41.7095305754798</v>
          </cell>
          <cell r="Y34">
            <v>38.99811523895202</v>
          </cell>
          <cell r="Z34">
            <v>36.36181895066919</v>
          </cell>
          <cell r="AA34">
            <v>33.82191202189394</v>
          </cell>
          <cell r="AB34">
            <v>31.573894498308082</v>
          </cell>
          <cell r="AC34">
            <v>31.1901499510101</v>
          </cell>
        </row>
        <row r="35">
          <cell r="E35">
            <v>1</v>
          </cell>
          <cell r="F35">
            <v>29.831971004002526</v>
          </cell>
          <cell r="G35">
            <v>29.947347341944443</v>
          </cell>
          <cell r="H35">
            <v>29.97766439575758</v>
          </cell>
          <cell r="I35">
            <v>29.981929656969697</v>
          </cell>
          <cell r="J35">
            <v>30.94298447344697</v>
          </cell>
          <cell r="K35">
            <v>38.566052479255056</v>
          </cell>
          <cell r="L35">
            <v>49.46136551587121</v>
          </cell>
          <cell r="M35">
            <v>55.078531116477265</v>
          </cell>
          <cell r="N35">
            <v>56.44434155193183</v>
          </cell>
          <cell r="O35">
            <v>57.858314816553026</v>
          </cell>
          <cell r="P35">
            <v>58.29747588795455</v>
          </cell>
          <cell r="Q35">
            <v>55.316722572651514</v>
          </cell>
          <cell r="R35">
            <v>54.66997876781565</v>
          </cell>
          <cell r="S35">
            <v>53.45082936140152</v>
          </cell>
          <cell r="T35">
            <v>52.032913733106064</v>
          </cell>
          <cell r="U35">
            <v>49.412056597323236</v>
          </cell>
          <cell r="V35">
            <v>48.96911084578283</v>
          </cell>
          <cell r="W35">
            <v>46.220079585303026</v>
          </cell>
          <cell r="X35">
            <v>44.9884692866793</v>
          </cell>
          <cell r="Y35">
            <v>43.40945096964647</v>
          </cell>
          <cell r="Z35">
            <v>39.879722162537874</v>
          </cell>
          <cell r="AA35">
            <v>34.07519613907828</v>
          </cell>
          <cell r="AB35">
            <v>31.029454497348482</v>
          </cell>
          <cell r="AC35">
            <v>30.23025488625</v>
          </cell>
        </row>
        <row r="36">
          <cell r="E36">
            <v>2</v>
          </cell>
          <cell r="F36">
            <v>28.726591608497476</v>
          </cell>
          <cell r="G36">
            <v>29.193295460656564</v>
          </cell>
          <cell r="H36">
            <v>29.171630287512627</v>
          </cell>
          <cell r="I36">
            <v>29.316055566376264</v>
          </cell>
          <cell r="J36">
            <v>30.123062674406565</v>
          </cell>
          <cell r="K36">
            <v>36.79823022122475</v>
          </cell>
          <cell r="L36">
            <v>47.520651143080805</v>
          </cell>
          <cell r="M36">
            <v>54.153453944217176</v>
          </cell>
          <cell r="N36">
            <v>56.50550956953283</v>
          </cell>
          <cell r="O36">
            <v>57.76799490531566</v>
          </cell>
          <cell r="P36">
            <v>57.595243615517674</v>
          </cell>
          <cell r="Q36">
            <v>56.6488233127904</v>
          </cell>
          <cell r="R36">
            <v>56.49736157474748</v>
          </cell>
          <cell r="S36">
            <v>54.945502930934346</v>
          </cell>
          <cell r="T36">
            <v>54.340160153093436</v>
          </cell>
          <cell r="U36">
            <v>52.45676273579545</v>
          </cell>
          <cell r="V36">
            <v>50.85431575032828</v>
          </cell>
          <cell r="W36">
            <v>48.61427039258839</v>
          </cell>
          <cell r="X36">
            <v>47.17550067964647</v>
          </cell>
          <cell r="Y36">
            <v>45.347641702752526</v>
          </cell>
          <cell r="Z36">
            <v>41.5758667235606</v>
          </cell>
          <cell r="AA36">
            <v>35.51963977810606</v>
          </cell>
          <cell r="AB36">
            <v>32.414039610517676</v>
          </cell>
          <cell r="AC36">
            <v>31.788686895214646</v>
          </cell>
        </row>
        <row r="37">
          <cell r="E37">
            <v>3</v>
          </cell>
          <cell r="F37">
            <v>30.96400219931818</v>
          </cell>
          <cell r="G37">
            <v>30.795205603207076</v>
          </cell>
          <cell r="H37">
            <v>30.119290331325757</v>
          </cell>
          <cell r="I37">
            <v>29.64703853787879</v>
          </cell>
          <cell r="J37">
            <v>31.0694834789899</v>
          </cell>
          <cell r="K37">
            <v>38.51306510047979</v>
          </cell>
          <cell r="L37">
            <v>49.32456136018939</v>
          </cell>
          <cell r="M37">
            <v>55.256642977424235</v>
          </cell>
          <cell r="N37">
            <v>58.46122601738635</v>
          </cell>
          <cell r="O37">
            <v>58.72228886161616</v>
          </cell>
          <cell r="P37">
            <v>58.94224199560606</v>
          </cell>
          <cell r="Q37">
            <v>56.65520772292929</v>
          </cell>
          <cell r="R37">
            <v>56.3206527785101</v>
          </cell>
          <cell r="S37">
            <v>54.21494561844697</v>
          </cell>
          <cell r="T37">
            <v>53.97192367194445</v>
          </cell>
          <cell r="U37">
            <v>50.35226473099747</v>
          </cell>
          <cell r="V37">
            <v>49.709591261881314</v>
          </cell>
          <cell r="W37">
            <v>47.98838264775252</v>
          </cell>
          <cell r="X37">
            <v>46.1697195755808</v>
          </cell>
          <cell r="Y37">
            <v>45.32578284691918</v>
          </cell>
          <cell r="Z37">
            <v>42.10818767691919</v>
          </cell>
          <cell r="AA37">
            <v>36.24655130526516</v>
          </cell>
          <cell r="AB37">
            <v>33.07395213517677</v>
          </cell>
          <cell r="AC37">
            <v>32.430800848257576</v>
          </cell>
        </row>
        <row r="38">
          <cell r="E38">
            <v>4</v>
          </cell>
          <cell r="F38">
            <v>31.42964719977273</v>
          </cell>
          <cell r="G38">
            <v>30.94414736606061</v>
          </cell>
          <cell r="H38">
            <v>31.093058367209593</v>
          </cell>
          <cell r="I38">
            <v>30.837178512133843</v>
          </cell>
          <cell r="J38">
            <v>32.69679818765152</v>
          </cell>
          <cell r="K38">
            <v>39.25087876630051</v>
          </cell>
          <cell r="L38">
            <v>49.15370204551767</v>
          </cell>
          <cell r="M38">
            <v>56.81634537838383</v>
          </cell>
          <cell r="N38">
            <v>58.79825727356061</v>
          </cell>
          <cell r="O38">
            <v>60.31423728534091</v>
          </cell>
          <cell r="P38">
            <v>59.5996868260101</v>
          </cell>
          <cell r="Q38">
            <v>56.931798638169184</v>
          </cell>
          <cell r="R38">
            <v>57.771814875833336</v>
          </cell>
          <cell r="S38">
            <v>55.750017481010104</v>
          </cell>
          <cell r="T38">
            <v>53.784800209419195</v>
          </cell>
          <cell r="U38">
            <v>51.54177424478535</v>
          </cell>
          <cell r="V38">
            <v>50.49963342015152</v>
          </cell>
          <cell r="W38">
            <v>49.325407708068184</v>
          </cell>
          <cell r="X38">
            <v>48.069801051174245</v>
          </cell>
          <cell r="Y38">
            <v>46.8830372432702</v>
          </cell>
          <cell r="Z38">
            <v>43.2687771595707</v>
          </cell>
          <cell r="AA38">
            <v>36.32122353873738</v>
          </cell>
          <cell r="AB38">
            <v>33.19212091998737</v>
          </cell>
          <cell r="AC38">
            <v>33.03982742752525</v>
          </cell>
        </row>
        <row r="39">
          <cell r="E39">
            <v>5</v>
          </cell>
          <cell r="F39">
            <v>31.896147261388883</v>
          </cell>
          <cell r="G39">
            <v>31.638636921603535</v>
          </cell>
          <cell r="H39">
            <v>31.578077053017676</v>
          </cell>
          <cell r="I39">
            <v>31.37561787090909</v>
          </cell>
          <cell r="J39">
            <v>33.28002199266414</v>
          </cell>
          <cell r="K39">
            <v>39.31626211396465</v>
          </cell>
          <cell r="L39">
            <v>49.80184315204546</v>
          </cell>
          <cell r="M39">
            <v>56.353338912045444</v>
          </cell>
          <cell r="N39">
            <v>58.27132705185606</v>
          </cell>
          <cell r="O39">
            <v>59.377008018750004</v>
          </cell>
          <cell r="P39">
            <v>59.56124739013889</v>
          </cell>
          <cell r="Q39">
            <v>57.05950064525253</v>
          </cell>
          <cell r="R39">
            <v>56.80452905121213</v>
          </cell>
          <cell r="S39">
            <v>55.927564504570704</v>
          </cell>
          <cell r="T39">
            <v>53.220652350555554</v>
          </cell>
          <cell r="U39">
            <v>49.51723525299242</v>
          </cell>
          <cell r="V39">
            <v>48.99956020768939</v>
          </cell>
          <cell r="W39">
            <v>48.79687357506313</v>
          </cell>
          <cell r="X39">
            <v>47.55754014530303</v>
          </cell>
          <cell r="Y39">
            <v>45.860764836742426</v>
          </cell>
          <cell r="Z39">
            <v>43.0550736582197</v>
          </cell>
          <cell r="AA39">
            <v>35.84938255674243</v>
          </cell>
          <cell r="AB39">
            <v>33.2470219367803</v>
          </cell>
          <cell r="AC39">
            <v>32.70367857369949</v>
          </cell>
        </row>
        <row r="40">
          <cell r="E40">
            <v>6</v>
          </cell>
          <cell r="F40">
            <v>31.199855209507575</v>
          </cell>
          <cell r="G40">
            <v>31.020045579318182</v>
          </cell>
          <cell r="H40">
            <v>30.93685836435606</v>
          </cell>
          <cell r="I40">
            <v>31.141729221868687</v>
          </cell>
          <cell r="J40">
            <v>31.9205158605303</v>
          </cell>
          <cell r="K40">
            <v>38.07200448378788</v>
          </cell>
          <cell r="L40">
            <v>42.64132236069444</v>
          </cell>
          <cell r="M40">
            <v>44.34364884170455</v>
          </cell>
          <cell r="N40">
            <v>44.81857971087121</v>
          </cell>
          <cell r="O40">
            <v>45.83400216333333</v>
          </cell>
          <cell r="P40">
            <v>45.14259577179293</v>
          </cell>
          <cell r="Q40">
            <v>44.11229296659091</v>
          </cell>
          <cell r="R40">
            <v>42.02151486193182</v>
          </cell>
          <cell r="S40">
            <v>41.435330784305556</v>
          </cell>
          <cell r="T40">
            <v>40.90613229779041</v>
          </cell>
          <cell r="U40">
            <v>41.894775009898986</v>
          </cell>
          <cell r="V40">
            <v>43.064200247878794</v>
          </cell>
          <cell r="W40">
            <v>44.05476978534091</v>
          </cell>
          <cell r="X40">
            <v>43.496625168636356</v>
          </cell>
          <cell r="Y40">
            <v>42.15386696717172</v>
          </cell>
          <cell r="Z40">
            <v>39.451503147803024</v>
          </cell>
          <cell r="AA40">
            <v>33.00465903108586</v>
          </cell>
          <cell r="AB40">
            <v>30.79363548111111</v>
          </cell>
          <cell r="AC40">
            <v>29.678298233510105</v>
          </cell>
        </row>
        <row r="41">
          <cell r="E41">
            <v>7</v>
          </cell>
          <cell r="F41">
            <v>28.465459882045458</v>
          </cell>
          <cell r="G41">
            <v>28.071634156881313</v>
          </cell>
          <cell r="H41">
            <v>27.923886356755048</v>
          </cell>
          <cell r="I41">
            <v>27.873055453560603</v>
          </cell>
          <cell r="J41">
            <v>28.019927803699495</v>
          </cell>
          <cell r="K41">
            <v>31.16551191871212</v>
          </cell>
          <cell r="L41">
            <v>36.33494300739899</v>
          </cell>
          <cell r="M41">
            <v>37.35281361521464</v>
          </cell>
          <cell r="N41">
            <v>37.402497295631306</v>
          </cell>
          <cell r="O41">
            <v>39.32275931356061</v>
          </cell>
          <cell r="P41">
            <v>39.983788031616164</v>
          </cell>
          <cell r="Q41">
            <v>40.490296168409095</v>
          </cell>
          <cell r="R41">
            <v>40.06406265806818</v>
          </cell>
          <cell r="S41">
            <v>39.679877367272724</v>
          </cell>
          <cell r="T41">
            <v>39.25517760994949</v>
          </cell>
          <cell r="U41">
            <v>40.497923349949495</v>
          </cell>
          <cell r="V41">
            <v>41.66983930448232</v>
          </cell>
          <cell r="W41">
            <v>41.586042356325756</v>
          </cell>
          <cell r="X41">
            <v>41.19833377969697</v>
          </cell>
          <cell r="Y41">
            <v>39.05284158119949</v>
          </cell>
          <cell r="Z41">
            <v>36.30014233713384</v>
          </cell>
          <cell r="AA41">
            <v>33.43667411343434</v>
          </cell>
          <cell r="AB41">
            <v>31.524460480088383</v>
          </cell>
          <cell r="AC41">
            <v>31.7629356889899</v>
          </cell>
        </row>
        <row r="42">
          <cell r="E42">
            <v>1</v>
          </cell>
          <cell r="F42">
            <v>30.793042988800508</v>
          </cell>
          <cell r="G42">
            <v>30.676330723977273</v>
          </cell>
          <cell r="H42">
            <v>30.78186860415404</v>
          </cell>
          <cell r="I42">
            <v>31.140438641540403</v>
          </cell>
          <cell r="J42">
            <v>32.64551459290404</v>
          </cell>
          <cell r="K42">
            <v>39.18084432878788</v>
          </cell>
          <cell r="L42">
            <v>49.95722696063131</v>
          </cell>
          <cell r="M42">
            <v>56.923602075151514</v>
          </cell>
          <cell r="N42">
            <v>58.22145086878787</v>
          </cell>
          <cell r="O42">
            <v>59.056086776363635</v>
          </cell>
          <cell r="P42">
            <v>59.05971283008838</v>
          </cell>
          <cell r="Q42">
            <v>56.55926406709596</v>
          </cell>
          <cell r="R42">
            <v>56.74877081978535</v>
          </cell>
          <cell r="S42">
            <v>55.829612978762626</v>
          </cell>
          <cell r="T42">
            <v>52.57757013065657</v>
          </cell>
          <cell r="U42">
            <v>49.79996256784091</v>
          </cell>
          <cell r="V42">
            <v>49.3670201752399</v>
          </cell>
          <cell r="W42">
            <v>48.34744637420454</v>
          </cell>
          <cell r="X42">
            <v>47.58537186489898</v>
          </cell>
          <cell r="Y42">
            <v>45.57211615575758</v>
          </cell>
          <cell r="Z42">
            <v>42.06044427921717</v>
          </cell>
          <cell r="AA42">
            <v>35.43847873409091</v>
          </cell>
          <cell r="AB42">
            <v>31.84157123165404</v>
          </cell>
          <cell r="AC42">
            <v>31.760917612234845</v>
          </cell>
        </row>
        <row r="43">
          <cell r="E43">
            <v>2</v>
          </cell>
          <cell r="F43">
            <v>30.936654825025254</v>
          </cell>
          <cell r="G43">
            <v>31.358639939583334</v>
          </cell>
          <cell r="H43">
            <v>31.166514265896463</v>
          </cell>
          <cell r="I43">
            <v>31.36500055840909</v>
          </cell>
          <cell r="J43">
            <v>32.796635848598484</v>
          </cell>
          <cell r="K43">
            <v>40.2431301032197</v>
          </cell>
          <cell r="L43">
            <v>50.89798768491162</v>
          </cell>
          <cell r="M43">
            <v>58.69830802027778</v>
          </cell>
          <cell r="N43">
            <v>59.01128952044193</v>
          </cell>
          <cell r="O43">
            <v>60.03105173892676</v>
          </cell>
          <cell r="P43">
            <v>59.54869345784091</v>
          </cell>
          <cell r="Q43">
            <v>57.06954728031565</v>
          </cell>
          <cell r="R43">
            <v>57.265347141060616</v>
          </cell>
          <cell r="S43">
            <v>55.72169229299243</v>
          </cell>
          <cell r="T43">
            <v>52.7544769580808</v>
          </cell>
          <cell r="U43">
            <v>51.644917060378795</v>
          </cell>
          <cell r="V43">
            <v>51.13465655739899</v>
          </cell>
          <cell r="W43">
            <v>48.52751680104798</v>
          </cell>
          <cell r="X43">
            <v>46.61057047467172</v>
          </cell>
          <cell r="Y43">
            <v>44.39559111265151</v>
          </cell>
          <cell r="Z43">
            <v>40.708983743787876</v>
          </cell>
          <cell r="AA43">
            <v>34.668924908560605</v>
          </cell>
          <cell r="AB43">
            <v>31.61273964823232</v>
          </cell>
          <cell r="AC43">
            <v>31.029149233939396</v>
          </cell>
        </row>
        <row r="44">
          <cell r="E44">
            <v>3</v>
          </cell>
          <cell r="F44">
            <v>30.04960021098485</v>
          </cell>
          <cell r="G44">
            <v>29.874057781035354</v>
          </cell>
          <cell r="H44">
            <v>29.67461328087121</v>
          </cell>
          <cell r="I44">
            <v>29.30170908022727</v>
          </cell>
          <cell r="J44">
            <v>30.41936243564394</v>
          </cell>
          <cell r="K44">
            <v>38.95687822002525</v>
          </cell>
          <cell r="L44">
            <v>48.237706032702015</v>
          </cell>
          <cell r="M44">
            <v>54.2523652832197</v>
          </cell>
          <cell r="N44">
            <v>55.48162989003787</v>
          </cell>
          <cell r="O44">
            <v>56.9371662785101</v>
          </cell>
          <cell r="P44">
            <v>57.43456019068183</v>
          </cell>
          <cell r="Q44">
            <v>54.76206958715909</v>
          </cell>
          <cell r="R44">
            <v>54.70386336967171</v>
          </cell>
          <cell r="S44">
            <v>53.895700160782816</v>
          </cell>
          <cell r="T44">
            <v>51.72596616558081</v>
          </cell>
          <cell r="U44">
            <v>49.7193267032197</v>
          </cell>
          <cell r="V44">
            <v>48.761654338926775</v>
          </cell>
          <cell r="W44">
            <v>47.128283857045446</v>
          </cell>
          <cell r="X44">
            <v>44.860342929722215</v>
          </cell>
          <cell r="Y44">
            <v>43.69580274257576</v>
          </cell>
          <cell r="Z44">
            <v>40.580229477121215</v>
          </cell>
          <cell r="AA44">
            <v>35.24757493015151</v>
          </cell>
          <cell r="AB44">
            <v>32.156854564267675</v>
          </cell>
          <cell r="AC44">
            <v>30.789355304936873</v>
          </cell>
        </row>
        <row r="45">
          <cell r="E45">
            <v>4</v>
          </cell>
          <cell r="F45">
            <v>29.651924660454544</v>
          </cell>
          <cell r="G45">
            <v>28.99746458247475</v>
          </cell>
          <cell r="H45">
            <v>28.827764629999997</v>
          </cell>
          <cell r="I45">
            <v>28.588511953775257</v>
          </cell>
          <cell r="J45">
            <v>30.04764293960858</v>
          </cell>
          <cell r="K45">
            <v>37.55114034991161</v>
          </cell>
          <cell r="L45">
            <v>45.13184296147727</v>
          </cell>
          <cell r="M45">
            <v>50.83911640589646</v>
          </cell>
          <cell r="N45">
            <v>53.091581777323235</v>
          </cell>
          <cell r="O45">
            <v>54.46728137549242</v>
          </cell>
          <cell r="P45">
            <v>55.03595302795455</v>
          </cell>
          <cell r="Q45">
            <v>53.15157793727273</v>
          </cell>
          <cell r="R45">
            <v>52.90878232589646</v>
          </cell>
          <cell r="S45">
            <v>52.39449807013889</v>
          </cell>
          <cell r="T45">
            <v>50.054221309924245</v>
          </cell>
          <cell r="U45">
            <v>48.138407101073234</v>
          </cell>
          <cell r="V45">
            <v>47.172421657398985</v>
          </cell>
          <cell r="W45">
            <v>45.697491311578275</v>
          </cell>
          <cell r="X45">
            <v>43.810487407575756</v>
          </cell>
          <cell r="Y45">
            <v>42.52519779353535</v>
          </cell>
          <cell r="Z45">
            <v>38.55452798265152</v>
          </cell>
          <cell r="AA45">
            <v>32.52648919659091</v>
          </cell>
          <cell r="AB45">
            <v>30.00649000372475</v>
          </cell>
          <cell r="AC45">
            <v>29.638007018636365</v>
          </cell>
        </row>
        <row r="46">
          <cell r="E46">
            <v>5</v>
          </cell>
          <cell r="F46">
            <v>28.384586171237373</v>
          </cell>
          <cell r="G46">
            <v>28.33348436316919</v>
          </cell>
          <cell r="H46">
            <v>28.70425542088384</v>
          </cell>
          <cell r="I46">
            <v>28.53509924181818</v>
          </cell>
          <cell r="J46">
            <v>29.90243312503788</v>
          </cell>
          <cell r="K46">
            <v>36.471552986666666</v>
          </cell>
          <cell r="L46">
            <v>46.134515069103536</v>
          </cell>
          <cell r="M46">
            <v>53.63982611506313</v>
          </cell>
          <cell r="N46">
            <v>56.581259804191916</v>
          </cell>
          <cell r="O46">
            <v>57.55512788717173</v>
          </cell>
          <cell r="P46">
            <v>58.49216987709596</v>
          </cell>
          <cell r="Q46">
            <v>56.97133162843434</v>
          </cell>
          <cell r="R46">
            <v>56.10258945257576</v>
          </cell>
          <cell r="S46">
            <v>54.66132701469697</v>
          </cell>
          <cell r="T46">
            <v>51.473681075643945</v>
          </cell>
          <cell r="U46">
            <v>48.98167841655303</v>
          </cell>
          <cell r="V46">
            <v>47.871806300934345</v>
          </cell>
          <cell r="W46">
            <v>47.477447892941925</v>
          </cell>
          <cell r="X46">
            <v>46.79991680390151</v>
          </cell>
          <cell r="Y46">
            <v>45.38783881542929</v>
          </cell>
          <cell r="Z46">
            <v>42.99248099412879</v>
          </cell>
          <cell r="AA46">
            <v>35.50934953941919</v>
          </cell>
          <cell r="AB46">
            <v>32.02436050993687</v>
          </cell>
          <cell r="AC46">
            <v>31.749560063484846</v>
          </cell>
        </row>
        <row r="47">
          <cell r="E47">
            <v>6</v>
          </cell>
          <cell r="F47">
            <v>30.954715475871215</v>
          </cell>
          <cell r="G47">
            <v>30.54376854612374</v>
          </cell>
          <cell r="H47">
            <v>29.907776537095963</v>
          </cell>
          <cell r="I47">
            <v>30.01087397161616</v>
          </cell>
          <cell r="J47">
            <v>30.7180469185101</v>
          </cell>
          <cell r="K47">
            <v>34.912363705694446</v>
          </cell>
          <cell r="L47">
            <v>40.3325554901894</v>
          </cell>
          <cell r="M47">
            <v>43.69829442103536</v>
          </cell>
          <cell r="N47">
            <v>44.9504423919697</v>
          </cell>
          <cell r="O47">
            <v>45.57831074751263</v>
          </cell>
          <cell r="P47">
            <v>44.58134508188131</v>
          </cell>
          <cell r="Q47">
            <v>44.01379494390151</v>
          </cell>
          <cell r="R47">
            <v>42.61633983521464</v>
          </cell>
          <cell r="S47">
            <v>42.16974140825757</v>
          </cell>
          <cell r="T47">
            <v>41.60950327444444</v>
          </cell>
          <cell r="U47">
            <v>41.31004931820707</v>
          </cell>
          <cell r="V47">
            <v>42.42980101261364</v>
          </cell>
          <cell r="W47">
            <v>44.54100083342172</v>
          </cell>
          <cell r="X47">
            <v>44.414820954797975</v>
          </cell>
          <cell r="Y47">
            <v>43.41033064970959</v>
          </cell>
          <cell r="Z47">
            <v>41.05148280830808</v>
          </cell>
          <cell r="AA47">
            <v>33.837701690593434</v>
          </cell>
          <cell r="AB47">
            <v>30.983052507727276</v>
          </cell>
          <cell r="AC47">
            <v>29.741766126439394</v>
          </cell>
        </row>
        <row r="48">
          <cell r="E48">
            <v>7</v>
          </cell>
          <cell r="F48">
            <v>28.548927985</v>
          </cell>
          <cell r="G48">
            <v>28.237278434886363</v>
          </cell>
          <cell r="H48">
            <v>28.08562361540404</v>
          </cell>
          <cell r="I48">
            <v>27.927358984823233</v>
          </cell>
          <cell r="J48">
            <v>28.298638264103538</v>
          </cell>
          <cell r="K48">
            <v>31.87910481445707</v>
          </cell>
          <cell r="L48">
            <v>36.2346224960101</v>
          </cell>
          <cell r="M48">
            <v>36.60011702088384</v>
          </cell>
          <cell r="N48">
            <v>38.167027991237376</v>
          </cell>
          <cell r="O48">
            <v>40.48066220910354</v>
          </cell>
          <cell r="P48">
            <v>41.064970316085855</v>
          </cell>
          <cell r="Q48">
            <v>40.8087413563005</v>
          </cell>
          <cell r="R48">
            <v>40.00476275532828</v>
          </cell>
          <cell r="S48">
            <v>39.32050764185606</v>
          </cell>
          <cell r="T48">
            <v>38.734756988560605</v>
          </cell>
          <cell r="U48">
            <v>38.99108700498737</v>
          </cell>
          <cell r="V48">
            <v>39.5320572247096</v>
          </cell>
          <cell r="W48">
            <v>40.508557457777776</v>
          </cell>
          <cell r="X48">
            <v>39.6167981523106</v>
          </cell>
          <cell r="Y48">
            <v>37.34406459210859</v>
          </cell>
          <cell r="Z48">
            <v>34.182012504507576</v>
          </cell>
          <cell r="AA48">
            <v>31.300063958674244</v>
          </cell>
          <cell r="AB48">
            <v>28.505770929545456</v>
          </cell>
          <cell r="AC48">
            <v>28.09054266760101</v>
          </cell>
        </row>
        <row r="49">
          <cell r="E49">
            <v>8</v>
          </cell>
          <cell r="F49">
            <v>27.616635165883835</v>
          </cell>
          <cell r="G49">
            <v>27.219333132601008</v>
          </cell>
          <cell r="H49">
            <v>27.001403658055555</v>
          </cell>
          <cell r="I49">
            <v>27.012896691780302</v>
          </cell>
          <cell r="J49">
            <v>28.60713855751263</v>
          </cell>
          <cell r="K49">
            <v>35.29779847195707</v>
          </cell>
          <cell r="L49">
            <v>42.7621900701894</v>
          </cell>
          <cell r="M49">
            <v>46.127389184078275</v>
          </cell>
          <cell r="N49">
            <v>47.787162341452024</v>
          </cell>
          <cell r="O49">
            <v>48.96546971263889</v>
          </cell>
          <cell r="P49">
            <v>48.651428063914146</v>
          </cell>
          <cell r="Q49">
            <v>48.510075873674246</v>
          </cell>
          <cell r="R49">
            <v>47.59702299805555</v>
          </cell>
          <cell r="S49">
            <v>46.61769649243688</v>
          </cell>
          <cell r="T49">
            <v>44.870520740012616</v>
          </cell>
          <cell r="U49">
            <v>43.87631863699495</v>
          </cell>
          <cell r="V49">
            <v>43.98596759128788</v>
          </cell>
          <cell r="W49">
            <v>44.26593332295454</v>
          </cell>
          <cell r="X49">
            <v>43.103090341035355</v>
          </cell>
          <cell r="Y49">
            <v>41.87851708886363</v>
          </cell>
          <cell r="Z49">
            <v>38.75271706920455</v>
          </cell>
          <cell r="AA49">
            <v>32.563615681679295</v>
          </cell>
          <cell r="AB49">
            <v>28.552153922487374</v>
          </cell>
          <cell r="AC49">
            <v>27.774265052083337</v>
          </cell>
        </row>
        <row r="50">
          <cell r="E50">
            <v>2</v>
          </cell>
          <cell r="F50">
            <v>27.331569140366163</v>
          </cell>
          <cell r="G50">
            <v>27.377727883661617</v>
          </cell>
          <cell r="H50">
            <v>26.980170703421713</v>
          </cell>
          <cell r="I50">
            <v>27.481561305050505</v>
          </cell>
          <cell r="J50">
            <v>28.657207715593437</v>
          </cell>
          <cell r="K50">
            <v>35.73766877679293</v>
          </cell>
          <cell r="L50">
            <v>45.1451092995202</v>
          </cell>
          <cell r="M50">
            <v>49.14004621092171</v>
          </cell>
          <cell r="N50">
            <v>51.23791364796716</v>
          </cell>
          <cell r="O50">
            <v>53.65426530382575</v>
          </cell>
          <cell r="P50">
            <v>53.580819986792925</v>
          </cell>
          <cell r="Q50">
            <v>52.236598927752524</v>
          </cell>
          <cell r="R50">
            <v>52.27083713719698</v>
          </cell>
          <cell r="S50">
            <v>51.09071081454545</v>
          </cell>
          <cell r="T50">
            <v>48.74053247762626</v>
          </cell>
          <cell r="U50">
            <v>47.048338772386366</v>
          </cell>
          <cell r="V50">
            <v>46.315298773005054</v>
          </cell>
          <cell r="W50">
            <v>46.07498571890151</v>
          </cell>
          <cell r="X50">
            <v>44.53315743636363</v>
          </cell>
          <cell r="Y50">
            <v>43.03615040477273</v>
          </cell>
          <cell r="Z50">
            <v>38.959372348914144</v>
          </cell>
          <cell r="AA50">
            <v>33.25062788907828</v>
          </cell>
          <cell r="AB50">
            <v>30.457233619191918</v>
          </cell>
          <cell r="AC50">
            <v>29.475278250353533</v>
          </cell>
        </row>
        <row r="51">
          <cell r="E51">
            <v>3</v>
          </cell>
          <cell r="F51">
            <v>28.74722722737374</v>
          </cell>
          <cell r="G51">
            <v>28.284918536590908</v>
          </cell>
          <cell r="H51">
            <v>28.238786359987373</v>
          </cell>
          <cell r="I51">
            <v>28.313774680770205</v>
          </cell>
          <cell r="J51">
            <v>30.1065063617298</v>
          </cell>
          <cell r="K51">
            <v>36.59508091625</v>
          </cell>
          <cell r="L51">
            <v>45.58832418036616</v>
          </cell>
          <cell r="M51">
            <v>51.15034848621211</v>
          </cell>
          <cell r="N51">
            <v>53.23596880566919</v>
          </cell>
          <cell r="O51">
            <v>53.5032358383207</v>
          </cell>
          <cell r="P51">
            <v>54.1304374089899</v>
          </cell>
          <cell r="Q51">
            <v>51.878506839671715</v>
          </cell>
          <cell r="R51">
            <v>51.318125295669184</v>
          </cell>
          <cell r="S51">
            <v>49.631346420782826</v>
          </cell>
          <cell r="T51">
            <v>47.25520616097222</v>
          </cell>
          <cell r="U51">
            <v>45.898662680025254</v>
          </cell>
          <cell r="V51">
            <v>44.787905619785356</v>
          </cell>
          <cell r="W51">
            <v>44.81465270694444</v>
          </cell>
          <cell r="X51">
            <v>43.28428414667929</v>
          </cell>
          <cell r="Y51">
            <v>42.13447890912879</v>
          </cell>
          <cell r="Z51">
            <v>38.7453653335101</v>
          </cell>
          <cell r="AA51">
            <v>33.08668130084596</v>
          </cell>
          <cell r="AB51">
            <v>30.336179022070706</v>
          </cell>
          <cell r="AC51">
            <v>29.583000044633835</v>
          </cell>
        </row>
        <row r="52">
          <cell r="E52">
            <v>4</v>
          </cell>
          <cell r="F52">
            <v>28.22099072443182</v>
          </cell>
          <cell r="G52">
            <v>28.060139533598484</v>
          </cell>
          <cell r="H52">
            <v>28.204367075101008</v>
          </cell>
          <cell r="I52">
            <v>28.189729861489898</v>
          </cell>
          <cell r="J52">
            <v>29.052091880643943</v>
          </cell>
          <cell r="K52">
            <v>35.80311588412879</v>
          </cell>
          <cell r="L52">
            <v>44.80794348417929</v>
          </cell>
          <cell r="M52">
            <v>51.32761399305555</v>
          </cell>
          <cell r="N52">
            <v>52.16207113478536</v>
          </cell>
          <cell r="O52">
            <v>53.9470878049495</v>
          </cell>
          <cell r="P52">
            <v>54.841503935820704</v>
          </cell>
          <cell r="Q52">
            <v>52.447773629217174</v>
          </cell>
          <cell r="R52">
            <v>52.25900468078282</v>
          </cell>
          <cell r="S52">
            <v>51.88459444780303</v>
          </cell>
          <cell r="T52">
            <v>48.79040663198232</v>
          </cell>
          <cell r="U52">
            <v>46.71368427429293</v>
          </cell>
          <cell r="V52">
            <v>45.63128297164141</v>
          </cell>
          <cell r="W52">
            <v>45.01565441160354</v>
          </cell>
          <cell r="X52">
            <v>42.930466027638886</v>
          </cell>
          <cell r="Y52">
            <v>41.83987128354798</v>
          </cell>
          <cell r="Z52">
            <v>39.12081374243687</v>
          </cell>
          <cell r="AA52">
            <v>33.17382749330808</v>
          </cell>
          <cell r="AB52">
            <v>30.278483042449498</v>
          </cell>
          <cell r="AC52">
            <v>30.028813209684344</v>
          </cell>
        </row>
        <row r="53">
          <cell r="E53">
            <v>5</v>
          </cell>
          <cell r="F53">
            <v>28.478939765984844</v>
          </cell>
          <cell r="G53">
            <v>28.21619422804293</v>
          </cell>
          <cell r="H53">
            <v>28.220696898244945</v>
          </cell>
          <cell r="I53">
            <v>28.27238989397727</v>
          </cell>
          <cell r="J53">
            <v>29.10073583715909</v>
          </cell>
          <cell r="K53">
            <v>36.03953301010101</v>
          </cell>
          <cell r="L53">
            <v>44.6178256705303</v>
          </cell>
          <cell r="M53">
            <v>49.81314783968433</v>
          </cell>
          <cell r="N53">
            <v>52.34073258439394</v>
          </cell>
          <cell r="O53">
            <v>53.243333720239896</v>
          </cell>
          <cell r="P53">
            <v>52.90657663422979</v>
          </cell>
          <cell r="Q53">
            <v>51.09150912748737</v>
          </cell>
          <cell r="R53">
            <v>51.67131018320707</v>
          </cell>
          <cell r="S53">
            <v>49.974755466654045</v>
          </cell>
          <cell r="T53">
            <v>47.784725810315656</v>
          </cell>
          <cell r="U53">
            <v>45.67251459546717</v>
          </cell>
          <cell r="V53">
            <v>46.08093647487374</v>
          </cell>
          <cell r="W53">
            <v>45.175816189292924</v>
          </cell>
          <cell r="X53">
            <v>43.978436210467166</v>
          </cell>
          <cell r="Y53">
            <v>43.35306428133838</v>
          </cell>
          <cell r="Z53">
            <v>41.297703977689395</v>
          </cell>
          <cell r="AA53">
            <v>34.01442732359849</v>
          </cell>
          <cell r="AB53">
            <v>30.852681054444446</v>
          </cell>
          <cell r="AC53">
            <v>30.125372241565657</v>
          </cell>
        </row>
        <row r="54">
          <cell r="E54">
            <v>6</v>
          </cell>
          <cell r="F54">
            <v>28.812249325164146</v>
          </cell>
          <cell r="G54">
            <v>28.42390658483586</v>
          </cell>
          <cell r="H54">
            <v>28.306791990151517</v>
          </cell>
          <cell r="I54">
            <v>28.343264196666667</v>
          </cell>
          <cell r="J54">
            <v>29.121941534949492</v>
          </cell>
          <cell r="K54">
            <v>34.96598835059343</v>
          </cell>
          <cell r="L54">
            <v>39.21699287431819</v>
          </cell>
          <cell r="M54">
            <v>41.57505955539141</v>
          </cell>
          <cell r="N54">
            <v>42.50766974438131</v>
          </cell>
          <cell r="O54">
            <v>43.65885732518939</v>
          </cell>
          <cell r="P54">
            <v>44.0696977785101</v>
          </cell>
          <cell r="Q54">
            <v>42.86356378566919</v>
          </cell>
          <cell r="R54">
            <v>42.212859931452016</v>
          </cell>
          <cell r="S54">
            <v>42.2732047640404</v>
          </cell>
          <cell r="T54">
            <v>41.48042871381313</v>
          </cell>
          <cell r="U54">
            <v>40.924716660618685</v>
          </cell>
          <cell r="V54">
            <v>40.985394559116166</v>
          </cell>
          <cell r="W54">
            <v>43.67986894267677</v>
          </cell>
          <cell r="X54">
            <v>43.73671497736111</v>
          </cell>
          <cell r="Y54">
            <v>42.79915130559343</v>
          </cell>
          <cell r="Z54">
            <v>40.413479629419186</v>
          </cell>
          <cell r="AA54">
            <v>33.37073976733586</v>
          </cell>
          <cell r="AB54">
            <v>30.829128999053026</v>
          </cell>
          <cell r="AC54">
            <v>30.174113807449498</v>
          </cell>
        </row>
        <row r="55">
          <cell r="E55">
            <v>7</v>
          </cell>
          <cell r="F55">
            <v>29.06071475198232</v>
          </cell>
          <cell r="G55">
            <v>28.467220894848484</v>
          </cell>
          <cell r="H55">
            <v>28.612880319684344</v>
          </cell>
          <cell r="I55">
            <v>28.53088385848484</v>
          </cell>
          <cell r="J55">
            <v>29.16456937220959</v>
          </cell>
          <cell r="K55">
            <v>33.439858051085864</v>
          </cell>
          <cell r="L55">
            <v>36.176830480164135</v>
          </cell>
          <cell r="M55">
            <v>37.50181317416667</v>
          </cell>
          <cell r="N55">
            <v>39.14143135337121</v>
          </cell>
          <cell r="O55">
            <v>39.73569303915404</v>
          </cell>
          <cell r="P55">
            <v>40.56071940808081</v>
          </cell>
          <cell r="Q55">
            <v>41.129134136868686</v>
          </cell>
          <cell r="R55">
            <v>40.6711961232702</v>
          </cell>
          <cell r="S55">
            <v>40.073699505</v>
          </cell>
          <cell r="T55">
            <v>39.605746973219695</v>
          </cell>
          <cell r="U55">
            <v>39.74784441395201</v>
          </cell>
          <cell r="V55">
            <v>39.76514849588384</v>
          </cell>
          <cell r="W55">
            <v>40.34501413679293</v>
          </cell>
          <cell r="X55">
            <v>39.65493165694444</v>
          </cell>
          <cell r="Y55">
            <v>37.13735835917929</v>
          </cell>
          <cell r="Z55">
            <v>34.735188403838386</v>
          </cell>
          <cell r="AA55">
            <v>31.90788143931818</v>
          </cell>
          <cell r="AB55">
            <v>30.1671906779798</v>
          </cell>
          <cell r="AC55">
            <v>29.787366593383837</v>
          </cell>
        </row>
        <row r="56">
          <cell r="E56">
            <v>1</v>
          </cell>
          <cell r="F56">
            <v>27.96899693625</v>
          </cell>
          <cell r="G56">
            <v>27.806562593257574</v>
          </cell>
          <cell r="H56">
            <v>28.13648745733586</v>
          </cell>
          <cell r="I56">
            <v>29.071051247070702</v>
          </cell>
          <cell r="J56">
            <v>29.958495274343434</v>
          </cell>
          <cell r="K56">
            <v>36.962069647184336</v>
          </cell>
          <cell r="L56">
            <v>43.918173830505054</v>
          </cell>
          <cell r="M56">
            <v>48.42700158478535</v>
          </cell>
          <cell r="N56">
            <v>49.16843445213384</v>
          </cell>
          <cell r="O56">
            <v>50.88945598438132</v>
          </cell>
          <cell r="P56">
            <v>50.45968956695708</v>
          </cell>
          <cell r="Q56">
            <v>48.72286400934343</v>
          </cell>
          <cell r="R56">
            <v>49.82842461117424</v>
          </cell>
          <cell r="S56">
            <v>49.195967838106064</v>
          </cell>
          <cell r="T56">
            <v>47.53635322537878</v>
          </cell>
          <cell r="U56">
            <v>45.474286582209594</v>
          </cell>
          <cell r="V56">
            <v>44.11449727550505</v>
          </cell>
          <cell r="W56">
            <v>44.20157018311869</v>
          </cell>
          <cell r="X56">
            <v>43.411188433724746</v>
          </cell>
          <cell r="Y56">
            <v>42.696598696691915</v>
          </cell>
          <cell r="Z56">
            <v>39.17139243612374</v>
          </cell>
          <cell r="AA56">
            <v>33.54778078361111</v>
          </cell>
          <cell r="AB56">
            <v>30.242545272575754</v>
          </cell>
          <cell r="AC56">
            <v>30.15856672287879</v>
          </cell>
        </row>
        <row r="57">
          <cell r="E57">
            <v>2</v>
          </cell>
          <cell r="F57">
            <v>28.47373183770202</v>
          </cell>
          <cell r="G57">
            <v>28.357741685101008</v>
          </cell>
          <cell r="H57">
            <v>28.325137496022727</v>
          </cell>
          <cell r="I57">
            <v>28.70781894789141</v>
          </cell>
          <cell r="J57">
            <v>29.470028420328283</v>
          </cell>
          <cell r="K57">
            <v>37.034773245492424</v>
          </cell>
          <cell r="L57">
            <v>45.41439721561869</v>
          </cell>
          <cell r="M57">
            <v>52.06331483328283</v>
          </cell>
          <cell r="N57">
            <v>54.523741258042925</v>
          </cell>
          <cell r="O57">
            <v>55.87455583585859</v>
          </cell>
          <cell r="P57">
            <v>56.51446279472222</v>
          </cell>
          <cell r="Q57">
            <v>54.7464430938005</v>
          </cell>
          <cell r="R57">
            <v>54.46894793962121</v>
          </cell>
          <cell r="S57">
            <v>54.258769978522736</v>
          </cell>
          <cell r="T57">
            <v>51.45000502906566</v>
          </cell>
          <cell r="U57">
            <v>47.866242020441916</v>
          </cell>
          <cell r="V57">
            <v>47.537891808585854</v>
          </cell>
          <cell r="W57">
            <v>47.749426031906566</v>
          </cell>
          <cell r="X57">
            <v>46.52868920468434</v>
          </cell>
          <cell r="Y57">
            <v>44.99653965229798</v>
          </cell>
          <cell r="Z57">
            <v>41.48702985276515</v>
          </cell>
          <cell r="AA57">
            <v>35.067918555290404</v>
          </cell>
          <cell r="AB57">
            <v>31.98636785554293</v>
          </cell>
          <cell r="AC57">
            <v>31.265781190353536</v>
          </cell>
        </row>
        <row r="58">
          <cell r="E58">
            <v>3</v>
          </cell>
          <cell r="F58">
            <v>29.303745909633836</v>
          </cell>
          <cell r="G58">
            <v>29.475014221098483</v>
          </cell>
          <cell r="H58">
            <v>29.46707419157828</v>
          </cell>
          <cell r="I58">
            <v>29.59297921010101</v>
          </cell>
          <cell r="J58">
            <v>30.525641998623737</v>
          </cell>
          <cell r="K58">
            <v>37.777420774621206</v>
          </cell>
          <cell r="L58">
            <v>47.72150505195706</v>
          </cell>
          <cell r="M58">
            <v>54.91671184979798</v>
          </cell>
          <cell r="N58">
            <v>55.586931429179295</v>
          </cell>
          <cell r="O58">
            <v>55.94724333010101</v>
          </cell>
          <cell r="P58">
            <v>55.54458197426768</v>
          </cell>
          <cell r="Q58">
            <v>54.30542732570707</v>
          </cell>
          <cell r="R58">
            <v>53.381611452739904</v>
          </cell>
          <cell r="S58">
            <v>51.821341986742425</v>
          </cell>
          <cell r="T58">
            <v>49.17583456926767</v>
          </cell>
          <cell r="U58">
            <v>47.33015289102273</v>
          </cell>
          <cell r="V58">
            <v>46.31460489444445</v>
          </cell>
          <cell r="W58">
            <v>46.361501617575755</v>
          </cell>
          <cell r="X58">
            <v>45.77802617392677</v>
          </cell>
          <cell r="Y58">
            <v>44.97578378266414</v>
          </cell>
          <cell r="Z58">
            <v>41.708021026035354</v>
          </cell>
          <cell r="AA58">
            <v>35.58674405093434</v>
          </cell>
          <cell r="AB58">
            <v>31.867118159179295</v>
          </cell>
          <cell r="AC58">
            <v>30.97121140905303</v>
          </cell>
        </row>
        <row r="59">
          <cell r="E59">
            <v>4</v>
          </cell>
          <cell r="F59">
            <v>29.071602343535353</v>
          </cell>
          <cell r="G59">
            <v>28.881581469368687</v>
          </cell>
          <cell r="H59">
            <v>28.76903264614899</v>
          </cell>
          <cell r="I59">
            <v>29.078385410808078</v>
          </cell>
          <cell r="J59">
            <v>29.867379054242427</v>
          </cell>
          <cell r="K59">
            <v>36.818172535126266</v>
          </cell>
          <cell r="L59">
            <v>46.506702016843434</v>
          </cell>
          <cell r="M59">
            <v>52.3384821809596</v>
          </cell>
          <cell r="N59">
            <v>54.69341040266414</v>
          </cell>
          <cell r="O59">
            <v>55.14546427127525</v>
          </cell>
          <cell r="P59">
            <v>55.716026171805545</v>
          </cell>
          <cell r="Q59">
            <v>54.217933370505044</v>
          </cell>
          <cell r="R59">
            <v>54.70516666694444</v>
          </cell>
          <cell r="S59">
            <v>53.28699786337121</v>
          </cell>
          <cell r="T59">
            <v>50.99924795712122</v>
          </cell>
          <cell r="U59">
            <v>47.24436338512625</v>
          </cell>
          <cell r="V59">
            <v>46.667532631780304</v>
          </cell>
          <cell r="W59">
            <v>47.00696295290405</v>
          </cell>
          <cell r="X59">
            <v>45.71091625165404</v>
          </cell>
          <cell r="Y59">
            <v>44.1494550747096</v>
          </cell>
          <cell r="Z59">
            <v>40.19157734561869</v>
          </cell>
          <cell r="AA59">
            <v>33.91589231551768</v>
          </cell>
          <cell r="AB59">
            <v>30.539978081199493</v>
          </cell>
          <cell r="AC59">
            <v>29.8994084227904</v>
          </cell>
        </row>
        <row r="60">
          <cell r="E60">
            <v>5</v>
          </cell>
          <cell r="F60">
            <v>27.267153236351007</v>
          </cell>
          <cell r="G60">
            <v>27.021143651666666</v>
          </cell>
          <cell r="H60">
            <v>26.683348896704548</v>
          </cell>
          <cell r="I60">
            <v>26.998325899368687</v>
          </cell>
          <cell r="J60">
            <v>28.127761249709593</v>
          </cell>
          <cell r="K60">
            <v>35.36533586017678</v>
          </cell>
          <cell r="L60">
            <v>44.175295029772734</v>
          </cell>
          <cell r="M60">
            <v>50.52312612839647</v>
          </cell>
          <cell r="N60">
            <v>53.169632349797986</v>
          </cell>
          <cell r="O60">
            <v>54.167553677525255</v>
          </cell>
          <cell r="P60">
            <v>54.17598119037879</v>
          </cell>
          <cell r="Q60">
            <v>52.21352976449495</v>
          </cell>
          <cell r="R60">
            <v>50.77329299862373</v>
          </cell>
          <cell r="S60">
            <v>49.045065939116164</v>
          </cell>
          <cell r="T60">
            <v>47.929859509570704</v>
          </cell>
          <cell r="U60">
            <v>46.36705864316919</v>
          </cell>
          <cell r="V60">
            <v>46.098651534154044</v>
          </cell>
          <cell r="W60">
            <v>45.55983959609848</v>
          </cell>
          <cell r="X60">
            <v>44.20957765616161</v>
          </cell>
          <cell r="Y60">
            <v>43.43832264319445</v>
          </cell>
          <cell r="Z60">
            <v>40.945829510555555</v>
          </cell>
          <cell r="AA60">
            <v>34.10591460138889</v>
          </cell>
          <cell r="AB60">
            <v>30.64658915080808</v>
          </cell>
          <cell r="AC60">
            <v>29.886829691439395</v>
          </cell>
        </row>
        <row r="61">
          <cell r="E61">
            <v>6</v>
          </cell>
          <cell r="F61">
            <v>27.59775707675505</v>
          </cell>
          <cell r="G61">
            <v>26.48121353267677</v>
          </cell>
          <cell r="H61">
            <v>26.251955322436867</v>
          </cell>
          <cell r="I61">
            <v>26.838399635744945</v>
          </cell>
          <cell r="J61">
            <v>28.034347324608586</v>
          </cell>
          <cell r="K61">
            <v>33.65305156681818</v>
          </cell>
          <cell r="L61">
            <v>38.49567992318182</v>
          </cell>
          <cell r="M61">
            <v>40.9473512486995</v>
          </cell>
          <cell r="N61">
            <v>42.689086603787885</v>
          </cell>
          <cell r="O61">
            <v>45.12663573541667</v>
          </cell>
          <cell r="P61">
            <v>45.10660220782828</v>
          </cell>
          <cell r="Q61">
            <v>44.24830806525253</v>
          </cell>
          <cell r="R61">
            <v>42.22233369333334</v>
          </cell>
          <cell r="S61">
            <v>41.729477953674234</v>
          </cell>
          <cell r="T61">
            <v>40.77238204085859</v>
          </cell>
          <cell r="U61">
            <v>40.829921580732325</v>
          </cell>
          <cell r="V61">
            <v>41.556800992878784</v>
          </cell>
          <cell r="W61">
            <v>43.29472749532828</v>
          </cell>
          <cell r="X61">
            <v>44.61061114935606</v>
          </cell>
          <cell r="Y61">
            <v>43.19588212215909</v>
          </cell>
          <cell r="Z61">
            <v>41.248513074128795</v>
          </cell>
          <cell r="AA61">
            <v>33.25332666814394</v>
          </cell>
          <cell r="AB61">
            <v>30.24612514816919</v>
          </cell>
          <cell r="AC61">
            <v>29.80007878094697</v>
          </cell>
        </row>
        <row r="62">
          <cell r="E62">
            <v>7</v>
          </cell>
          <cell r="F62">
            <v>29.47746388823232</v>
          </cell>
          <cell r="G62">
            <v>29.73159452563131</v>
          </cell>
          <cell r="H62">
            <v>28.884050329179292</v>
          </cell>
          <cell r="I62">
            <v>29.319572668699497</v>
          </cell>
          <cell r="J62">
            <v>29.830605673497473</v>
          </cell>
          <cell r="K62">
            <v>34.67429934388888</v>
          </cell>
          <cell r="L62">
            <v>37.63014448584596</v>
          </cell>
          <cell r="M62">
            <v>39.89270876215909</v>
          </cell>
          <cell r="N62">
            <v>43.007427229494944</v>
          </cell>
          <cell r="O62">
            <v>43.27664984771465</v>
          </cell>
          <cell r="P62">
            <v>44.51729069854798</v>
          </cell>
          <cell r="Q62">
            <v>43.91764345881313</v>
          </cell>
          <cell r="R62">
            <v>42.57785427857323</v>
          </cell>
          <cell r="S62">
            <v>41.3331085982197</v>
          </cell>
          <cell r="T62">
            <v>40.265638161982324</v>
          </cell>
          <cell r="U62">
            <v>40.28309509631313</v>
          </cell>
          <cell r="V62">
            <v>39.955543543863634</v>
          </cell>
          <cell r="W62">
            <v>40.47407071777778</v>
          </cell>
          <cell r="X62">
            <v>40.99823794078283</v>
          </cell>
          <cell r="Y62">
            <v>38.55950512636364</v>
          </cell>
          <cell r="Z62">
            <v>35.71519486079546</v>
          </cell>
          <cell r="AA62">
            <v>32.186059748964645</v>
          </cell>
          <cell r="AB62">
            <v>29.996276446717175</v>
          </cell>
          <cell r="AC62">
            <v>29.76160922469697</v>
          </cell>
        </row>
        <row r="63">
          <cell r="E63">
            <v>1</v>
          </cell>
          <cell r="F63">
            <v>28.847455828775253</v>
          </cell>
          <cell r="G63">
            <v>28.500488982083333</v>
          </cell>
          <cell r="H63">
            <v>27.96973571737374</v>
          </cell>
          <cell r="I63">
            <v>28.56416675580808</v>
          </cell>
          <cell r="J63">
            <v>29.63247398660353</v>
          </cell>
          <cell r="K63">
            <v>37.799307977904036</v>
          </cell>
          <cell r="L63">
            <v>46.86460033435606</v>
          </cell>
          <cell r="M63">
            <v>53.23887494523989</v>
          </cell>
          <cell r="N63">
            <v>57.29406350251262</v>
          </cell>
          <cell r="O63">
            <v>57.440513567613635</v>
          </cell>
          <cell r="P63">
            <v>57.74176906521465</v>
          </cell>
          <cell r="Q63">
            <v>56.475356826073224</v>
          </cell>
          <cell r="R63">
            <v>54.94355080165404</v>
          </cell>
          <cell r="S63">
            <v>53.421191373396454</v>
          </cell>
          <cell r="T63">
            <v>50.972627094305544</v>
          </cell>
          <cell r="U63">
            <v>48.88862935804292</v>
          </cell>
          <cell r="V63">
            <v>47.73754884005051</v>
          </cell>
          <cell r="W63">
            <v>46.8519453950505</v>
          </cell>
          <cell r="X63">
            <v>45.548987164520206</v>
          </cell>
          <cell r="Y63">
            <v>44.10210185936869</v>
          </cell>
          <cell r="Z63">
            <v>40.239252303282825</v>
          </cell>
          <cell r="AA63">
            <v>33.90897962806818</v>
          </cell>
          <cell r="AB63">
            <v>29.70650213969697</v>
          </cell>
          <cell r="AC63">
            <v>30.123636286641407</v>
          </cell>
        </row>
        <row r="64">
          <cell r="E64">
            <v>2</v>
          </cell>
          <cell r="F64">
            <v>28.5085453792803</v>
          </cell>
          <cell r="G64">
            <v>28.493773622714645</v>
          </cell>
          <cell r="H64">
            <v>28.340456183636363</v>
          </cell>
          <cell r="I64">
            <v>27.670517319558076</v>
          </cell>
          <cell r="J64">
            <v>28.536867711376257</v>
          </cell>
          <cell r="K64">
            <v>37.180718195946966</v>
          </cell>
          <cell r="L64">
            <v>44.96300412143939</v>
          </cell>
          <cell r="M64">
            <v>51.25151162694444</v>
          </cell>
          <cell r="N64">
            <v>55.98412535400252</v>
          </cell>
          <cell r="O64">
            <v>56.36625332988636</v>
          </cell>
          <cell r="P64">
            <v>56.24718407353536</v>
          </cell>
          <cell r="Q64">
            <v>55.32655109594697</v>
          </cell>
          <cell r="R64">
            <v>54.583432954595956</v>
          </cell>
          <cell r="S64">
            <v>52.855534771818185</v>
          </cell>
          <cell r="T64">
            <v>50.45483657450758</v>
          </cell>
          <cell r="U64">
            <v>48.840088095113636</v>
          </cell>
          <cell r="V64">
            <v>47.284255291679294</v>
          </cell>
          <cell r="W64">
            <v>46.95608888462122</v>
          </cell>
          <cell r="X64">
            <v>46.07332669779041</v>
          </cell>
          <cell r="Y64">
            <v>44.60489740089646</v>
          </cell>
          <cell r="Z64">
            <v>41.47695698482323</v>
          </cell>
          <cell r="AA64">
            <v>35.424516901553034</v>
          </cell>
          <cell r="AB64">
            <v>31.895519277070708</v>
          </cell>
          <cell r="AC64">
            <v>30.44842794458333</v>
          </cell>
        </row>
        <row r="65">
          <cell r="E65">
            <v>3</v>
          </cell>
          <cell r="F65">
            <v>29.67746793516414</v>
          </cell>
          <cell r="G65">
            <v>29.32829979108586</v>
          </cell>
          <cell r="H65">
            <v>29.58382996940657</v>
          </cell>
          <cell r="I65">
            <v>29.41777960729798</v>
          </cell>
          <cell r="J65">
            <v>31.134923641641418</v>
          </cell>
          <cell r="K65">
            <v>38.84040316034091</v>
          </cell>
          <cell r="L65">
            <v>48.00890804363637</v>
          </cell>
          <cell r="M65">
            <v>54.33356737229798</v>
          </cell>
          <cell r="N65">
            <v>57.53426803415404</v>
          </cell>
          <cell r="O65">
            <v>58.400374231022724</v>
          </cell>
          <cell r="P65">
            <v>57.986562881477276</v>
          </cell>
          <cell r="Q65">
            <v>56.14616008816919</v>
          </cell>
          <cell r="R65">
            <v>55.562491335984845</v>
          </cell>
          <cell r="S65">
            <v>53.63822906577019</v>
          </cell>
          <cell r="T65">
            <v>51.74631041968435</v>
          </cell>
          <cell r="U65">
            <v>48.56506626416666</v>
          </cell>
          <cell r="V65">
            <v>47.76518465098484</v>
          </cell>
          <cell r="W65">
            <v>48.331698837095956</v>
          </cell>
          <cell r="X65">
            <v>46.83734625090909</v>
          </cell>
          <cell r="Y65">
            <v>45.57342481388889</v>
          </cell>
          <cell r="Z65">
            <v>42.128324475820705</v>
          </cell>
          <cell r="AA65">
            <v>36.07041108391414</v>
          </cell>
          <cell r="AB65">
            <v>32.25428118367424</v>
          </cell>
          <cell r="AC65">
            <v>31.43377731488636</v>
          </cell>
        </row>
        <row r="66">
          <cell r="E66">
            <v>4</v>
          </cell>
          <cell r="F66">
            <v>29.25497550621212</v>
          </cell>
          <cell r="G66">
            <v>29.06995461573232</v>
          </cell>
          <cell r="H66">
            <v>29.101707625744947</v>
          </cell>
          <cell r="I66">
            <v>29.15925211587121</v>
          </cell>
          <cell r="J66">
            <v>30.726567622121213</v>
          </cell>
          <cell r="K66">
            <v>36.69015780237374</v>
          </cell>
          <cell r="L66">
            <v>46.21866242199495</v>
          </cell>
          <cell r="M66">
            <v>52.66221959536617</v>
          </cell>
          <cell r="N66">
            <v>55.62860573969697</v>
          </cell>
          <cell r="O66">
            <v>56.40604149141414</v>
          </cell>
          <cell r="P66">
            <v>55.867413845656564</v>
          </cell>
          <cell r="Q66">
            <v>54.924053655366166</v>
          </cell>
          <cell r="R66">
            <v>53.68951127849747</v>
          </cell>
          <cell r="S66">
            <v>52.62539412503788</v>
          </cell>
          <cell r="T66">
            <v>51.14857997166667</v>
          </cell>
          <cell r="U66">
            <v>47.030566265972226</v>
          </cell>
          <cell r="V66">
            <v>46.94879050087121</v>
          </cell>
          <cell r="W66">
            <v>46.66732530208333</v>
          </cell>
          <cell r="X66">
            <v>46.88199142917929</v>
          </cell>
          <cell r="Y66">
            <v>45.00318970944444</v>
          </cell>
          <cell r="Z66">
            <v>41.96463438051767</v>
          </cell>
          <cell r="AA66">
            <v>34.87792283979798</v>
          </cell>
          <cell r="AB66">
            <v>31.591288100795456</v>
          </cell>
          <cell r="AC66">
            <v>30.46225829712121</v>
          </cell>
        </row>
        <row r="67">
          <cell r="E67">
            <v>5</v>
          </cell>
          <cell r="F67">
            <v>28.613373443270206</v>
          </cell>
          <cell r="G67">
            <v>28.783976674381318</v>
          </cell>
          <cell r="H67">
            <v>28.344419790037875</v>
          </cell>
          <cell r="I67">
            <v>28.620818397992423</v>
          </cell>
          <cell r="J67">
            <v>29.86838747242424</v>
          </cell>
          <cell r="K67">
            <v>36.851398949444444</v>
          </cell>
          <cell r="L67">
            <v>45.994753357108586</v>
          </cell>
          <cell r="M67">
            <v>53.0273902478409</v>
          </cell>
          <cell r="N67">
            <v>55.34193750400253</v>
          </cell>
          <cell r="O67">
            <v>57.932387075517674</v>
          </cell>
          <cell r="P67">
            <v>57.00378681527778</v>
          </cell>
          <cell r="Q67">
            <v>54.781109329431814</v>
          </cell>
          <cell r="R67">
            <v>55.131384642462116</v>
          </cell>
          <cell r="S67">
            <v>53.388553437474755</v>
          </cell>
          <cell r="T67">
            <v>50.610140984962115</v>
          </cell>
          <cell r="U67">
            <v>47.369106458093434</v>
          </cell>
          <cell r="V67">
            <v>46.1487034164899</v>
          </cell>
          <cell r="W67">
            <v>46.22394879032828</v>
          </cell>
          <cell r="X67">
            <v>44.451858577159086</v>
          </cell>
          <cell r="Y67">
            <v>43.15918720823232</v>
          </cell>
          <cell r="Z67">
            <v>41.11574860881313</v>
          </cell>
          <cell r="AA67">
            <v>33.82482540507576</v>
          </cell>
          <cell r="AB67">
            <v>30.026317923825758</v>
          </cell>
          <cell r="AC67">
            <v>28.680888225252524</v>
          </cell>
        </row>
        <row r="68">
          <cell r="E68">
            <v>6</v>
          </cell>
          <cell r="F68">
            <v>27.102589087184345</v>
          </cell>
          <cell r="G68">
            <v>26.676125654520202</v>
          </cell>
          <cell r="H68">
            <v>26.74180312728535</v>
          </cell>
          <cell r="I68">
            <v>26.15928034986111</v>
          </cell>
          <cell r="J68">
            <v>27.145912214343433</v>
          </cell>
          <cell r="K68">
            <v>31.56801216244949</v>
          </cell>
          <cell r="L68">
            <v>36.45458044939394</v>
          </cell>
          <cell r="M68">
            <v>39.91450214335859</v>
          </cell>
          <cell r="N68">
            <v>40.99413921103535</v>
          </cell>
          <cell r="O68">
            <v>41.809017876136366</v>
          </cell>
          <cell r="P68">
            <v>42.255734349482324</v>
          </cell>
          <cell r="Q68">
            <v>41.52587250556819</v>
          </cell>
          <cell r="R68">
            <v>39.94174488892676</v>
          </cell>
          <cell r="S68">
            <v>39.6734003109596</v>
          </cell>
          <cell r="T68">
            <v>39.03060054126263</v>
          </cell>
          <cell r="U68">
            <v>39.02770429650252</v>
          </cell>
          <cell r="V68">
            <v>38.54343135089646</v>
          </cell>
          <cell r="W68">
            <v>40.78251761111112</v>
          </cell>
          <cell r="X68">
            <v>41.28445645227273</v>
          </cell>
          <cell r="Y68">
            <v>40.23821242078283</v>
          </cell>
          <cell r="Z68">
            <v>37.71321041536616</v>
          </cell>
          <cell r="AA68">
            <v>31.826145645227275</v>
          </cell>
          <cell r="AB68">
            <v>28.878762051313128</v>
          </cell>
          <cell r="AC68">
            <v>27.665283833320707</v>
          </cell>
        </row>
        <row r="69">
          <cell r="E69">
            <v>7</v>
          </cell>
          <cell r="F69">
            <v>26.813836252373736</v>
          </cell>
          <cell r="G69">
            <v>26.009249707436865</v>
          </cell>
          <cell r="H69">
            <v>0</v>
          </cell>
          <cell r="I69">
            <v>25.942157367310603</v>
          </cell>
          <cell r="J69">
            <v>25.872657251628787</v>
          </cell>
          <cell r="K69">
            <v>29.99795045842172</v>
          </cell>
          <cell r="L69">
            <v>33.46482202400252</v>
          </cell>
          <cell r="M69">
            <v>34.820891945012626</v>
          </cell>
          <cell r="N69">
            <v>36.154425841527775</v>
          </cell>
          <cell r="O69">
            <v>37.07488736655303</v>
          </cell>
          <cell r="P69">
            <v>38.35343305383838</v>
          </cell>
          <cell r="Q69">
            <v>38.333344843232325</v>
          </cell>
          <cell r="R69">
            <v>38.00339419967172</v>
          </cell>
          <cell r="S69">
            <v>38.18195944719697</v>
          </cell>
          <cell r="T69">
            <v>37.42852984814394</v>
          </cell>
          <cell r="U69">
            <v>37.00848424198232</v>
          </cell>
          <cell r="V69">
            <v>37.06621704686869</v>
          </cell>
          <cell r="W69">
            <v>36.4958147094697</v>
          </cell>
          <cell r="X69">
            <v>38.01543395766414</v>
          </cell>
          <cell r="Y69">
            <v>37.27228392306818</v>
          </cell>
          <cell r="Z69">
            <v>34.38506722159091</v>
          </cell>
          <cell r="AA69">
            <v>30.657238082108588</v>
          </cell>
          <cell r="AB69">
            <v>28.383010193863637</v>
          </cell>
          <cell r="AC69">
            <v>27.457974707676765</v>
          </cell>
        </row>
        <row r="70">
          <cell r="E70">
            <v>1</v>
          </cell>
          <cell r="F70">
            <v>27.490990790593433</v>
          </cell>
          <cell r="G70">
            <v>27.351594793131312</v>
          </cell>
          <cell r="H70">
            <v>27.46302287689394</v>
          </cell>
          <cell r="I70">
            <v>27.767428703118686</v>
          </cell>
          <cell r="J70">
            <v>28.963247459027777</v>
          </cell>
          <cell r="K70">
            <v>36.1093726032197</v>
          </cell>
          <cell r="L70">
            <v>44.51824001849748</v>
          </cell>
          <cell r="M70">
            <v>51.209974805530294</v>
          </cell>
          <cell r="N70">
            <v>55.00262901390151</v>
          </cell>
          <cell r="O70">
            <v>55.29348459213384</v>
          </cell>
          <cell r="P70">
            <v>56.48059873911616</v>
          </cell>
          <cell r="Q70">
            <v>53.2049744717298</v>
          </cell>
          <cell r="R70">
            <v>53.02127945025253</v>
          </cell>
          <cell r="S70">
            <v>51.1512375065404</v>
          </cell>
          <cell r="T70">
            <v>47.91604889679294</v>
          </cell>
          <cell r="U70">
            <v>45.07156098491161</v>
          </cell>
          <cell r="V70">
            <v>43.11864970621211</v>
          </cell>
          <cell r="W70">
            <v>40.2501609977904</v>
          </cell>
          <cell r="X70">
            <v>41.731589502929296</v>
          </cell>
          <cell r="Y70">
            <v>41.72552620257575</v>
          </cell>
          <cell r="Z70">
            <v>39.50351609213383</v>
          </cell>
          <cell r="AA70">
            <v>33.32734282270202</v>
          </cell>
          <cell r="AB70">
            <v>29.380393199570708</v>
          </cell>
          <cell r="AC70">
            <v>27.252066634785354</v>
          </cell>
        </row>
        <row r="71">
          <cell r="E71">
            <v>2</v>
          </cell>
          <cell r="F71">
            <v>27.217208921300504</v>
          </cell>
          <cell r="G71">
            <v>26.906528154406566</v>
          </cell>
          <cell r="H71">
            <v>27.159699382676763</v>
          </cell>
          <cell r="I71">
            <v>27.54675893794192</v>
          </cell>
          <cell r="J71">
            <v>28.509233362727276</v>
          </cell>
          <cell r="K71">
            <v>36.355060533131315</v>
          </cell>
          <cell r="L71">
            <v>44.98981281188131</v>
          </cell>
          <cell r="M71">
            <v>51.68729549527777</v>
          </cell>
          <cell r="N71">
            <v>54.19589571564394</v>
          </cell>
          <cell r="O71">
            <v>54.84953276578281</v>
          </cell>
          <cell r="P71">
            <v>53.58386512071969</v>
          </cell>
          <cell r="Q71">
            <v>52.728542709987366</v>
          </cell>
          <cell r="R71">
            <v>52.0393632206313</v>
          </cell>
          <cell r="S71">
            <v>50.663509170315656</v>
          </cell>
          <cell r="T71">
            <v>47.12684035693181</v>
          </cell>
          <cell r="U71">
            <v>44.95568135636364</v>
          </cell>
          <cell r="V71">
            <v>43.10256321084596</v>
          </cell>
          <cell r="W71">
            <v>40.65919900204545</v>
          </cell>
          <cell r="X71">
            <v>42.47202693388889</v>
          </cell>
          <cell r="Y71">
            <v>41.70442484821969</v>
          </cell>
          <cell r="Z71">
            <v>38.87225007111111</v>
          </cell>
          <cell r="AA71">
            <v>32.96895562540404</v>
          </cell>
          <cell r="AB71">
            <v>29.528056381931815</v>
          </cell>
          <cell r="AC71">
            <v>27.965040708181817</v>
          </cell>
        </row>
        <row r="72">
          <cell r="E72">
            <v>3</v>
          </cell>
          <cell r="F72">
            <v>27.079949434810604</v>
          </cell>
          <cell r="G72">
            <v>26.429338959570707</v>
          </cell>
          <cell r="H72">
            <v>26.060382181401515</v>
          </cell>
          <cell r="I72">
            <v>26.21762209371212</v>
          </cell>
          <cell r="J72">
            <v>27.99240739238636</v>
          </cell>
          <cell r="K72">
            <v>34.898703822424245</v>
          </cell>
          <cell r="L72">
            <v>44.1842210189899</v>
          </cell>
          <cell r="M72">
            <v>50.71682917978536</v>
          </cell>
          <cell r="N72">
            <v>52.609093153383846</v>
          </cell>
          <cell r="O72">
            <v>54.35365469237373</v>
          </cell>
          <cell r="P72">
            <v>54.71038097603535</v>
          </cell>
          <cell r="Q72">
            <v>52.995336638308075</v>
          </cell>
          <cell r="R72">
            <v>52.88853181493687</v>
          </cell>
          <cell r="S72">
            <v>51.85536270955808</v>
          </cell>
          <cell r="T72">
            <v>49.707016233547975</v>
          </cell>
          <cell r="U72">
            <v>46.38158771849748</v>
          </cell>
          <cell r="V72">
            <v>44.34982392919192</v>
          </cell>
          <cell r="W72">
            <v>41.691285844128785</v>
          </cell>
          <cell r="X72">
            <v>43.38236074294193</v>
          </cell>
          <cell r="Y72">
            <v>42.60885968318182</v>
          </cell>
          <cell r="Z72">
            <v>39.95349640919192</v>
          </cell>
          <cell r="AA72">
            <v>34.37348966142677</v>
          </cell>
          <cell r="AB72">
            <v>30.94953742338384</v>
          </cell>
          <cell r="AC72">
            <v>28.94984012542929</v>
          </cell>
        </row>
        <row r="73">
          <cell r="E73">
            <v>4</v>
          </cell>
          <cell r="F73">
            <v>27.360477352348482</v>
          </cell>
          <cell r="G73">
            <v>26.95060900717172</v>
          </cell>
          <cell r="H73">
            <v>26.867954200896467</v>
          </cell>
          <cell r="I73">
            <v>27.24760231830808</v>
          </cell>
          <cell r="J73">
            <v>29.422870241805555</v>
          </cell>
          <cell r="K73">
            <v>36.69181236912879</v>
          </cell>
          <cell r="L73">
            <v>46.53950644246213</v>
          </cell>
          <cell r="M73">
            <v>53.22243727185606</v>
          </cell>
          <cell r="N73">
            <v>56.26766277453283</v>
          </cell>
          <cell r="O73">
            <v>57.247171183409094</v>
          </cell>
          <cell r="P73">
            <v>57.79973687577021</v>
          </cell>
          <cell r="Q73">
            <v>55.26014854997475</v>
          </cell>
          <cell r="R73">
            <v>54.07885342464646</v>
          </cell>
          <cell r="S73">
            <v>52.849614516717175</v>
          </cell>
          <cell r="T73">
            <v>49.91607672416667</v>
          </cell>
          <cell r="U73">
            <v>47.13334101395202</v>
          </cell>
          <cell r="V73">
            <v>45.59566418409092</v>
          </cell>
          <cell r="W73">
            <v>44.109670786553025</v>
          </cell>
          <cell r="X73">
            <v>44.935760197310614</v>
          </cell>
          <cell r="Y73">
            <v>45.51380879960859</v>
          </cell>
          <cell r="Z73">
            <v>43.145380109381314</v>
          </cell>
          <cell r="AA73">
            <v>36.279590417260096</v>
          </cell>
          <cell r="AB73">
            <v>32.51255625061869</v>
          </cell>
          <cell r="AC73">
            <v>31.321657039204542</v>
          </cell>
        </row>
        <row r="74">
          <cell r="E74">
            <v>5</v>
          </cell>
          <cell r="F74">
            <v>29.935360499204542</v>
          </cell>
          <cell r="G74">
            <v>29.052173309873734</v>
          </cell>
          <cell r="H74">
            <v>28.865247812310606</v>
          </cell>
          <cell r="I74">
            <v>29.39927543467172</v>
          </cell>
          <cell r="J74">
            <v>30.59821866013889</v>
          </cell>
          <cell r="K74">
            <v>38.004130502601015</v>
          </cell>
          <cell r="L74">
            <v>47.824650990037874</v>
          </cell>
          <cell r="M74">
            <v>54.13228974133839</v>
          </cell>
          <cell r="N74">
            <v>57.7352527829798</v>
          </cell>
          <cell r="O74">
            <v>58.01083879738637</v>
          </cell>
          <cell r="P74">
            <v>57.43046478209596</v>
          </cell>
          <cell r="Q74">
            <v>54.77245616852273</v>
          </cell>
          <cell r="R74">
            <v>54.151025195934345</v>
          </cell>
          <cell r="S74">
            <v>52.335123892588385</v>
          </cell>
          <cell r="T74">
            <v>50.41204311088383</v>
          </cell>
          <cell r="U74">
            <v>46.14499465391415</v>
          </cell>
          <cell r="V74">
            <v>44.52202482784091</v>
          </cell>
          <cell r="W74">
            <v>43.66252075411616</v>
          </cell>
          <cell r="X74">
            <v>44.61727607430555</v>
          </cell>
          <cell r="Y74">
            <v>45.22780938638889</v>
          </cell>
          <cell r="Z74">
            <v>43.14440678564394</v>
          </cell>
          <cell r="AA74">
            <v>36.13480383343434</v>
          </cell>
          <cell r="AB74">
            <v>32.51459879801768</v>
          </cell>
          <cell r="AC74">
            <v>30.555357538787877</v>
          </cell>
        </row>
        <row r="75">
          <cell r="E75">
            <v>6</v>
          </cell>
          <cell r="F75">
            <v>29.126695030643937</v>
          </cell>
          <cell r="G75">
            <v>29.014408324065656</v>
          </cell>
          <cell r="H75">
            <v>28.968743764520198</v>
          </cell>
          <cell r="I75">
            <v>28.348401063383832</v>
          </cell>
          <cell r="J75">
            <v>28.833260825126263</v>
          </cell>
          <cell r="K75">
            <v>34.13374014881313</v>
          </cell>
          <cell r="L75">
            <v>39.368098407297985</v>
          </cell>
          <cell r="M75">
            <v>41.00583802906566</v>
          </cell>
          <cell r="N75">
            <v>43.45338868717172</v>
          </cell>
          <cell r="O75">
            <v>43.68285406517676</v>
          </cell>
          <cell r="P75">
            <v>43.33330650859848</v>
          </cell>
          <cell r="Q75">
            <v>41.96776211765152</v>
          </cell>
          <cell r="R75">
            <v>41.0724275188005</v>
          </cell>
          <cell r="S75">
            <v>40.774531092373735</v>
          </cell>
          <cell r="T75">
            <v>39.52470456018939</v>
          </cell>
          <cell r="U75">
            <v>39.0512467677399</v>
          </cell>
          <cell r="V75">
            <v>37.614399915265146</v>
          </cell>
          <cell r="W75">
            <v>38.65674223098485</v>
          </cell>
          <cell r="X75">
            <v>40.94779512366161</v>
          </cell>
          <cell r="Y75">
            <v>41.18497441358586</v>
          </cell>
          <cell r="Z75">
            <v>39.13587757529041</v>
          </cell>
          <cell r="AA75">
            <v>32.17288434167929</v>
          </cell>
          <cell r="AB75">
            <v>28.920653808434345</v>
          </cell>
          <cell r="AC75">
            <v>27.25016350239899</v>
          </cell>
        </row>
        <row r="76">
          <cell r="E76">
            <v>7</v>
          </cell>
          <cell r="F76">
            <v>26.859060268345953</v>
          </cell>
          <cell r="G76">
            <v>26.696523339103532</v>
          </cell>
          <cell r="H76">
            <v>26.523401489128787</v>
          </cell>
          <cell r="I76">
            <v>26.56427322834596</v>
          </cell>
          <cell r="J76">
            <v>26.606643520012625</v>
          </cell>
          <cell r="K76">
            <v>30.40788730367424</v>
          </cell>
          <cell r="L76">
            <v>35.01905585906566</v>
          </cell>
          <cell r="M76">
            <v>34.69398555526515</v>
          </cell>
          <cell r="N76">
            <v>36.73621824840909</v>
          </cell>
          <cell r="O76">
            <v>38.12845136017677</v>
          </cell>
          <cell r="P76">
            <v>39.856435401527776</v>
          </cell>
          <cell r="Q76">
            <v>38.75162617318181</v>
          </cell>
          <cell r="R76">
            <v>38.4057352525</v>
          </cell>
          <cell r="S76">
            <v>37.65468209037879</v>
          </cell>
          <cell r="T76">
            <v>37.27852095167928</v>
          </cell>
          <cell r="U76">
            <v>37.65542211328283</v>
          </cell>
          <cell r="V76">
            <v>37.28568802558081</v>
          </cell>
          <cell r="W76">
            <v>36.888820868055554</v>
          </cell>
          <cell r="X76">
            <v>36.42781774123738</v>
          </cell>
          <cell r="Y76">
            <v>35.96616013907828</v>
          </cell>
          <cell r="Z76">
            <v>33.77999108685606</v>
          </cell>
          <cell r="AA76">
            <v>30.848927705795454</v>
          </cell>
          <cell r="AB76">
            <v>28.1260750260101</v>
          </cell>
          <cell r="AC76">
            <v>27.83749248215909</v>
          </cell>
        </row>
        <row r="77">
          <cell r="E77">
            <v>1</v>
          </cell>
          <cell r="F77">
            <v>27.7227548460101</v>
          </cell>
          <cell r="G77">
            <v>27.307641304002523</v>
          </cell>
          <cell r="H77">
            <v>27.684017595088385</v>
          </cell>
          <cell r="I77">
            <v>28.071701478219694</v>
          </cell>
          <cell r="J77">
            <v>29.35878683627525</v>
          </cell>
          <cell r="K77">
            <v>37.79449242727272</v>
          </cell>
          <cell r="L77">
            <v>46.71881509623737</v>
          </cell>
          <cell r="M77">
            <v>52.47299792813132</v>
          </cell>
          <cell r="N77">
            <v>56.91659444657829</v>
          </cell>
          <cell r="O77">
            <v>57.41603562930555</v>
          </cell>
          <cell r="P77">
            <v>56.10160334463383</v>
          </cell>
          <cell r="Q77">
            <v>53.26097435944445</v>
          </cell>
          <cell r="R77">
            <v>53.0260642099495</v>
          </cell>
          <cell r="S77">
            <v>52.04230736425505</v>
          </cell>
          <cell r="T77">
            <v>48.25378224349747</v>
          </cell>
          <cell r="U77">
            <v>44.43537208102271</v>
          </cell>
          <cell r="V77">
            <v>42.28546101007576</v>
          </cell>
          <cell r="W77">
            <v>39.461345792184346</v>
          </cell>
          <cell r="X77">
            <v>40.21989537885101</v>
          </cell>
          <cell r="Y77">
            <v>41.30820972431818</v>
          </cell>
          <cell r="Z77">
            <v>39.277614414292934</v>
          </cell>
          <cell r="AA77">
            <v>33.704552528939395</v>
          </cell>
          <cell r="AB77">
            <v>29.74319842435606</v>
          </cell>
          <cell r="AC77">
            <v>28.260887026502527</v>
          </cell>
        </row>
        <row r="78">
          <cell r="E78">
            <v>2</v>
          </cell>
          <cell r="F78">
            <v>27.394540086073235</v>
          </cell>
          <cell r="G78">
            <v>27.420294447159087</v>
          </cell>
          <cell r="H78">
            <v>27.477331657904042</v>
          </cell>
          <cell r="I78">
            <v>28.424147195593434</v>
          </cell>
          <cell r="J78">
            <v>30.077442694318176</v>
          </cell>
          <cell r="K78">
            <v>37.42087978821969</v>
          </cell>
          <cell r="L78">
            <v>47.28452325724748</v>
          </cell>
          <cell r="M78">
            <v>52.93534611607323</v>
          </cell>
          <cell r="N78">
            <v>56.84102035763888</v>
          </cell>
          <cell r="O78">
            <v>57.68688138333333</v>
          </cell>
          <cell r="P78">
            <v>56.91367913055555</v>
          </cell>
          <cell r="Q78">
            <v>54.04300112271465</v>
          </cell>
          <cell r="R78">
            <v>53.20681907665404</v>
          </cell>
          <cell r="S78">
            <v>51.20237896713384</v>
          </cell>
          <cell r="T78">
            <v>48.83988524512626</v>
          </cell>
          <cell r="U78">
            <v>44.612757265984854</v>
          </cell>
          <cell r="V78">
            <v>42.40651176623737</v>
          </cell>
          <cell r="W78">
            <v>40.28569592631313</v>
          </cell>
          <cell r="X78">
            <v>40.88090345794192</v>
          </cell>
          <cell r="Y78">
            <v>41.54819394218434</v>
          </cell>
          <cell r="Z78">
            <v>39.19990493386364</v>
          </cell>
          <cell r="AA78">
            <v>33.56116350295454</v>
          </cell>
          <cell r="AB78">
            <v>30.316804322449492</v>
          </cell>
          <cell r="AC78">
            <v>28.805187674936867</v>
          </cell>
        </row>
        <row r="79">
          <cell r="E79">
            <v>3</v>
          </cell>
          <cell r="F79">
            <v>28.49810213550505</v>
          </cell>
          <cell r="G79">
            <v>28.29506252272727</v>
          </cell>
          <cell r="H79">
            <v>28.04996500445707</v>
          </cell>
          <cell r="I79">
            <v>27.927978312954544</v>
          </cell>
          <cell r="J79">
            <v>28.900040196161616</v>
          </cell>
          <cell r="K79">
            <v>35.412216920467166</v>
          </cell>
          <cell r="L79">
            <v>44.75146761064394</v>
          </cell>
          <cell r="M79">
            <v>50.9129700310606</v>
          </cell>
          <cell r="N79">
            <v>53.5812263217803</v>
          </cell>
          <cell r="O79">
            <v>54.29909209126262</v>
          </cell>
          <cell r="P79">
            <v>53.90165297164141</v>
          </cell>
          <cell r="Q79">
            <v>52.15633173819445</v>
          </cell>
          <cell r="R79">
            <v>51.69125821195708</v>
          </cell>
          <cell r="S79">
            <v>51.89913240718435</v>
          </cell>
          <cell r="T79">
            <v>48.63106800592171</v>
          </cell>
          <cell r="U79">
            <v>45.14595537766414</v>
          </cell>
          <cell r="V79">
            <v>43.34093831330808</v>
          </cell>
          <cell r="W79">
            <v>40.0158959295707</v>
          </cell>
          <cell r="X79">
            <v>40.45140268017676</v>
          </cell>
          <cell r="Y79">
            <v>40.62889352237373</v>
          </cell>
          <cell r="Z79">
            <v>38.23812647339647</v>
          </cell>
          <cell r="AA79">
            <v>33.13874805592172</v>
          </cell>
          <cell r="AB79">
            <v>29.91891351724747</v>
          </cell>
          <cell r="AC79">
            <v>28.135563131906565</v>
          </cell>
        </row>
        <row r="80">
          <cell r="E80">
            <v>4</v>
          </cell>
          <cell r="F80">
            <v>26.894934836262625</v>
          </cell>
          <cell r="G80">
            <v>26.558213384974746</v>
          </cell>
          <cell r="H80">
            <v>26.758879344709595</v>
          </cell>
          <cell r="I80">
            <v>26.23109032992424</v>
          </cell>
          <cell r="J80">
            <v>27.6295342350505</v>
          </cell>
          <cell r="K80">
            <v>34.112715319772725</v>
          </cell>
          <cell r="L80">
            <v>42.0781276820202</v>
          </cell>
          <cell r="M80">
            <v>48.370007382386355</v>
          </cell>
          <cell r="N80">
            <v>50.55220330191919</v>
          </cell>
          <cell r="O80">
            <v>52.01363610407829</v>
          </cell>
          <cell r="P80">
            <v>51.854821098712115</v>
          </cell>
          <cell r="Q80">
            <v>51.103825334520195</v>
          </cell>
          <cell r="R80">
            <v>51.43058231917929</v>
          </cell>
          <cell r="S80">
            <v>50.119713220239895</v>
          </cell>
          <cell r="T80">
            <v>48.07613795893939</v>
          </cell>
          <cell r="U80">
            <v>44.79173520318182</v>
          </cell>
          <cell r="V80">
            <v>42.915864894444454</v>
          </cell>
          <cell r="W80">
            <v>39.912398804015154</v>
          </cell>
          <cell r="X80">
            <v>40.594518555580805</v>
          </cell>
          <cell r="Y80">
            <v>40.954693359419196</v>
          </cell>
          <cell r="Z80">
            <v>39.345974888547985</v>
          </cell>
          <cell r="AA80">
            <v>33.18543446981061</v>
          </cell>
          <cell r="AB80">
            <v>29.939959095618686</v>
          </cell>
          <cell r="AC80">
            <v>28.506660367398986</v>
          </cell>
        </row>
        <row r="81">
          <cell r="E81">
            <v>5</v>
          </cell>
          <cell r="F81">
            <v>28.01298031868687</v>
          </cell>
          <cell r="G81">
            <v>27.78295910026515</v>
          </cell>
          <cell r="H81">
            <v>28.014600248396466</v>
          </cell>
          <cell r="I81">
            <v>27.861907162348484</v>
          </cell>
          <cell r="J81">
            <v>29.005021596868687</v>
          </cell>
          <cell r="K81">
            <v>36.20980605897727</v>
          </cell>
          <cell r="L81">
            <v>43.87458282342172</v>
          </cell>
          <cell r="M81">
            <v>50.328948793977275</v>
          </cell>
          <cell r="N81">
            <v>53.67883301824495</v>
          </cell>
          <cell r="O81">
            <v>55.01173697915404</v>
          </cell>
          <cell r="P81">
            <v>55.67606473436868</v>
          </cell>
          <cell r="Q81">
            <v>53.509863754280296</v>
          </cell>
          <cell r="R81">
            <v>52.81835742597222</v>
          </cell>
          <cell r="S81">
            <v>51.24908702960858</v>
          </cell>
          <cell r="T81">
            <v>46.68130849377525</v>
          </cell>
          <cell r="U81">
            <v>44.42232921809343</v>
          </cell>
          <cell r="V81">
            <v>42.060883268295456</v>
          </cell>
          <cell r="W81">
            <v>41.3809822929798</v>
          </cell>
          <cell r="X81">
            <v>41.73755281287879</v>
          </cell>
          <cell r="Y81">
            <v>42.5200456435101</v>
          </cell>
          <cell r="Z81">
            <v>40.21133359907829</v>
          </cell>
          <cell r="AA81">
            <v>33.14855389496212</v>
          </cell>
          <cell r="AB81">
            <v>29.517397259835857</v>
          </cell>
          <cell r="AC81">
            <v>28.08549856753788</v>
          </cell>
        </row>
        <row r="82">
          <cell r="E82">
            <v>6</v>
          </cell>
          <cell r="F82">
            <v>26.89033042364899</v>
          </cell>
          <cell r="G82">
            <v>27.017427032032824</v>
          </cell>
          <cell r="H82">
            <v>26.848210761351005</v>
          </cell>
          <cell r="I82">
            <v>26.930458080631315</v>
          </cell>
          <cell r="J82">
            <v>28.16378581786616</v>
          </cell>
          <cell r="K82">
            <v>34.307445974949495</v>
          </cell>
          <cell r="L82">
            <v>39.270011883257574</v>
          </cell>
          <cell r="M82">
            <v>40.878101545467175</v>
          </cell>
          <cell r="N82">
            <v>43.52799599241161</v>
          </cell>
          <cell r="O82">
            <v>43.5029329504798</v>
          </cell>
          <cell r="P82">
            <v>44.513827657323226</v>
          </cell>
          <cell r="Q82">
            <v>42.52932324583333</v>
          </cell>
          <cell r="R82">
            <v>39.82489076575758</v>
          </cell>
          <cell r="S82">
            <v>39.421311986565655</v>
          </cell>
          <cell r="T82">
            <v>37.78535523205808</v>
          </cell>
          <cell r="U82">
            <v>37.24106076375</v>
          </cell>
          <cell r="V82">
            <v>36.789833333636366</v>
          </cell>
          <cell r="W82">
            <v>38.07504088963384</v>
          </cell>
          <cell r="X82">
            <v>39.04284140054293</v>
          </cell>
          <cell r="Y82">
            <v>39.75187848526515</v>
          </cell>
          <cell r="Z82">
            <v>38.19151174703283</v>
          </cell>
          <cell r="AA82">
            <v>31.53470400765152</v>
          </cell>
          <cell r="AB82">
            <v>28.352261802007572</v>
          </cell>
          <cell r="AC82">
            <v>27.028797784532827</v>
          </cell>
        </row>
        <row r="83">
          <cell r="E83">
            <v>7</v>
          </cell>
          <cell r="F83">
            <v>26.34097027717172</v>
          </cell>
          <cell r="G83">
            <v>25.85173660811869</v>
          </cell>
          <cell r="H83">
            <v>25.696229697234852</v>
          </cell>
          <cell r="I83">
            <v>25.785977569873733</v>
          </cell>
          <cell r="J83">
            <v>26.20465994537879</v>
          </cell>
          <cell r="K83">
            <v>30.056883714255054</v>
          </cell>
          <cell r="L83">
            <v>33.13685761141414</v>
          </cell>
          <cell r="M83">
            <v>33.58518622486111</v>
          </cell>
          <cell r="N83">
            <v>36.42527670871212</v>
          </cell>
          <cell r="O83">
            <v>37.80946063443182</v>
          </cell>
          <cell r="P83">
            <v>38.932811094229805</v>
          </cell>
          <cell r="Q83">
            <v>38.744320535</v>
          </cell>
          <cell r="R83">
            <v>38.140815140378784</v>
          </cell>
          <cell r="S83">
            <v>37.9208321165404</v>
          </cell>
          <cell r="T83">
            <v>37.51618933333334</v>
          </cell>
          <cell r="U83">
            <v>37.362286524229795</v>
          </cell>
          <cell r="V83">
            <v>36.81412898253788</v>
          </cell>
          <cell r="W83">
            <v>36.58347055512626</v>
          </cell>
          <cell r="X83">
            <v>35.70265671835858</v>
          </cell>
          <cell r="Y83">
            <v>35.62614860208333</v>
          </cell>
          <cell r="Z83">
            <v>33.39466712955808</v>
          </cell>
          <cell r="AA83">
            <v>30.373005087323232</v>
          </cell>
          <cell r="AB83">
            <v>28.009035877285356</v>
          </cell>
          <cell r="AC83">
            <v>27.56058470512626</v>
          </cell>
        </row>
        <row r="84">
          <cell r="E84">
            <v>1</v>
          </cell>
          <cell r="F84">
            <v>26.842798208030302</v>
          </cell>
          <cell r="G84">
            <v>26.850218101085858</v>
          </cell>
          <cell r="H84">
            <v>26.91007658116162</v>
          </cell>
          <cell r="I84">
            <v>27.322063479558082</v>
          </cell>
          <cell r="J84">
            <v>28.57413119415404</v>
          </cell>
          <cell r="K84">
            <v>35.96043370440656</v>
          </cell>
          <cell r="L84">
            <v>45.7064558510606</v>
          </cell>
          <cell r="M84">
            <v>51.79941068093434</v>
          </cell>
          <cell r="N84">
            <v>56.03713897094696</v>
          </cell>
          <cell r="O84">
            <v>56.78637723358587</v>
          </cell>
          <cell r="P84">
            <v>57.116142376843435</v>
          </cell>
          <cell r="Q84">
            <v>55.03084936968434</v>
          </cell>
          <cell r="R84">
            <v>53.77639539901516</v>
          </cell>
          <cell r="S84">
            <v>52.435290234204544</v>
          </cell>
          <cell r="T84">
            <v>47.55109585626263</v>
          </cell>
          <cell r="U84">
            <v>44.509419349570706</v>
          </cell>
          <cell r="V84">
            <v>42.88424802268939</v>
          </cell>
          <cell r="W84">
            <v>40.14732105482322</v>
          </cell>
          <cell r="X84">
            <v>40.25802864636363</v>
          </cell>
          <cell r="Y84">
            <v>41.44145096767677</v>
          </cell>
          <cell r="Z84">
            <v>38.971849637727274</v>
          </cell>
          <cell r="AA84">
            <v>33.0120485665404</v>
          </cell>
          <cell r="AB84">
            <v>29.37829811166667</v>
          </cell>
          <cell r="AC84">
            <v>28.01809823915404</v>
          </cell>
        </row>
        <row r="85">
          <cell r="E85">
            <v>2</v>
          </cell>
          <cell r="F85">
            <v>27.067133553888887</v>
          </cell>
          <cell r="G85">
            <v>27.272470589810606</v>
          </cell>
          <cell r="H85">
            <v>27.049771306893934</v>
          </cell>
          <cell r="I85">
            <v>27.248420454267677</v>
          </cell>
          <cell r="J85">
            <v>28.177918592803028</v>
          </cell>
          <cell r="K85">
            <v>35.251223110631315</v>
          </cell>
          <cell r="L85">
            <v>44.10509954196969</v>
          </cell>
          <cell r="M85">
            <v>51.348778238383844</v>
          </cell>
          <cell r="N85">
            <v>53.66874600612375</v>
          </cell>
          <cell r="O85">
            <v>54.94953319186868</v>
          </cell>
          <cell r="P85">
            <v>55.088289062676765</v>
          </cell>
          <cell r="Q85">
            <v>52.353419132260086</v>
          </cell>
          <cell r="R85">
            <v>51.95409102311869</v>
          </cell>
          <cell r="S85">
            <v>50.362887076148986</v>
          </cell>
          <cell r="T85">
            <v>47.4685741967298</v>
          </cell>
          <cell r="U85">
            <v>45.117964968396464</v>
          </cell>
          <cell r="V85">
            <v>41.39306006354798</v>
          </cell>
          <cell r="W85">
            <v>38.66560648473485</v>
          </cell>
          <cell r="X85">
            <v>38.90070397724747</v>
          </cell>
          <cell r="Y85">
            <v>39.847141136489896</v>
          </cell>
          <cell r="Z85">
            <v>38.096725838964645</v>
          </cell>
          <cell r="AA85">
            <v>32.71774656286616</v>
          </cell>
          <cell r="AB85">
            <v>29.27553713861111</v>
          </cell>
          <cell r="AC85">
            <v>28.00694697796717</v>
          </cell>
        </row>
        <row r="86">
          <cell r="E86">
            <v>3</v>
          </cell>
          <cell r="F86">
            <v>27.255618455290403</v>
          </cell>
          <cell r="G86">
            <v>26.967741269936873</v>
          </cell>
          <cell r="H86">
            <v>26.87424896770202</v>
          </cell>
          <cell r="I86">
            <v>27.106985470555557</v>
          </cell>
          <cell r="J86">
            <v>28.67430791050505</v>
          </cell>
          <cell r="K86">
            <v>36.27330847051767</v>
          </cell>
          <cell r="L86">
            <v>45.3705853282702</v>
          </cell>
          <cell r="M86">
            <v>50.84141410183081</v>
          </cell>
          <cell r="N86">
            <v>53.541087779734845</v>
          </cell>
          <cell r="O86">
            <v>54.203393233042924</v>
          </cell>
          <cell r="P86">
            <v>54.02515345804293</v>
          </cell>
          <cell r="Q86">
            <v>51.51341096111111</v>
          </cell>
          <cell r="R86">
            <v>51.92448640872475</v>
          </cell>
          <cell r="S86">
            <v>50.47955068632575</v>
          </cell>
          <cell r="T86">
            <v>48.35732844255051</v>
          </cell>
          <cell r="U86">
            <v>44.76459823128788</v>
          </cell>
          <cell r="V86">
            <v>41.58355459282828</v>
          </cell>
          <cell r="W86">
            <v>38.672370071540406</v>
          </cell>
          <cell r="X86">
            <v>39.10411396714646</v>
          </cell>
          <cell r="Y86">
            <v>39.62580824273989</v>
          </cell>
          <cell r="Z86">
            <v>37.68232614993687</v>
          </cell>
          <cell r="AA86">
            <v>32.35654935296717</v>
          </cell>
          <cell r="AB86">
            <v>29.48807847888889</v>
          </cell>
          <cell r="AC86">
            <v>27.466060523156564</v>
          </cell>
        </row>
        <row r="87">
          <cell r="E87">
            <v>4</v>
          </cell>
          <cell r="F87">
            <v>26.396937187348485</v>
          </cell>
          <cell r="G87">
            <v>26.484720429898992</v>
          </cell>
          <cell r="H87">
            <v>26.603522551439394</v>
          </cell>
          <cell r="I87">
            <v>26.46139407262626</v>
          </cell>
          <cell r="J87">
            <v>27.768125136742427</v>
          </cell>
          <cell r="K87">
            <v>35.126540064141416</v>
          </cell>
          <cell r="L87">
            <v>44.597100116742425</v>
          </cell>
          <cell r="M87">
            <v>50.96743562859849</v>
          </cell>
          <cell r="N87">
            <v>52.955724309393936</v>
          </cell>
          <cell r="O87">
            <v>53.79555585731061</v>
          </cell>
          <cell r="P87">
            <v>53.46976684162878</v>
          </cell>
          <cell r="Q87">
            <v>51.556425240631306</v>
          </cell>
          <cell r="R87">
            <v>50.64773094280303</v>
          </cell>
          <cell r="S87">
            <v>49.12084780114898</v>
          </cell>
          <cell r="T87">
            <v>46.09228831464647</v>
          </cell>
          <cell r="U87">
            <v>43.62252500046717</v>
          </cell>
          <cell r="V87">
            <v>41.19019364872475</v>
          </cell>
          <cell r="W87">
            <v>40.00465731296717</v>
          </cell>
          <cell r="X87">
            <v>40.4349881257197</v>
          </cell>
          <cell r="Y87">
            <v>40.55811697569444</v>
          </cell>
          <cell r="Z87">
            <v>37.90471228058081</v>
          </cell>
          <cell r="AA87">
            <v>31.722560110681826</v>
          </cell>
          <cell r="AB87">
            <v>28.875784008282825</v>
          </cell>
          <cell r="AC87">
            <v>26.71541779881313</v>
          </cell>
        </row>
        <row r="88">
          <cell r="E88">
            <v>5</v>
          </cell>
          <cell r="F88">
            <v>25.57566529752525</v>
          </cell>
          <cell r="G88">
            <v>25.580695100340908</v>
          </cell>
          <cell r="H88">
            <v>25.14521701808081</v>
          </cell>
          <cell r="I88">
            <v>25.285740464949495</v>
          </cell>
          <cell r="J88">
            <v>26.78222570979798</v>
          </cell>
          <cell r="K88">
            <v>34.092182333383846</v>
          </cell>
          <cell r="L88">
            <v>42.484043585833334</v>
          </cell>
          <cell r="M88">
            <v>47.53505060069445</v>
          </cell>
          <cell r="N88">
            <v>49.194676272638894</v>
          </cell>
          <cell r="O88">
            <v>50.65896532871212</v>
          </cell>
          <cell r="P88">
            <v>51.73518498888889</v>
          </cell>
          <cell r="Q88">
            <v>50.15377875938131</v>
          </cell>
          <cell r="R88">
            <v>50.09349254780304</v>
          </cell>
          <cell r="S88">
            <v>48.61012278483586</v>
          </cell>
          <cell r="T88">
            <v>46.851849562840904</v>
          </cell>
          <cell r="U88">
            <v>43.07245220199494</v>
          </cell>
          <cell r="V88">
            <v>40.86981818123738</v>
          </cell>
          <cell r="W88">
            <v>39.678037483472224</v>
          </cell>
          <cell r="X88">
            <v>39.95515235396465</v>
          </cell>
          <cell r="Y88">
            <v>40.37726290372475</v>
          </cell>
          <cell r="Z88">
            <v>38.653124357651514</v>
          </cell>
          <cell r="AA88">
            <v>32.027361596388886</v>
          </cell>
          <cell r="AB88">
            <v>29.519152071994952</v>
          </cell>
          <cell r="AC88">
            <v>27.806530117361113</v>
          </cell>
        </row>
        <row r="89">
          <cell r="E89">
            <v>6</v>
          </cell>
          <cell r="F89">
            <v>26.820151508194442</v>
          </cell>
          <cell r="G89">
            <v>26.298698562424242</v>
          </cell>
          <cell r="H89">
            <v>25.789681980618685</v>
          </cell>
          <cell r="I89">
            <v>25.77337169031566</v>
          </cell>
          <cell r="J89">
            <v>26.76496806092172</v>
          </cell>
          <cell r="K89">
            <v>32.035475912575755</v>
          </cell>
          <cell r="L89">
            <v>35.714083666515144</v>
          </cell>
          <cell r="M89">
            <v>37.52034618430555</v>
          </cell>
          <cell r="N89">
            <v>38.8253031160101</v>
          </cell>
          <cell r="O89">
            <v>39.612484943106054</v>
          </cell>
          <cell r="P89">
            <v>39.93926808940657</v>
          </cell>
          <cell r="Q89">
            <v>39.33172905233586</v>
          </cell>
          <cell r="R89">
            <v>37.96939590987373</v>
          </cell>
          <cell r="S89">
            <v>37.65042404691919</v>
          </cell>
          <cell r="T89">
            <v>37.68478308026515</v>
          </cell>
          <cell r="U89">
            <v>36.86531842776515</v>
          </cell>
          <cell r="V89">
            <v>36.35485037758838</v>
          </cell>
          <cell r="W89">
            <v>37.52135642559344</v>
          </cell>
          <cell r="X89">
            <v>38.740379178964645</v>
          </cell>
          <cell r="Y89">
            <v>39.84081961457071</v>
          </cell>
          <cell r="Z89">
            <v>37.86111981550505</v>
          </cell>
          <cell r="AA89">
            <v>32.129013497424246</v>
          </cell>
          <cell r="AB89">
            <v>29.02799080243687</v>
          </cell>
          <cell r="AC89">
            <v>26.889008118156564</v>
          </cell>
        </row>
        <row r="90">
          <cell r="E90">
            <v>7</v>
          </cell>
          <cell r="F90">
            <v>25.725733270479797</v>
          </cell>
          <cell r="G90">
            <v>25.28352374590909</v>
          </cell>
          <cell r="H90">
            <v>24.9622472729798</v>
          </cell>
          <cell r="I90">
            <v>25.021269162436866</v>
          </cell>
          <cell r="J90">
            <v>25.186639003926768</v>
          </cell>
          <cell r="K90">
            <v>28.818187402967176</v>
          </cell>
          <cell r="L90">
            <v>31.867437501742426</v>
          </cell>
          <cell r="M90">
            <v>32.42522353734849</v>
          </cell>
          <cell r="N90">
            <v>34.78649090614899</v>
          </cell>
          <cell r="O90">
            <v>36.04950419233585</v>
          </cell>
          <cell r="P90">
            <v>36.312130989292925</v>
          </cell>
          <cell r="Q90">
            <v>36.34395401503788</v>
          </cell>
          <cell r="R90">
            <v>36.71550477068182</v>
          </cell>
          <cell r="S90">
            <v>36.03579937242424</v>
          </cell>
          <cell r="T90">
            <v>36.11017141005051</v>
          </cell>
          <cell r="U90">
            <v>35.38531861888889</v>
          </cell>
          <cell r="V90">
            <v>34.74846342065656</v>
          </cell>
          <cell r="W90">
            <v>34.84285548157828</v>
          </cell>
          <cell r="X90">
            <v>34.81927727328283</v>
          </cell>
          <cell r="Y90">
            <v>34.59239726381313</v>
          </cell>
          <cell r="Z90">
            <v>32.363155807070704</v>
          </cell>
          <cell r="AA90">
            <v>29.354227795328278</v>
          </cell>
          <cell r="AB90">
            <v>27.449775695214644</v>
          </cell>
          <cell r="AC90">
            <v>26.353423255744953</v>
          </cell>
        </row>
        <row r="91">
          <cell r="E91">
            <v>1</v>
          </cell>
          <cell r="F91">
            <v>25.60897513228535</v>
          </cell>
          <cell r="G91">
            <v>24.863991488131315</v>
          </cell>
          <cell r="H91">
            <v>24.776758290429296</v>
          </cell>
          <cell r="I91">
            <v>24.980406251628782</v>
          </cell>
          <cell r="J91">
            <v>26.90489498145202</v>
          </cell>
          <cell r="K91">
            <v>34.0720310005303</v>
          </cell>
          <cell r="L91">
            <v>43.00009813093434</v>
          </cell>
          <cell r="M91">
            <v>48.53375231464647</v>
          </cell>
          <cell r="N91">
            <v>51.07337653402777</v>
          </cell>
          <cell r="O91">
            <v>52.27127268983586</v>
          </cell>
          <cell r="P91">
            <v>53.064500417058085</v>
          </cell>
          <cell r="Q91">
            <v>52.26495802830809</v>
          </cell>
          <cell r="R91">
            <v>51.21064953943181</v>
          </cell>
          <cell r="S91">
            <v>50.06205795359848</v>
          </cell>
          <cell r="T91">
            <v>45.84015384368687</v>
          </cell>
          <cell r="U91">
            <v>44.42092363296717</v>
          </cell>
          <cell r="V91">
            <v>42.41211850242424</v>
          </cell>
          <cell r="W91">
            <v>39.39122124465909</v>
          </cell>
          <cell r="X91">
            <v>39.70831986006313</v>
          </cell>
          <cell r="Y91">
            <v>40.146570119292925</v>
          </cell>
          <cell r="Z91">
            <v>38.07180152955809</v>
          </cell>
          <cell r="AA91">
            <v>32.30675231154041</v>
          </cell>
          <cell r="AB91">
            <v>28.43506123708333</v>
          </cell>
          <cell r="AC91">
            <v>27.223380053977273</v>
          </cell>
        </row>
        <row r="92">
          <cell r="E92">
            <v>2</v>
          </cell>
          <cell r="F92">
            <v>26.60043065069444</v>
          </cell>
          <cell r="G92">
            <v>25.836155946477277</v>
          </cell>
          <cell r="H92">
            <v>25.747625279330805</v>
          </cell>
          <cell r="I92">
            <v>25.545996430757572</v>
          </cell>
          <cell r="J92">
            <v>26.359382776262628</v>
          </cell>
          <cell r="K92">
            <v>34.440111511249995</v>
          </cell>
          <cell r="L92">
            <v>43.26214954525253</v>
          </cell>
          <cell r="M92">
            <v>48.65351560612373</v>
          </cell>
          <cell r="N92">
            <v>51.326975451439395</v>
          </cell>
          <cell r="O92">
            <v>52.02563570430556</v>
          </cell>
          <cell r="P92">
            <v>52.39133554660353</v>
          </cell>
          <cell r="Q92">
            <v>50.361976363686864</v>
          </cell>
          <cell r="R92">
            <v>49.413728091300506</v>
          </cell>
          <cell r="S92">
            <v>50.41993015160353</v>
          </cell>
          <cell r="T92">
            <v>47.010719504103534</v>
          </cell>
          <cell r="U92">
            <v>44.304320692373736</v>
          </cell>
          <cell r="V92">
            <v>42.43911544301768</v>
          </cell>
          <cell r="W92">
            <v>39.83648822659091</v>
          </cell>
          <cell r="X92">
            <v>39.80261360140152</v>
          </cell>
          <cell r="Y92">
            <v>40.21900286729798</v>
          </cell>
          <cell r="Z92">
            <v>37.938422554166664</v>
          </cell>
          <cell r="AA92">
            <v>32.07122605636364</v>
          </cell>
          <cell r="AB92">
            <v>29.367661613573233</v>
          </cell>
          <cell r="AC92">
            <v>28.040613943712124</v>
          </cell>
        </row>
        <row r="93">
          <cell r="E93">
            <v>3</v>
          </cell>
          <cell r="F93">
            <v>26.79906552055556</v>
          </cell>
          <cell r="G93">
            <v>26.250339220959596</v>
          </cell>
          <cell r="H93">
            <v>26.218274600176766</v>
          </cell>
          <cell r="I93">
            <v>25.24374651762626</v>
          </cell>
          <cell r="J93">
            <v>26.193081408497473</v>
          </cell>
          <cell r="K93">
            <v>34.7078769785101</v>
          </cell>
          <cell r="L93">
            <v>42.71243079267676</v>
          </cell>
          <cell r="M93">
            <v>48.406579981856055</v>
          </cell>
          <cell r="N93">
            <v>50.683405414545454</v>
          </cell>
          <cell r="O93">
            <v>51.77526017363637</v>
          </cell>
          <cell r="P93">
            <v>52.15204401814394</v>
          </cell>
          <cell r="Q93">
            <v>51.19143269161616</v>
          </cell>
          <cell r="R93">
            <v>50.008044310239896</v>
          </cell>
          <cell r="S93">
            <v>49.25025682425506</v>
          </cell>
          <cell r="T93">
            <v>46.81401245997474</v>
          </cell>
          <cell r="U93">
            <v>44.307026576212124</v>
          </cell>
          <cell r="V93">
            <v>42.6429779130303</v>
          </cell>
          <cell r="W93">
            <v>40.18973930414141</v>
          </cell>
          <cell r="X93">
            <v>41.25828528291667</v>
          </cell>
          <cell r="Y93">
            <v>40.53551102345959</v>
          </cell>
          <cell r="Z93">
            <v>38.1700210125</v>
          </cell>
          <cell r="AA93">
            <v>32.4708764070202</v>
          </cell>
          <cell r="AB93">
            <v>28.968155158623734</v>
          </cell>
          <cell r="AC93">
            <v>27.165917596161616</v>
          </cell>
        </row>
        <row r="94">
          <cell r="E94">
            <v>4</v>
          </cell>
          <cell r="F94">
            <v>26.04759957955808</v>
          </cell>
          <cell r="G94">
            <v>26.075396477083334</v>
          </cell>
          <cell r="H94">
            <v>26.180889203547977</v>
          </cell>
          <cell r="I94">
            <v>26.096449170795456</v>
          </cell>
          <cell r="J94">
            <v>26.962966732171715</v>
          </cell>
          <cell r="K94">
            <v>33.83941455625</v>
          </cell>
          <cell r="L94">
            <v>42.4673658748106</v>
          </cell>
          <cell r="M94">
            <v>47.15270600845959</v>
          </cell>
          <cell r="N94">
            <v>50.23342810893939</v>
          </cell>
          <cell r="O94">
            <v>51.250307232765145</v>
          </cell>
          <cell r="P94">
            <v>51.44256844819444</v>
          </cell>
          <cell r="Q94">
            <v>50.16476282035354</v>
          </cell>
          <cell r="R94">
            <v>50.07764619755051</v>
          </cell>
          <cell r="S94">
            <v>49.23776025382577</v>
          </cell>
          <cell r="T94">
            <v>46.57942056137625</v>
          </cell>
          <cell r="U94">
            <v>43.333012224760104</v>
          </cell>
          <cell r="V94">
            <v>41.67065156431818</v>
          </cell>
          <cell r="W94">
            <v>39.97123662042929</v>
          </cell>
          <cell r="X94">
            <v>39.802524818383844</v>
          </cell>
          <cell r="Y94">
            <v>40.552703148863635</v>
          </cell>
          <cell r="Z94">
            <v>38.76706967125</v>
          </cell>
          <cell r="AA94">
            <v>32.55329019852273</v>
          </cell>
          <cell r="AB94">
            <v>29.333613577626267</v>
          </cell>
          <cell r="AC94">
            <v>27.540626935151515</v>
          </cell>
        </row>
        <row r="95">
          <cell r="E95">
            <v>5</v>
          </cell>
          <cell r="F95">
            <v>26.60380192935606</v>
          </cell>
          <cell r="G95">
            <v>26.163569936287878</v>
          </cell>
          <cell r="H95">
            <v>26.06741500104798</v>
          </cell>
          <cell r="I95">
            <v>25.809345417929293</v>
          </cell>
          <cell r="J95">
            <v>27.248160120997472</v>
          </cell>
          <cell r="K95">
            <v>34.19267996613636</v>
          </cell>
          <cell r="L95">
            <v>41.62809855602273</v>
          </cell>
          <cell r="M95">
            <v>46.758557423207066</v>
          </cell>
          <cell r="N95">
            <v>49.805946093156564</v>
          </cell>
          <cell r="O95">
            <v>50.4898946875</v>
          </cell>
          <cell r="P95">
            <v>51.772061893547985</v>
          </cell>
          <cell r="Q95">
            <v>50.4602525030303</v>
          </cell>
          <cell r="R95">
            <v>50.1517102425</v>
          </cell>
          <cell r="S95">
            <v>48.68400409018939</v>
          </cell>
          <cell r="T95">
            <v>45.352156470656574</v>
          </cell>
          <cell r="U95">
            <v>43.49011141079545</v>
          </cell>
          <cell r="V95">
            <v>40.99282377816919</v>
          </cell>
          <cell r="W95">
            <v>40.28178330318182</v>
          </cell>
          <cell r="X95">
            <v>40.170201251123736</v>
          </cell>
          <cell r="Y95">
            <v>40.79608681204545</v>
          </cell>
          <cell r="Z95">
            <v>38.93133243472222</v>
          </cell>
          <cell r="AA95">
            <v>32.590433699797984</v>
          </cell>
          <cell r="AB95">
            <v>29.105250345492422</v>
          </cell>
          <cell r="AC95">
            <v>27.54124587318182</v>
          </cell>
        </row>
        <row r="96">
          <cell r="E96">
            <v>6</v>
          </cell>
          <cell r="F96">
            <v>26.41581958167929</v>
          </cell>
          <cell r="G96">
            <v>25.94997531633838</v>
          </cell>
          <cell r="H96">
            <v>25.934113220883834</v>
          </cell>
          <cell r="I96">
            <v>25.876542731540404</v>
          </cell>
          <cell r="J96">
            <v>26.864375821742424</v>
          </cell>
          <cell r="K96">
            <v>31.873045742184342</v>
          </cell>
          <cell r="L96">
            <v>34.12264951170454</v>
          </cell>
          <cell r="M96">
            <v>36.12647285353535</v>
          </cell>
          <cell r="N96">
            <v>39.14349964137626</v>
          </cell>
          <cell r="O96">
            <v>40.770858450643935</v>
          </cell>
          <cell r="P96">
            <v>41.918125369974746</v>
          </cell>
          <cell r="Q96">
            <v>40.92633975924243</v>
          </cell>
          <cell r="R96">
            <v>39.716558361338386</v>
          </cell>
          <cell r="S96">
            <v>39.481815587803034</v>
          </cell>
          <cell r="T96">
            <v>38.63706663853535</v>
          </cell>
          <cell r="U96">
            <v>38.53924780939394</v>
          </cell>
          <cell r="V96">
            <v>38.11223220935606</v>
          </cell>
          <cell r="W96">
            <v>39.626142647323235</v>
          </cell>
          <cell r="X96">
            <v>40.126229247689395</v>
          </cell>
          <cell r="Y96">
            <v>40.36762707131314</v>
          </cell>
          <cell r="Z96">
            <v>38.316548731174244</v>
          </cell>
          <cell r="AA96">
            <v>32.46318189536616</v>
          </cell>
          <cell r="AB96">
            <v>29.35907136208333</v>
          </cell>
          <cell r="AC96">
            <v>27.115147366868687</v>
          </cell>
        </row>
        <row r="97">
          <cell r="E97">
            <v>7</v>
          </cell>
          <cell r="F97">
            <v>26.282153620138885</v>
          </cell>
          <cell r="G97">
            <v>25.961587657272727</v>
          </cell>
          <cell r="H97">
            <v>25.545575336906563</v>
          </cell>
          <cell r="I97">
            <v>25.484900398446968</v>
          </cell>
          <cell r="J97">
            <v>25.82193481198232</v>
          </cell>
          <cell r="K97">
            <v>28.817362909053028</v>
          </cell>
          <cell r="L97">
            <v>31.928810530530303</v>
          </cell>
          <cell r="M97">
            <v>32.91733896054293</v>
          </cell>
          <cell r="N97">
            <v>35.300373527058085</v>
          </cell>
          <cell r="O97">
            <v>36.52451992579545</v>
          </cell>
          <cell r="P97">
            <v>38.02853129372475</v>
          </cell>
          <cell r="Q97">
            <v>38.47934477003788</v>
          </cell>
          <cell r="R97">
            <v>38.51402530794192</v>
          </cell>
          <cell r="S97">
            <v>38.05317714227272</v>
          </cell>
          <cell r="T97">
            <v>37.3168872897601</v>
          </cell>
          <cell r="U97">
            <v>36.46578617523989</v>
          </cell>
          <cell r="V97">
            <v>36.31125577688132</v>
          </cell>
          <cell r="W97">
            <v>36.10185898044192</v>
          </cell>
          <cell r="X97">
            <v>35.251442142992424</v>
          </cell>
          <cell r="Y97">
            <v>34.8913816365404</v>
          </cell>
          <cell r="Z97">
            <v>31.790792386111107</v>
          </cell>
          <cell r="AA97">
            <v>29.45961472416667</v>
          </cell>
          <cell r="AB97">
            <v>27.417691601818177</v>
          </cell>
          <cell r="AC97">
            <v>26.43602771397727</v>
          </cell>
        </row>
        <row r="98">
          <cell r="E98">
            <v>1</v>
          </cell>
          <cell r="F98">
            <v>26.276716981527777</v>
          </cell>
          <cell r="G98">
            <v>25.95759406609848</v>
          </cell>
          <cell r="H98">
            <v>25.95745884290404</v>
          </cell>
          <cell r="I98">
            <v>26.374752273295456</v>
          </cell>
          <cell r="J98">
            <v>27.942675983207067</v>
          </cell>
          <cell r="K98">
            <v>35.06206405457071</v>
          </cell>
          <cell r="L98">
            <v>41.56181365875</v>
          </cell>
          <cell r="M98">
            <v>47.99070526016414</v>
          </cell>
          <cell r="N98">
            <v>50.83429696121212</v>
          </cell>
          <cell r="O98">
            <v>52.975409481502524</v>
          </cell>
          <cell r="P98">
            <v>53.12023710214646</v>
          </cell>
          <cell r="Q98">
            <v>51.45064961782828</v>
          </cell>
          <cell r="R98">
            <v>50.686158305808085</v>
          </cell>
          <cell r="S98">
            <v>50.699811028169194</v>
          </cell>
          <cell r="T98">
            <v>47.84524008018939</v>
          </cell>
          <cell r="U98">
            <v>44.27038793232323</v>
          </cell>
          <cell r="V98">
            <v>42.04622064053031</v>
          </cell>
          <cell r="W98">
            <v>41.072271828573236</v>
          </cell>
          <cell r="X98">
            <v>41.711108467070716</v>
          </cell>
          <cell r="Y98">
            <v>41.08645042443182</v>
          </cell>
          <cell r="Z98">
            <v>39.266174949356056</v>
          </cell>
          <cell r="AA98">
            <v>33.5683897802399</v>
          </cell>
          <cell r="AB98">
            <v>30.02698901286616</v>
          </cell>
          <cell r="AC98">
            <v>28.623779750795453</v>
          </cell>
        </row>
        <row r="99">
          <cell r="E99">
            <v>2</v>
          </cell>
          <cell r="F99">
            <v>27.092496688093433</v>
          </cell>
          <cell r="G99">
            <v>26.84033753400253</v>
          </cell>
          <cell r="H99">
            <v>26.97205305377525</v>
          </cell>
          <cell r="I99">
            <v>26.965041003434344</v>
          </cell>
          <cell r="J99">
            <v>27.989218022803033</v>
          </cell>
          <cell r="K99">
            <v>35.87038327944445</v>
          </cell>
          <cell r="L99">
            <v>43.413749743257576</v>
          </cell>
          <cell r="M99">
            <v>48.912162003472226</v>
          </cell>
          <cell r="N99">
            <v>51.71121403781565</v>
          </cell>
          <cell r="O99">
            <v>52.664662029229795</v>
          </cell>
          <cell r="P99">
            <v>53.147386261792924</v>
          </cell>
          <cell r="Q99">
            <v>51.934929912272715</v>
          </cell>
          <cell r="R99">
            <v>51.5482092021591</v>
          </cell>
          <cell r="S99">
            <v>50.545297603636364</v>
          </cell>
          <cell r="T99">
            <v>47.61386844319445</v>
          </cell>
          <cell r="U99">
            <v>44.88058645781566</v>
          </cell>
          <cell r="V99">
            <v>42.44370566164141</v>
          </cell>
          <cell r="W99">
            <v>41.18686137</v>
          </cell>
          <cell r="X99">
            <v>41.569238277878796</v>
          </cell>
          <cell r="Y99">
            <v>41.11527720752525</v>
          </cell>
          <cell r="Z99">
            <v>39.47844760625</v>
          </cell>
          <cell r="AA99">
            <v>33.450322271944444</v>
          </cell>
          <cell r="AB99">
            <v>29.955318088017677</v>
          </cell>
          <cell r="AC99">
            <v>28.480780085340907</v>
          </cell>
        </row>
        <row r="100">
          <cell r="E100">
            <v>3</v>
          </cell>
          <cell r="F100">
            <v>26.806885153876266</v>
          </cell>
          <cell r="G100">
            <v>26.222691622335862</v>
          </cell>
          <cell r="H100">
            <v>26.13293158590909</v>
          </cell>
          <cell r="I100">
            <v>26.126372662613637</v>
          </cell>
          <cell r="J100">
            <v>27.644972480997474</v>
          </cell>
          <cell r="K100">
            <v>35.03999283420455</v>
          </cell>
          <cell r="L100">
            <v>42.16910822801767</v>
          </cell>
          <cell r="M100">
            <v>48.524374611603534</v>
          </cell>
          <cell r="N100">
            <v>51.25637864882576</v>
          </cell>
          <cell r="O100">
            <v>52.31121752540405</v>
          </cell>
          <cell r="P100">
            <v>53.30618294145202</v>
          </cell>
          <cell r="Q100">
            <v>52.27991334690657</v>
          </cell>
          <cell r="R100">
            <v>51.582760824621204</v>
          </cell>
          <cell r="S100">
            <v>50.47472164345959</v>
          </cell>
          <cell r="T100">
            <v>47.64366560791667</v>
          </cell>
          <cell r="U100">
            <v>45.21510065483585</v>
          </cell>
          <cell r="V100">
            <v>43.26590084564394</v>
          </cell>
          <cell r="W100">
            <v>41.559882203181814</v>
          </cell>
          <cell r="X100">
            <v>42.59569039077021</v>
          </cell>
          <cell r="Y100">
            <v>41.94878838258839</v>
          </cell>
          <cell r="Z100">
            <v>39.753649458446965</v>
          </cell>
          <cell r="AA100">
            <v>34.614505064633846</v>
          </cell>
          <cell r="AB100">
            <v>30.472562876414138</v>
          </cell>
          <cell r="AC100">
            <v>28.113701791944443</v>
          </cell>
        </row>
        <row r="101">
          <cell r="E101">
            <v>4</v>
          </cell>
          <cell r="F101">
            <v>26.46747809766414</v>
          </cell>
          <cell r="G101">
            <v>26.272513501073234</v>
          </cell>
          <cell r="H101">
            <v>26.178129478244948</v>
          </cell>
          <cell r="I101">
            <v>25.74603197483586</v>
          </cell>
          <cell r="J101">
            <v>26.774656736325753</v>
          </cell>
          <cell r="K101">
            <v>34.779079139141416</v>
          </cell>
          <cell r="L101">
            <v>42.16745949598485</v>
          </cell>
          <cell r="M101">
            <v>47.45378779556818</v>
          </cell>
          <cell r="N101">
            <v>50.87815852537878</v>
          </cell>
          <cell r="O101">
            <v>52.193359563005046</v>
          </cell>
          <cell r="P101">
            <v>52.64640800878789</v>
          </cell>
          <cell r="Q101">
            <v>51.04334108646465</v>
          </cell>
          <cell r="R101">
            <v>51.16278889910354</v>
          </cell>
          <cell r="S101">
            <v>49.52824801181818</v>
          </cell>
          <cell r="T101">
            <v>45.83154207227272</v>
          </cell>
          <cell r="U101">
            <v>43.694052570075755</v>
          </cell>
          <cell r="V101">
            <v>41.51146722771464</v>
          </cell>
          <cell r="W101">
            <v>40.11408156753787</v>
          </cell>
          <cell r="X101">
            <v>39.38799694555556</v>
          </cell>
          <cell r="Y101">
            <v>39.037449330845966</v>
          </cell>
          <cell r="Z101">
            <v>38.24922260814394</v>
          </cell>
          <cell r="AA101">
            <v>32.35352189809343</v>
          </cell>
          <cell r="AB101">
            <v>29.178111860820714</v>
          </cell>
          <cell r="AC101">
            <v>27.40878104141414</v>
          </cell>
        </row>
        <row r="102">
          <cell r="E102">
            <v>5</v>
          </cell>
          <cell r="F102">
            <v>25.335221419494943</v>
          </cell>
          <cell r="G102">
            <v>25.22023606804293</v>
          </cell>
          <cell r="H102">
            <v>25.237841952095955</v>
          </cell>
          <cell r="I102">
            <v>25.208034102575755</v>
          </cell>
          <cell r="J102">
            <v>26.426111123497474</v>
          </cell>
          <cell r="K102">
            <v>33.270768186565654</v>
          </cell>
          <cell r="L102">
            <v>38.71477448185606</v>
          </cell>
          <cell r="M102">
            <v>46.784455977878785</v>
          </cell>
          <cell r="N102">
            <v>48.61280719088383</v>
          </cell>
          <cell r="O102">
            <v>49.643236515593436</v>
          </cell>
          <cell r="P102">
            <v>50.35990915792929</v>
          </cell>
          <cell r="Q102">
            <v>49.59456484758838</v>
          </cell>
          <cell r="R102">
            <v>48.3504593445707</v>
          </cell>
          <cell r="S102">
            <v>46.076385643181816</v>
          </cell>
          <cell r="T102">
            <v>43.278217937537875</v>
          </cell>
          <cell r="U102">
            <v>41.138882986603534</v>
          </cell>
          <cell r="V102">
            <v>39.70779349438131</v>
          </cell>
          <cell r="W102">
            <v>39.09920362590909</v>
          </cell>
          <cell r="X102">
            <v>39.17459714391414</v>
          </cell>
          <cell r="Y102">
            <v>38.6816532555303</v>
          </cell>
          <cell r="Z102">
            <v>37.54839247853535</v>
          </cell>
          <cell r="AA102">
            <v>31.8717457745202</v>
          </cell>
          <cell r="AB102">
            <v>28.7369786107702</v>
          </cell>
          <cell r="AC102">
            <v>26.826044356262628</v>
          </cell>
        </row>
        <row r="103">
          <cell r="E103">
            <v>6</v>
          </cell>
          <cell r="F103">
            <v>25.106924428661618</v>
          </cell>
          <cell r="G103">
            <v>24.802606124330808</v>
          </cell>
          <cell r="H103">
            <v>24.7435768692298</v>
          </cell>
          <cell r="I103">
            <v>24.671420710694445</v>
          </cell>
          <cell r="J103">
            <v>25.667793437941917</v>
          </cell>
          <cell r="K103">
            <v>29.491431771755053</v>
          </cell>
          <cell r="L103">
            <v>32.48788676857323</v>
          </cell>
          <cell r="M103">
            <v>34.95833972660353</v>
          </cell>
          <cell r="N103">
            <v>36.28267266920455</v>
          </cell>
          <cell r="O103">
            <v>36.89631826450758</v>
          </cell>
          <cell r="P103">
            <v>37.43720024352273</v>
          </cell>
          <cell r="Q103">
            <v>37.354696213017675</v>
          </cell>
          <cell r="R103">
            <v>36.61949539840909</v>
          </cell>
          <cell r="S103">
            <v>36.731979452260106</v>
          </cell>
          <cell r="T103">
            <v>36.297478232196966</v>
          </cell>
          <cell r="U103">
            <v>35.24197004686869</v>
          </cell>
          <cell r="V103">
            <v>33.857641939330804</v>
          </cell>
          <cell r="W103">
            <v>34.68496647459596</v>
          </cell>
          <cell r="X103">
            <v>34.704368339217176</v>
          </cell>
          <cell r="Y103">
            <v>36.33822755752525</v>
          </cell>
          <cell r="Z103">
            <v>35.70385572318182</v>
          </cell>
          <cell r="AA103">
            <v>30.557122565378787</v>
          </cell>
          <cell r="AB103">
            <v>27.642544005656564</v>
          </cell>
          <cell r="AC103">
            <v>25.480581889558078</v>
          </cell>
        </row>
        <row r="104">
          <cell r="E104">
            <v>7</v>
          </cell>
          <cell r="F104">
            <v>24.022052844595958</v>
          </cell>
          <cell r="G104">
            <v>23.60481322097222</v>
          </cell>
          <cell r="H104">
            <v>23.65991253705808</v>
          </cell>
          <cell r="I104">
            <v>23.604264587992425</v>
          </cell>
          <cell r="J104">
            <v>24.034586977070706</v>
          </cell>
          <cell r="K104">
            <v>27.843441621212122</v>
          </cell>
          <cell r="L104">
            <v>29.28591200204545</v>
          </cell>
          <cell r="M104">
            <v>29.605315009166667</v>
          </cell>
          <cell r="N104">
            <v>30.132935320315653</v>
          </cell>
          <cell r="O104">
            <v>31.30217663459596</v>
          </cell>
          <cell r="P104">
            <v>31.786642741691917</v>
          </cell>
          <cell r="Q104">
            <v>31.213909613383834</v>
          </cell>
          <cell r="R104">
            <v>30.306134754696966</v>
          </cell>
          <cell r="S104">
            <v>30.122277489570706</v>
          </cell>
          <cell r="T104">
            <v>29.9587063717803</v>
          </cell>
          <cell r="U104">
            <v>30.02632343436869</v>
          </cell>
          <cell r="V104">
            <v>30.128561250353535</v>
          </cell>
          <cell r="W104">
            <v>30.388538058939396</v>
          </cell>
          <cell r="X104">
            <v>31.561897763838388</v>
          </cell>
          <cell r="Y104">
            <v>32.04209332739899</v>
          </cell>
          <cell r="Z104">
            <v>31.851327449154038</v>
          </cell>
          <cell r="AA104">
            <v>28.35577883311868</v>
          </cell>
          <cell r="AB104">
            <v>26.022331739949493</v>
          </cell>
          <cell r="AC104">
            <v>24.885532728194445</v>
          </cell>
        </row>
        <row r="105">
          <cell r="E105">
            <v>1</v>
          </cell>
          <cell r="F105">
            <v>23.812847824696966</v>
          </cell>
          <cell r="G105">
            <v>23.87996311881313</v>
          </cell>
          <cell r="H105">
            <v>24.186183112297975</v>
          </cell>
          <cell r="I105">
            <v>24.577920960391413</v>
          </cell>
          <cell r="J105">
            <v>25.363266348434344</v>
          </cell>
          <cell r="K105">
            <v>33.23682992041666</v>
          </cell>
          <cell r="L105">
            <v>40.48516277521465</v>
          </cell>
          <cell r="M105">
            <v>46.44048414363637</v>
          </cell>
          <cell r="N105">
            <v>49.79921619905303</v>
          </cell>
          <cell r="O105">
            <v>50.58727391041667</v>
          </cell>
          <cell r="P105">
            <v>52.32905324631313</v>
          </cell>
          <cell r="Q105">
            <v>50.48243927551768</v>
          </cell>
          <cell r="R105">
            <v>50.03191194318181</v>
          </cell>
          <cell r="S105">
            <v>49.17915842356061</v>
          </cell>
          <cell r="T105">
            <v>45.78755303963384</v>
          </cell>
          <cell r="U105">
            <v>42.72585793102272</v>
          </cell>
          <cell r="V105">
            <v>41.589482301452016</v>
          </cell>
          <cell r="W105">
            <v>38.17093639861111</v>
          </cell>
          <cell r="X105">
            <v>37.623944406148986</v>
          </cell>
          <cell r="Y105">
            <v>38.365959542411616</v>
          </cell>
          <cell r="Z105">
            <v>36.494351319659096</v>
          </cell>
          <cell r="AA105">
            <v>30.76209580800505</v>
          </cell>
          <cell r="AB105">
            <v>27.452915038320707</v>
          </cell>
          <cell r="AC105">
            <v>26.045612461843437</v>
          </cell>
        </row>
        <row r="106">
          <cell r="E106">
            <v>2</v>
          </cell>
          <cell r="F106">
            <v>24.955456376944444</v>
          </cell>
          <cell r="G106">
            <v>24.398321059974744</v>
          </cell>
          <cell r="H106">
            <v>24.506968249191914</v>
          </cell>
          <cell r="I106">
            <v>24.729251470454546</v>
          </cell>
          <cell r="J106">
            <v>25.951293565921716</v>
          </cell>
          <cell r="K106">
            <v>33.204771691590906</v>
          </cell>
          <cell r="L106">
            <v>41.101399147361114</v>
          </cell>
          <cell r="M106">
            <v>47.34458008017676</v>
          </cell>
          <cell r="N106">
            <v>49.16579431353535</v>
          </cell>
          <cell r="O106">
            <v>50.07575890440656</v>
          </cell>
          <cell r="P106">
            <v>50.42632957986111</v>
          </cell>
          <cell r="Q106">
            <v>48.98806726949495</v>
          </cell>
          <cell r="R106">
            <v>48.28565569324495</v>
          </cell>
          <cell r="S106">
            <v>47.44093089056818</v>
          </cell>
          <cell r="T106">
            <v>44.88967755589647</v>
          </cell>
          <cell r="U106">
            <v>42.276750108118684</v>
          </cell>
          <cell r="V106">
            <v>40.32536308311869</v>
          </cell>
          <cell r="W106">
            <v>37.330963778573235</v>
          </cell>
          <cell r="X106">
            <v>35.90648651579545</v>
          </cell>
          <cell r="Y106">
            <v>36.96898407280303</v>
          </cell>
          <cell r="Z106">
            <v>36.21080296222222</v>
          </cell>
          <cell r="AA106">
            <v>30.346626063472222</v>
          </cell>
          <cell r="AB106">
            <v>27.317657625934345</v>
          </cell>
          <cell r="AC106">
            <v>26.055460661553028</v>
          </cell>
        </row>
        <row r="107">
          <cell r="E107">
            <v>3</v>
          </cell>
          <cell r="F107">
            <v>24.88898856652778</v>
          </cell>
          <cell r="G107">
            <v>24.620559830845956</v>
          </cell>
          <cell r="H107">
            <v>24.6348279617803</v>
          </cell>
          <cell r="I107">
            <v>25.270663492626262</v>
          </cell>
          <cell r="J107">
            <v>26.65567255184343</v>
          </cell>
          <cell r="K107">
            <v>33.84218234117425</v>
          </cell>
          <cell r="L107">
            <v>40.2760999808207</v>
          </cell>
          <cell r="M107">
            <v>46.50487398897727</v>
          </cell>
          <cell r="N107">
            <v>49.47802993573232</v>
          </cell>
          <cell r="O107">
            <v>50.336459592891416</v>
          </cell>
          <cell r="P107">
            <v>51.31934982159091</v>
          </cell>
          <cell r="Q107">
            <v>49.21690658488637</v>
          </cell>
          <cell r="R107">
            <v>48.3912541465404</v>
          </cell>
          <cell r="S107">
            <v>47.15361609626263</v>
          </cell>
          <cell r="T107">
            <v>43.91767684643939</v>
          </cell>
          <cell r="U107">
            <v>42.443866034343436</v>
          </cell>
          <cell r="V107">
            <v>40.32918768873738</v>
          </cell>
          <cell r="W107">
            <v>37.299912278282825</v>
          </cell>
          <cell r="X107">
            <v>36.344693048156564</v>
          </cell>
          <cell r="Y107">
            <v>36.90653121604798</v>
          </cell>
          <cell r="Z107">
            <v>36.31520238882575</v>
          </cell>
          <cell r="AA107">
            <v>30.530801137840914</v>
          </cell>
          <cell r="AB107">
            <v>27.373029634128788</v>
          </cell>
          <cell r="AC107">
            <v>25.73105994556818</v>
          </cell>
        </row>
        <row r="108">
          <cell r="E108">
            <v>4</v>
          </cell>
          <cell r="F108">
            <v>24.392860333383844</v>
          </cell>
          <cell r="G108">
            <v>24.17339069161616</v>
          </cell>
          <cell r="H108">
            <v>24.222159012853535</v>
          </cell>
          <cell r="I108">
            <v>24.995965743068183</v>
          </cell>
          <cell r="J108">
            <v>26.508407242247475</v>
          </cell>
          <cell r="K108">
            <v>33.287492844823234</v>
          </cell>
          <cell r="L108">
            <v>40.68186977720959</v>
          </cell>
          <cell r="M108">
            <v>46.962086623787876</v>
          </cell>
          <cell r="N108">
            <v>48.94885831121212</v>
          </cell>
          <cell r="O108">
            <v>50.01728850068182</v>
          </cell>
          <cell r="P108">
            <v>49.75758851347222</v>
          </cell>
          <cell r="Q108">
            <v>48.66653891844697</v>
          </cell>
          <cell r="R108">
            <v>48.379144017575754</v>
          </cell>
          <cell r="S108">
            <v>47.308565970555556</v>
          </cell>
          <cell r="T108">
            <v>44.094115814747475</v>
          </cell>
          <cell r="U108">
            <v>41.03970589132575</v>
          </cell>
          <cell r="V108">
            <v>39.266144491111106</v>
          </cell>
          <cell r="W108">
            <v>37.52023340767677</v>
          </cell>
          <cell r="X108">
            <v>36.06389836650252</v>
          </cell>
          <cell r="Y108">
            <v>36.5603236392298</v>
          </cell>
          <cell r="Z108">
            <v>36.79282240434343</v>
          </cell>
          <cell r="AA108">
            <v>30.865905158800505</v>
          </cell>
          <cell r="AB108">
            <v>27.62159777324495</v>
          </cell>
          <cell r="AC108">
            <v>26.475440297916666</v>
          </cell>
        </row>
        <row r="109">
          <cell r="E109">
            <v>5</v>
          </cell>
          <cell r="F109">
            <v>25.329134945606057</v>
          </cell>
          <cell r="G109">
            <v>25.191873697954545</v>
          </cell>
          <cell r="H109">
            <v>25.092255494886366</v>
          </cell>
          <cell r="I109">
            <v>25.586539625757577</v>
          </cell>
          <cell r="J109">
            <v>26.649818435037876</v>
          </cell>
          <cell r="K109">
            <v>33.83632629742424</v>
          </cell>
          <cell r="L109">
            <v>40.851727871679294</v>
          </cell>
          <cell r="M109">
            <v>47.80305112582071</v>
          </cell>
          <cell r="N109">
            <v>50.093201879899</v>
          </cell>
          <cell r="O109">
            <v>51.09020084768939</v>
          </cell>
          <cell r="P109">
            <v>51.196179065378786</v>
          </cell>
          <cell r="Q109">
            <v>49.280097495643936</v>
          </cell>
          <cell r="R109">
            <v>49.43941833981061</v>
          </cell>
          <cell r="S109">
            <v>47.8241667842803</v>
          </cell>
          <cell r="T109">
            <v>44.089145499229794</v>
          </cell>
          <cell r="U109">
            <v>42.22057086597222</v>
          </cell>
          <cell r="V109">
            <v>39.55522635233586</v>
          </cell>
          <cell r="W109">
            <v>37.374725307575765</v>
          </cell>
          <cell r="X109">
            <v>37.43047919386364</v>
          </cell>
          <cell r="Y109">
            <v>37.99846763289142</v>
          </cell>
          <cell r="Z109">
            <v>36.91464476050505</v>
          </cell>
          <cell r="AA109">
            <v>31.02069149753788</v>
          </cell>
          <cell r="AB109">
            <v>27.76502139607323</v>
          </cell>
          <cell r="AC109">
            <v>26.259104742146466</v>
          </cell>
        </row>
        <row r="110">
          <cell r="E110">
            <v>6</v>
          </cell>
          <cell r="F110">
            <v>25.127424876148986</v>
          </cell>
          <cell r="G110">
            <v>24.301665889040407</v>
          </cell>
          <cell r="H110">
            <v>24.2833885407197</v>
          </cell>
          <cell r="I110">
            <v>24.080062658131315</v>
          </cell>
          <cell r="J110">
            <v>25.126755047032823</v>
          </cell>
          <cell r="K110">
            <v>28.483999814873737</v>
          </cell>
          <cell r="L110">
            <v>31.67426836125</v>
          </cell>
          <cell r="M110">
            <v>34.692846867979796</v>
          </cell>
          <cell r="N110">
            <v>36.516564678939396</v>
          </cell>
          <cell r="O110">
            <v>38.12824089266414</v>
          </cell>
          <cell r="P110">
            <v>37.734836486073235</v>
          </cell>
          <cell r="Q110">
            <v>37.910271130429294</v>
          </cell>
          <cell r="R110">
            <v>37.532168047840905</v>
          </cell>
          <cell r="S110">
            <v>37.040894302790406</v>
          </cell>
          <cell r="T110">
            <v>37.00985320122475</v>
          </cell>
          <cell r="U110">
            <v>36.08001950434343</v>
          </cell>
          <cell r="V110">
            <v>35.259621298510105</v>
          </cell>
          <cell r="W110">
            <v>35.56638979094697</v>
          </cell>
          <cell r="X110">
            <v>35.38657074270202</v>
          </cell>
          <cell r="Y110">
            <v>36.5218008175505</v>
          </cell>
          <cell r="Z110">
            <v>35.89850503888889</v>
          </cell>
          <cell r="AA110">
            <v>30.191416802449496</v>
          </cell>
          <cell r="AB110">
            <v>27.283932499911614</v>
          </cell>
          <cell r="AC110">
            <v>25.689675630795456</v>
          </cell>
        </row>
        <row r="111">
          <cell r="E111">
            <v>7</v>
          </cell>
          <cell r="F111">
            <v>24.68822043002525</v>
          </cell>
          <cell r="G111">
            <v>24.006651650277774</v>
          </cell>
          <cell r="H111">
            <v>24.17521861135101</v>
          </cell>
          <cell r="I111">
            <v>24.318513750164144</v>
          </cell>
          <cell r="J111">
            <v>24.80372336185606</v>
          </cell>
          <cell r="K111">
            <v>28.635851917436867</v>
          </cell>
          <cell r="L111">
            <v>30.242151434520203</v>
          </cell>
          <cell r="M111">
            <v>32.237019610669186</v>
          </cell>
          <cell r="N111">
            <v>33.913608098964644</v>
          </cell>
          <cell r="O111">
            <v>35.76976494074495</v>
          </cell>
          <cell r="P111">
            <v>36.18981866006313</v>
          </cell>
          <cell r="Q111">
            <v>36.19123277035353</v>
          </cell>
          <cell r="R111">
            <v>36.1804098558207</v>
          </cell>
          <cell r="S111">
            <v>35.74985345513889</v>
          </cell>
          <cell r="T111">
            <v>34.95897746084596</v>
          </cell>
          <cell r="U111">
            <v>35.210432593547985</v>
          </cell>
          <cell r="V111">
            <v>34.37069560946969</v>
          </cell>
          <cell r="W111">
            <v>33.36089788267677</v>
          </cell>
          <cell r="X111">
            <v>31.888668890012625</v>
          </cell>
          <cell r="Y111">
            <v>32.26683446438131</v>
          </cell>
          <cell r="Z111">
            <v>30.902122785555555</v>
          </cell>
          <cell r="AA111">
            <v>28.246610066704545</v>
          </cell>
          <cell r="AB111">
            <v>26.53470584837121</v>
          </cell>
          <cell r="AC111">
            <v>24.99932245897727</v>
          </cell>
        </row>
        <row r="112">
          <cell r="E112">
            <v>8</v>
          </cell>
          <cell r="F112">
            <v>24.068326306085858</v>
          </cell>
          <cell r="G112">
            <v>24.045230994179292</v>
          </cell>
          <cell r="H112">
            <v>24.41078853665404</v>
          </cell>
          <cell r="I112">
            <v>25.186180599343437</v>
          </cell>
          <cell r="J112">
            <v>26.898342286439394</v>
          </cell>
          <cell r="K112">
            <v>33.32338323828283</v>
          </cell>
          <cell r="L112">
            <v>38.95106614738636</v>
          </cell>
          <cell r="M112">
            <v>44.8375786077399</v>
          </cell>
          <cell r="N112">
            <v>47.001368419532824</v>
          </cell>
          <cell r="O112">
            <v>47.328584201957064</v>
          </cell>
          <cell r="P112">
            <v>47.77185095313131</v>
          </cell>
          <cell r="Q112">
            <v>46.153419255517676</v>
          </cell>
          <cell r="R112">
            <v>45.78455996074495</v>
          </cell>
          <cell r="S112">
            <v>46.11298975916667</v>
          </cell>
          <cell r="T112">
            <v>44.047588505580805</v>
          </cell>
          <cell r="U112">
            <v>42.02587852434343</v>
          </cell>
          <cell r="V112">
            <v>39.45279410213384</v>
          </cell>
          <cell r="W112">
            <v>36.75379455949495</v>
          </cell>
          <cell r="X112">
            <v>35.1634418502399</v>
          </cell>
          <cell r="Y112">
            <v>36.36615456953283</v>
          </cell>
          <cell r="Z112">
            <v>35.36432172060606</v>
          </cell>
          <cell r="AA112">
            <v>29.99629896546717</v>
          </cell>
          <cell r="AB112">
            <v>26.91127349286616</v>
          </cell>
          <cell r="AC112">
            <v>25.447587460214645</v>
          </cell>
        </row>
        <row r="113">
          <cell r="E113">
            <v>2</v>
          </cell>
          <cell r="F113">
            <v>24.56570698060606</v>
          </cell>
          <cell r="G113">
            <v>24.057787815517674</v>
          </cell>
          <cell r="H113">
            <v>24.258299212335857</v>
          </cell>
          <cell r="I113">
            <v>24.49467253349748</v>
          </cell>
          <cell r="J113">
            <v>25.77002370625</v>
          </cell>
          <cell r="K113">
            <v>32.78302509049243</v>
          </cell>
          <cell r="L113">
            <v>38.86604308872475</v>
          </cell>
          <cell r="M113">
            <v>44.75702550305555</v>
          </cell>
          <cell r="N113">
            <v>46.791697347361115</v>
          </cell>
          <cell r="O113">
            <v>48.10687678560606</v>
          </cell>
          <cell r="P113">
            <v>48.58677906145201</v>
          </cell>
          <cell r="Q113">
            <v>48.68221820583332</v>
          </cell>
          <cell r="R113">
            <v>48.104061464810606</v>
          </cell>
          <cell r="S113">
            <v>47.54315936347223</v>
          </cell>
          <cell r="T113">
            <v>44.63520308361111</v>
          </cell>
          <cell r="U113">
            <v>41.67985835991162</v>
          </cell>
          <cell r="V113">
            <v>40.435622918030305</v>
          </cell>
          <cell r="W113">
            <v>37.69396069343434</v>
          </cell>
          <cell r="X113">
            <v>37.12537517568182</v>
          </cell>
          <cell r="Y113">
            <v>38.17464647972222</v>
          </cell>
          <cell r="Z113">
            <v>36.26998118371212</v>
          </cell>
          <cell r="AA113">
            <v>30.778593498434343</v>
          </cell>
          <cell r="AB113">
            <v>27.549518082891414</v>
          </cell>
          <cell r="AC113">
            <v>26.416036335858585</v>
          </cell>
        </row>
        <row r="114">
          <cell r="E114">
            <v>3</v>
          </cell>
          <cell r="F114">
            <v>25.30475391111111</v>
          </cell>
          <cell r="G114">
            <v>24.646686161426768</v>
          </cell>
          <cell r="H114">
            <v>24.75167379059343</v>
          </cell>
          <cell r="I114">
            <v>24.918240116161616</v>
          </cell>
          <cell r="J114">
            <v>25.654222780176767</v>
          </cell>
          <cell r="K114">
            <v>33.21652587104798</v>
          </cell>
          <cell r="L114">
            <v>40.7312021592803</v>
          </cell>
          <cell r="M114">
            <v>44.892660098977274</v>
          </cell>
          <cell r="N114">
            <v>47.01907699022727</v>
          </cell>
          <cell r="O114">
            <v>47.95475018907828</v>
          </cell>
          <cell r="P114">
            <v>49.93969209179293</v>
          </cell>
          <cell r="Q114">
            <v>50.36778102953283</v>
          </cell>
          <cell r="R114">
            <v>48.80108107414141</v>
          </cell>
          <cell r="S114">
            <v>48.372285636982326</v>
          </cell>
          <cell r="T114">
            <v>45.65940111027778</v>
          </cell>
          <cell r="U114">
            <v>42.712944720176765</v>
          </cell>
          <cell r="V114">
            <v>41.51289369084596</v>
          </cell>
          <cell r="W114">
            <v>38.03157252887626</v>
          </cell>
          <cell r="X114">
            <v>37.05223608621212</v>
          </cell>
          <cell r="Y114">
            <v>37.51624450260101</v>
          </cell>
          <cell r="Z114">
            <v>35.89143664213384</v>
          </cell>
          <cell r="AA114">
            <v>30.512067425340916</v>
          </cell>
          <cell r="AB114">
            <v>27.79831667915404</v>
          </cell>
          <cell r="AC114">
            <v>26.26359614943182</v>
          </cell>
        </row>
        <row r="115">
          <cell r="E115">
            <v>4</v>
          </cell>
          <cell r="F115">
            <v>24.974183550808082</v>
          </cell>
          <cell r="G115">
            <v>24.445689135871213</v>
          </cell>
          <cell r="H115">
            <v>24.08789025590909</v>
          </cell>
          <cell r="I115">
            <v>25.025609325429297</v>
          </cell>
          <cell r="J115">
            <v>25.511279072714643</v>
          </cell>
          <cell r="K115">
            <v>31.715764344065658</v>
          </cell>
          <cell r="L115">
            <v>39.34534414073232</v>
          </cell>
          <cell r="M115">
            <v>43.3219184661995</v>
          </cell>
          <cell r="N115">
            <v>45.85322057266414</v>
          </cell>
          <cell r="O115">
            <v>47.78739160999999</v>
          </cell>
          <cell r="P115">
            <v>50.08011605720959</v>
          </cell>
          <cell r="Q115">
            <v>48.92392444957071</v>
          </cell>
          <cell r="R115">
            <v>49.23549735762626</v>
          </cell>
          <cell r="S115">
            <v>48.24774986357323</v>
          </cell>
          <cell r="T115">
            <v>44.46733867209596</v>
          </cell>
          <cell r="U115">
            <v>42.1944337059596</v>
          </cell>
          <cell r="V115">
            <v>40.79237428660353</v>
          </cell>
          <cell r="W115">
            <v>38.19185847526516</v>
          </cell>
          <cell r="X115">
            <v>37.30475593142676</v>
          </cell>
          <cell r="Y115">
            <v>38.65503597617425</v>
          </cell>
          <cell r="Z115">
            <v>37.11603596820707</v>
          </cell>
          <cell r="AA115">
            <v>31.46670631439394</v>
          </cell>
          <cell r="AB115">
            <v>27.89658120772727</v>
          </cell>
          <cell r="AC115">
            <v>26.528320906250002</v>
          </cell>
        </row>
        <row r="116">
          <cell r="E116">
            <v>5</v>
          </cell>
          <cell r="F116">
            <v>25.16941779861111</v>
          </cell>
          <cell r="G116">
            <v>24.97549410777778</v>
          </cell>
          <cell r="H116">
            <v>25.049039669305554</v>
          </cell>
          <cell r="I116">
            <v>25.204426275290402</v>
          </cell>
          <cell r="J116">
            <v>25.953621672967166</v>
          </cell>
          <cell r="K116">
            <v>31.993334669393942</v>
          </cell>
          <cell r="L116">
            <v>38.364159402727275</v>
          </cell>
          <cell r="M116">
            <v>42.89345203412879</v>
          </cell>
          <cell r="N116">
            <v>45.83187038396464</v>
          </cell>
          <cell r="O116">
            <v>47.23283470393939</v>
          </cell>
          <cell r="P116">
            <v>48.81212706147727</v>
          </cell>
          <cell r="Q116">
            <v>47.87054942589646</v>
          </cell>
          <cell r="R116">
            <v>49.20199935224747</v>
          </cell>
          <cell r="S116">
            <v>47.58905095710859</v>
          </cell>
          <cell r="T116">
            <v>44.7511414581692</v>
          </cell>
          <cell r="U116">
            <v>41.61522471858586</v>
          </cell>
          <cell r="V116">
            <v>39.48285714463384</v>
          </cell>
          <cell r="W116">
            <v>38.507522129457065</v>
          </cell>
          <cell r="X116">
            <v>37.344378994040405</v>
          </cell>
          <cell r="Y116">
            <v>37.455797925707074</v>
          </cell>
          <cell r="Z116">
            <v>36.96886804137626</v>
          </cell>
          <cell r="AA116">
            <v>30.710292207209605</v>
          </cell>
          <cell r="AB116">
            <v>27.341897170277775</v>
          </cell>
          <cell r="AC116">
            <v>25.609753694848482</v>
          </cell>
        </row>
        <row r="117">
          <cell r="E117">
            <v>6</v>
          </cell>
          <cell r="F117">
            <v>24.081149287424243</v>
          </cell>
          <cell r="G117">
            <v>23.74281033167929</v>
          </cell>
          <cell r="H117">
            <v>23.428456888030304</v>
          </cell>
          <cell r="I117">
            <v>23.7679182147601</v>
          </cell>
          <cell r="J117">
            <v>23.55269155756313</v>
          </cell>
          <cell r="K117">
            <v>27.129867300454542</v>
          </cell>
          <cell r="L117">
            <v>29.639051625214645</v>
          </cell>
          <cell r="M117">
            <v>32.339927064444446</v>
          </cell>
          <cell r="N117">
            <v>34.80523830532828</v>
          </cell>
          <cell r="O117">
            <v>37.07009647545455</v>
          </cell>
          <cell r="P117">
            <v>37.92300914054293</v>
          </cell>
          <cell r="Q117">
            <v>39.01631302863636</v>
          </cell>
          <cell r="R117">
            <v>39.40786429236111</v>
          </cell>
          <cell r="S117">
            <v>39.05043783616161</v>
          </cell>
          <cell r="T117">
            <v>40.18157073878788</v>
          </cell>
          <cell r="U117">
            <v>39.120369624494955</v>
          </cell>
          <cell r="V117">
            <v>38.59432006568182</v>
          </cell>
          <cell r="W117">
            <v>38.92144903880051</v>
          </cell>
          <cell r="X117">
            <v>37.763009869103534</v>
          </cell>
          <cell r="Y117">
            <v>38.259492362853535</v>
          </cell>
          <cell r="Z117">
            <v>37.64182608287879</v>
          </cell>
          <cell r="AA117">
            <v>31.857491206212124</v>
          </cell>
          <cell r="AB117">
            <v>28.075871176275253</v>
          </cell>
          <cell r="AC117">
            <v>25.814121886022726</v>
          </cell>
        </row>
        <row r="118">
          <cell r="E118">
            <v>7</v>
          </cell>
          <cell r="F118">
            <v>24.600494007828278</v>
          </cell>
          <cell r="G118">
            <v>23.724639287777777</v>
          </cell>
          <cell r="H118">
            <v>23.44679833986111</v>
          </cell>
          <cell r="I118">
            <v>23.731050700795457</v>
          </cell>
          <cell r="J118">
            <v>23.34983360050505</v>
          </cell>
          <cell r="K118">
            <v>27.024742757108587</v>
          </cell>
          <cell r="L118">
            <v>29.09041911921717</v>
          </cell>
          <cell r="M118">
            <v>29.042175093358587</v>
          </cell>
          <cell r="N118">
            <v>31.865741813737372</v>
          </cell>
          <cell r="O118">
            <v>32.783177543699495</v>
          </cell>
          <cell r="P118">
            <v>34.28000128833333</v>
          </cell>
          <cell r="Q118">
            <v>35.07401754801768</v>
          </cell>
          <cell r="R118">
            <v>35.897801165050495</v>
          </cell>
          <cell r="S118">
            <v>35.744782847929294</v>
          </cell>
          <cell r="T118">
            <v>35.1587365252399</v>
          </cell>
          <cell r="U118">
            <v>35.634758183017674</v>
          </cell>
          <cell r="V118">
            <v>35.22862911617424</v>
          </cell>
          <cell r="W118">
            <v>34.04110473924242</v>
          </cell>
          <cell r="X118">
            <v>31.284407362689397</v>
          </cell>
          <cell r="Y118">
            <v>31.059788533371215</v>
          </cell>
          <cell r="Z118">
            <v>29.757883546136366</v>
          </cell>
          <cell r="AA118">
            <v>27.360147878434343</v>
          </cell>
          <cell r="AB118">
            <v>25.198507059936865</v>
          </cell>
          <cell r="AC118">
            <v>24.12361730200757</v>
          </cell>
        </row>
        <row r="119">
          <cell r="E119">
            <v>1</v>
          </cell>
          <cell r="F119">
            <v>22.979893362689392</v>
          </cell>
          <cell r="G119">
            <v>22.587615160909092</v>
          </cell>
          <cell r="H119">
            <v>22.82548439376263</v>
          </cell>
          <cell r="I119">
            <v>23.43600459036616</v>
          </cell>
          <cell r="J119">
            <v>24.42889587090909</v>
          </cell>
          <cell r="K119">
            <v>31.600008973585858</v>
          </cell>
          <cell r="L119">
            <v>37.3132403954798</v>
          </cell>
          <cell r="M119">
            <v>44.008982378825756</v>
          </cell>
          <cell r="N119">
            <v>48.059579336805555</v>
          </cell>
          <cell r="O119">
            <v>48.82067890805555</v>
          </cell>
          <cell r="P119">
            <v>50.19221510263888</v>
          </cell>
          <cell r="Q119">
            <v>49.672637599747475</v>
          </cell>
          <cell r="R119">
            <v>49.583060273042925</v>
          </cell>
          <cell r="S119">
            <v>49.05875091266414</v>
          </cell>
          <cell r="T119">
            <v>46.05480467496212</v>
          </cell>
          <cell r="U119">
            <v>42.387722534646464</v>
          </cell>
          <cell r="V119">
            <v>40.34623713190656</v>
          </cell>
          <cell r="W119">
            <v>37.3740554360101</v>
          </cell>
          <cell r="X119">
            <v>36.13817379863636</v>
          </cell>
          <cell r="Y119">
            <v>35.85685462065656</v>
          </cell>
          <cell r="Z119">
            <v>35.116477922335854</v>
          </cell>
          <cell r="AA119">
            <v>30.169192724330806</v>
          </cell>
          <cell r="AB119">
            <v>26.897844609974747</v>
          </cell>
          <cell r="AC119">
            <v>25.017611465429294</v>
          </cell>
        </row>
        <row r="120">
          <cell r="E120">
            <v>2</v>
          </cell>
          <cell r="F120">
            <v>24.08110792662879</v>
          </cell>
          <cell r="G120">
            <v>23.38950959931818</v>
          </cell>
          <cell r="H120">
            <v>23.414103706755046</v>
          </cell>
          <cell r="I120">
            <v>23.66114753520202</v>
          </cell>
          <cell r="J120">
            <v>24.52248171801768</v>
          </cell>
          <cell r="K120">
            <v>31.0122230347601</v>
          </cell>
          <cell r="L120">
            <v>38.346719550063135</v>
          </cell>
          <cell r="M120">
            <v>43.18390556170455</v>
          </cell>
          <cell r="N120">
            <v>47.402084803459594</v>
          </cell>
          <cell r="O120">
            <v>49.077649008598485</v>
          </cell>
          <cell r="P120">
            <v>50.326985461287876</v>
          </cell>
          <cell r="Q120">
            <v>51.106574635479795</v>
          </cell>
          <cell r="R120">
            <v>51.895055423005054</v>
          </cell>
          <cell r="S120">
            <v>51.323957174406566</v>
          </cell>
          <cell r="T120">
            <v>49.551591368585854</v>
          </cell>
          <cell r="U120">
            <v>46.01679430265151</v>
          </cell>
          <cell r="V120">
            <v>42.337469636654035</v>
          </cell>
          <cell r="W120">
            <v>39.4483502868813</v>
          </cell>
          <cell r="X120">
            <v>37.27564584476009</v>
          </cell>
          <cell r="Y120">
            <v>36.700080486654045</v>
          </cell>
          <cell r="Z120">
            <v>35.62771603900253</v>
          </cell>
          <cell r="AA120">
            <v>30.663270496603534</v>
          </cell>
          <cell r="AB120">
            <v>27.393663919318183</v>
          </cell>
          <cell r="AC120">
            <v>25.333213533068182</v>
          </cell>
        </row>
        <row r="121">
          <cell r="E121">
            <v>3</v>
          </cell>
          <cell r="F121">
            <v>24.239720657159094</v>
          </cell>
          <cell r="G121">
            <v>23.25209424651515</v>
          </cell>
          <cell r="H121">
            <v>23.591750741237373</v>
          </cell>
          <cell r="I121">
            <v>24.192474565391418</v>
          </cell>
          <cell r="J121">
            <v>25.0971311325505</v>
          </cell>
          <cell r="K121">
            <v>31.426757792878785</v>
          </cell>
          <cell r="L121">
            <v>38.99982768936868</v>
          </cell>
          <cell r="M121">
            <v>46.42984184614898</v>
          </cell>
          <cell r="N121">
            <v>48.78933005790404</v>
          </cell>
          <cell r="O121">
            <v>49.813601241729806</v>
          </cell>
          <cell r="P121">
            <v>51.288496864179294</v>
          </cell>
          <cell r="Q121">
            <v>49.36822776196969</v>
          </cell>
          <cell r="R121">
            <v>50.33477498080808</v>
          </cell>
          <cell r="S121">
            <v>48.02535955790404</v>
          </cell>
          <cell r="T121">
            <v>47.312563379179295</v>
          </cell>
          <cell r="U121">
            <v>43.26333424275253</v>
          </cell>
          <cell r="V121">
            <v>41.18470988756313</v>
          </cell>
          <cell r="W121">
            <v>39.10455611722222</v>
          </cell>
          <cell r="X121">
            <v>37.95484977513889</v>
          </cell>
          <cell r="Y121">
            <v>37.98494679036616</v>
          </cell>
          <cell r="Z121">
            <v>36.58439404617423</v>
          </cell>
          <cell r="AA121">
            <v>31.647685985732323</v>
          </cell>
          <cell r="AB121">
            <v>28.26386311378788</v>
          </cell>
          <cell r="AC121">
            <v>26.145523579103536</v>
          </cell>
        </row>
        <row r="122">
          <cell r="E122">
            <v>4</v>
          </cell>
          <cell r="F122">
            <v>24.32668797520202</v>
          </cell>
          <cell r="G122">
            <v>23.83550460112373</v>
          </cell>
          <cell r="H122">
            <v>23.98453778746212</v>
          </cell>
          <cell r="I122">
            <v>24.44575750069444</v>
          </cell>
          <cell r="J122">
            <v>25.581634567575755</v>
          </cell>
          <cell r="K122">
            <v>32.15194112767677</v>
          </cell>
          <cell r="L122">
            <v>38.875413264280304</v>
          </cell>
          <cell r="M122">
            <v>46.07299382996212</v>
          </cell>
          <cell r="N122">
            <v>49.69836135724748</v>
          </cell>
          <cell r="O122">
            <v>50.56140614926767</v>
          </cell>
          <cell r="P122">
            <v>51.09231249660353</v>
          </cell>
          <cell r="Q122">
            <v>50.17056579289141</v>
          </cell>
          <cell r="R122">
            <v>50.578012123484854</v>
          </cell>
          <cell r="S122">
            <v>49.70509819280303</v>
          </cell>
          <cell r="T122">
            <v>48.01619472626262</v>
          </cell>
          <cell r="U122">
            <v>43.9986768159596</v>
          </cell>
          <cell r="V122">
            <v>42.86605533419192</v>
          </cell>
          <cell r="W122">
            <v>39.804182629191914</v>
          </cell>
          <cell r="X122">
            <v>39.176578042575755</v>
          </cell>
          <cell r="Y122">
            <v>38.810222376515156</v>
          </cell>
          <cell r="Z122">
            <v>37.844512518446976</v>
          </cell>
          <cell r="AA122">
            <v>32.000646875820706</v>
          </cell>
          <cell r="AB122">
            <v>28.691289484381315</v>
          </cell>
          <cell r="AC122">
            <v>26.370853902676767</v>
          </cell>
        </row>
        <row r="123">
          <cell r="E123">
            <v>5</v>
          </cell>
          <cell r="F123">
            <v>24.684642373194443</v>
          </cell>
          <cell r="G123">
            <v>23.77858788335859</v>
          </cell>
          <cell r="H123">
            <v>23.43161903241161</v>
          </cell>
          <cell r="I123">
            <v>23.656008159911615</v>
          </cell>
          <cell r="J123">
            <v>24.798943062601005</v>
          </cell>
          <cell r="K123">
            <v>31.54562449603535</v>
          </cell>
          <cell r="L123">
            <v>38.60327462734848</v>
          </cell>
          <cell r="M123">
            <v>44.75193440244949</v>
          </cell>
          <cell r="N123">
            <v>48.09223380805556</v>
          </cell>
          <cell r="O123">
            <v>49.118245444065664</v>
          </cell>
          <cell r="P123">
            <v>49.96619405330808</v>
          </cell>
          <cell r="Q123">
            <v>49.017179847386366</v>
          </cell>
          <cell r="R123">
            <v>50.056630805946966</v>
          </cell>
          <cell r="S123">
            <v>48.9776116207197</v>
          </cell>
          <cell r="T123">
            <v>46.20289877580807</v>
          </cell>
          <cell r="U123">
            <v>43.179458263598484</v>
          </cell>
          <cell r="V123">
            <v>42.24723381781566</v>
          </cell>
          <cell r="W123">
            <v>41.359795591047984</v>
          </cell>
          <cell r="X123">
            <v>40.08508144037879</v>
          </cell>
          <cell r="Y123">
            <v>39.610889693611114</v>
          </cell>
          <cell r="Z123">
            <v>39.198782402525254</v>
          </cell>
          <cell r="AA123">
            <v>32.70069315037879</v>
          </cell>
          <cell r="AB123">
            <v>29.257175018320705</v>
          </cell>
          <cell r="AC123">
            <v>26.695708388017678</v>
          </cell>
        </row>
        <row r="124">
          <cell r="E124">
            <v>6</v>
          </cell>
          <cell r="F124">
            <v>24.730179166767677</v>
          </cell>
          <cell r="G124">
            <v>23.57253334364899</v>
          </cell>
          <cell r="H124">
            <v>23.37428636167929</v>
          </cell>
          <cell r="I124">
            <v>23.47909878809343</v>
          </cell>
          <cell r="J124">
            <v>24.031366876742425</v>
          </cell>
          <cell r="K124">
            <v>28.365319975138885</v>
          </cell>
          <cell r="L124">
            <v>32.28541230416666</v>
          </cell>
          <cell r="M124">
            <v>33.4846795367298</v>
          </cell>
          <cell r="N124">
            <v>35.93930196141414</v>
          </cell>
          <cell r="O124">
            <v>37.80742753558081</v>
          </cell>
          <cell r="P124">
            <v>38.78438968290404</v>
          </cell>
          <cell r="Q124">
            <v>39.12090559169192</v>
          </cell>
          <cell r="R124">
            <v>38.488665987449494</v>
          </cell>
          <cell r="S124">
            <v>37.97444221011363</v>
          </cell>
          <cell r="T124">
            <v>36.50406450825758</v>
          </cell>
          <cell r="U124">
            <v>35.87523683186868</v>
          </cell>
          <cell r="V124">
            <v>35.71312480409092</v>
          </cell>
          <cell r="W124">
            <v>35.37546395186868</v>
          </cell>
          <cell r="X124">
            <v>35.23586716920454</v>
          </cell>
          <cell r="Y124">
            <v>36.016698711628784</v>
          </cell>
          <cell r="Z124">
            <v>35.66453220636363</v>
          </cell>
          <cell r="AA124">
            <v>30.825789144406563</v>
          </cell>
          <cell r="AB124">
            <v>27.70672862330808</v>
          </cell>
          <cell r="AC124">
            <v>25.31301090502525</v>
          </cell>
        </row>
        <row r="125">
          <cell r="E125">
            <v>7</v>
          </cell>
          <cell r="F125">
            <v>23.879657831603534</v>
          </cell>
          <cell r="G125">
            <v>23.186842453737373</v>
          </cell>
          <cell r="H125">
            <v>23.135070180492423</v>
          </cell>
          <cell r="I125">
            <v>23.31801120113636</v>
          </cell>
          <cell r="J125">
            <v>23.442851604305552</v>
          </cell>
          <cell r="K125">
            <v>26.221244739936868</v>
          </cell>
          <cell r="L125">
            <v>27.97169198897727</v>
          </cell>
          <cell r="M125">
            <v>29.359865263232322</v>
          </cell>
          <cell r="N125">
            <v>31.446713227424244</v>
          </cell>
          <cell r="O125">
            <v>32.76292747070707</v>
          </cell>
          <cell r="P125">
            <v>33.66894685329545</v>
          </cell>
          <cell r="Q125">
            <v>35.23405999080808</v>
          </cell>
          <cell r="R125">
            <v>35.56945291051767</v>
          </cell>
          <cell r="S125">
            <v>35.189362571199496</v>
          </cell>
          <cell r="T125">
            <v>34.32385150882576</v>
          </cell>
          <cell r="U125">
            <v>34.4925482690909</v>
          </cell>
          <cell r="V125">
            <v>33.850127912828285</v>
          </cell>
          <cell r="W125">
            <v>32.44662674138889</v>
          </cell>
          <cell r="X125">
            <v>31.5716723842298</v>
          </cell>
          <cell r="Y125">
            <v>30.886279941287878</v>
          </cell>
          <cell r="Z125">
            <v>30.385954889886364</v>
          </cell>
          <cell r="AA125">
            <v>27.343404327840908</v>
          </cell>
          <cell r="AB125">
            <v>25.35440527455808</v>
          </cell>
          <cell r="AC125">
            <v>24.349084550580805</v>
          </cell>
        </row>
        <row r="126">
          <cell r="E126">
            <v>1</v>
          </cell>
          <cell r="F126">
            <v>23.019326287348488</v>
          </cell>
          <cell r="G126">
            <v>22.7119956710101</v>
          </cell>
          <cell r="H126">
            <v>22.976363242563128</v>
          </cell>
          <cell r="I126">
            <v>23.56148452103535</v>
          </cell>
          <cell r="J126">
            <v>24.740055953611108</v>
          </cell>
          <cell r="K126">
            <v>31.294882475757575</v>
          </cell>
          <cell r="L126">
            <v>37.67757430731061</v>
          </cell>
          <cell r="M126">
            <v>43.73806294579545</v>
          </cell>
          <cell r="N126">
            <v>47.620902985303026</v>
          </cell>
          <cell r="O126">
            <v>49.15628690722222</v>
          </cell>
          <cell r="P126">
            <v>50.37692029266414</v>
          </cell>
          <cell r="Q126">
            <v>49.690465737714646</v>
          </cell>
          <cell r="R126">
            <v>49.67451764667929</v>
          </cell>
          <cell r="S126">
            <v>49.265102566098484</v>
          </cell>
          <cell r="T126">
            <v>45.55692453845959</v>
          </cell>
          <cell r="U126">
            <v>41.718682944633834</v>
          </cell>
          <cell r="V126">
            <v>40.504248704330806</v>
          </cell>
          <cell r="W126">
            <v>37.69875715904041</v>
          </cell>
          <cell r="X126">
            <v>35.73122020094697</v>
          </cell>
          <cell r="Y126">
            <v>35.22247200742424</v>
          </cell>
          <cell r="Z126">
            <v>35.19069269372474</v>
          </cell>
          <cell r="AA126">
            <v>29.98030610179293</v>
          </cell>
          <cell r="AB126">
            <v>26.992071025782828</v>
          </cell>
          <cell r="AC126">
            <v>25.36295437808081</v>
          </cell>
        </row>
        <row r="127">
          <cell r="E127">
            <v>2</v>
          </cell>
          <cell r="F127">
            <v>24.013719606224747</v>
          </cell>
          <cell r="G127">
            <v>23.454797957752522</v>
          </cell>
          <cell r="H127">
            <v>23.414302488825758</v>
          </cell>
          <cell r="I127">
            <v>23.89190238546717</v>
          </cell>
          <cell r="J127">
            <v>24.644126497777776</v>
          </cell>
          <cell r="K127">
            <v>30.898221129204543</v>
          </cell>
          <cell r="L127">
            <v>37.32498263454545</v>
          </cell>
          <cell r="M127">
            <v>43.96167696811868</v>
          </cell>
          <cell r="N127">
            <v>47.49622128162879</v>
          </cell>
          <cell r="O127">
            <v>48.9049533614394</v>
          </cell>
          <cell r="P127">
            <v>50.45707066109848</v>
          </cell>
          <cell r="Q127">
            <v>50.05945109988636</v>
          </cell>
          <cell r="R127">
            <v>51.39954361262626</v>
          </cell>
          <cell r="S127">
            <v>49.82504200722222</v>
          </cell>
          <cell r="T127">
            <v>46.986762447411614</v>
          </cell>
          <cell r="U127">
            <v>44.104802242601004</v>
          </cell>
          <cell r="V127">
            <v>42.40934966608586</v>
          </cell>
          <cell r="W127">
            <v>39.10971325878788</v>
          </cell>
          <cell r="X127">
            <v>37.69225006625</v>
          </cell>
          <cell r="Y127">
            <v>37.53870684647727</v>
          </cell>
          <cell r="Z127">
            <v>36.53036410405303</v>
          </cell>
          <cell r="AA127">
            <v>30.947714742209595</v>
          </cell>
          <cell r="AB127">
            <v>27.706905622373736</v>
          </cell>
          <cell r="AC127">
            <v>26.10458097406566</v>
          </cell>
        </row>
        <row r="128">
          <cell r="E128">
            <v>3</v>
          </cell>
          <cell r="F128">
            <v>24.676003009204543</v>
          </cell>
          <cell r="G128">
            <v>23.69627052439394</v>
          </cell>
          <cell r="H128">
            <v>24.007607634065653</v>
          </cell>
          <cell r="I128">
            <v>24.37251173175505</v>
          </cell>
          <cell r="J128">
            <v>25.596688123118685</v>
          </cell>
          <cell r="K128">
            <v>32.27415934233586</v>
          </cell>
          <cell r="L128">
            <v>38.944920840113646</v>
          </cell>
          <cell r="M128">
            <v>44.62427442627525</v>
          </cell>
          <cell r="N128">
            <v>47.35258831035353</v>
          </cell>
          <cell r="O128">
            <v>49.55395068409091</v>
          </cell>
          <cell r="P128">
            <v>51.23236637195707</v>
          </cell>
          <cell r="Q128">
            <v>50.80393962301767</v>
          </cell>
          <cell r="R128">
            <v>50.76321614013889</v>
          </cell>
          <cell r="S128">
            <v>48.58712995681819</v>
          </cell>
          <cell r="T128">
            <v>44.868024127184334</v>
          </cell>
          <cell r="U128">
            <v>42.31053448429292</v>
          </cell>
          <cell r="V128">
            <v>41.01407516210859</v>
          </cell>
          <cell r="W128">
            <v>37.90091448921717</v>
          </cell>
          <cell r="X128">
            <v>37.32787099895202</v>
          </cell>
          <cell r="Y128">
            <v>37.006423216893936</v>
          </cell>
          <cell r="Z128">
            <v>36.02417549371212</v>
          </cell>
          <cell r="AA128">
            <v>30.82103436441919</v>
          </cell>
          <cell r="AB128">
            <v>27.629745779204548</v>
          </cell>
          <cell r="AC128">
            <v>25.536049422310608</v>
          </cell>
        </row>
        <row r="129">
          <cell r="E129">
            <v>4</v>
          </cell>
          <cell r="F129">
            <v>24.281722224772725</v>
          </cell>
          <cell r="G129">
            <v>24.127102990227275</v>
          </cell>
          <cell r="H129">
            <v>24.193160793623736</v>
          </cell>
          <cell r="I129">
            <v>24.43086067781565</v>
          </cell>
          <cell r="J129">
            <v>25.409503909330805</v>
          </cell>
          <cell r="K129">
            <v>32.06870181823232</v>
          </cell>
          <cell r="L129">
            <v>38.791658384873735</v>
          </cell>
          <cell r="M129">
            <v>44.16640337709597</v>
          </cell>
          <cell r="N129">
            <v>47.84080844766413</v>
          </cell>
          <cell r="O129">
            <v>49.96991781138889</v>
          </cell>
          <cell r="P129">
            <v>51.25999651742425</v>
          </cell>
          <cell r="Q129">
            <v>50.55298969130051</v>
          </cell>
          <cell r="R129">
            <v>50.149944014684344</v>
          </cell>
          <cell r="S129">
            <v>48.720206671325755</v>
          </cell>
          <cell r="T129">
            <v>45.58203913786616</v>
          </cell>
          <cell r="U129">
            <v>42.66397077621212</v>
          </cell>
          <cell r="V129">
            <v>41.86509903736111</v>
          </cell>
          <cell r="W129">
            <v>39.062042687499996</v>
          </cell>
          <cell r="X129">
            <v>36.99375130734848</v>
          </cell>
          <cell r="Y129">
            <v>37.50715985016414</v>
          </cell>
          <cell r="Z129">
            <v>36.69352912338384</v>
          </cell>
          <cell r="AA129">
            <v>30.74514211</v>
          </cell>
          <cell r="AB129">
            <v>27.203633991351</v>
          </cell>
          <cell r="AC129">
            <v>25.588572581641415</v>
          </cell>
        </row>
        <row r="130">
          <cell r="E130">
            <v>5</v>
          </cell>
          <cell r="F130">
            <v>24.678873367904036</v>
          </cell>
          <cell r="G130">
            <v>24.31954418515151</v>
          </cell>
          <cell r="H130">
            <v>24.058044948888885</v>
          </cell>
          <cell r="I130">
            <v>24.564547783863638</v>
          </cell>
          <cell r="J130">
            <v>25.36862369948232</v>
          </cell>
          <cell r="K130">
            <v>31.788631916212122</v>
          </cell>
          <cell r="L130">
            <v>38.08451133748737</v>
          </cell>
          <cell r="M130">
            <v>44.31904617948232</v>
          </cell>
          <cell r="N130">
            <v>47.57981114462121</v>
          </cell>
          <cell r="O130">
            <v>49.07503276340909</v>
          </cell>
          <cell r="P130">
            <v>50.8319908209596</v>
          </cell>
          <cell r="Q130">
            <v>50.07673579345959</v>
          </cell>
          <cell r="R130">
            <v>50.68152352218435</v>
          </cell>
          <cell r="S130">
            <v>48.55560750508838</v>
          </cell>
          <cell r="T130">
            <v>45.37069712292929</v>
          </cell>
          <cell r="U130">
            <v>42.544454621426766</v>
          </cell>
          <cell r="V130">
            <v>41.31557926539141</v>
          </cell>
          <cell r="W130">
            <v>39.525980840126266</v>
          </cell>
          <cell r="X130">
            <v>38.398276958611106</v>
          </cell>
          <cell r="Y130">
            <v>38.28395614241162</v>
          </cell>
          <cell r="Z130">
            <v>37.573711677550506</v>
          </cell>
          <cell r="AA130">
            <v>31.455247091388888</v>
          </cell>
          <cell r="AB130">
            <v>28.241280991565656</v>
          </cell>
          <cell r="AC130">
            <v>26.92141039198232</v>
          </cell>
        </row>
        <row r="131">
          <cell r="E131">
            <v>6</v>
          </cell>
          <cell r="F131">
            <v>25.549066996704543</v>
          </cell>
          <cell r="G131">
            <v>24.33226012943182</v>
          </cell>
          <cell r="H131">
            <v>23.712234102171717</v>
          </cell>
          <cell r="I131">
            <v>24.08896133204546</v>
          </cell>
          <cell r="J131">
            <v>24.122527482411613</v>
          </cell>
          <cell r="K131">
            <v>27.829807838775253</v>
          </cell>
          <cell r="L131">
            <v>30.76474028590909</v>
          </cell>
          <cell r="M131">
            <v>33.574363852058084</v>
          </cell>
          <cell r="N131">
            <v>36.05695521045455</v>
          </cell>
          <cell r="O131">
            <v>38.85410319513889</v>
          </cell>
          <cell r="P131">
            <v>40.86712056445707</v>
          </cell>
          <cell r="Q131">
            <v>41.59177246516414</v>
          </cell>
          <cell r="R131">
            <v>40.60465086835858</v>
          </cell>
          <cell r="S131">
            <v>39.422178122272726</v>
          </cell>
          <cell r="T131">
            <v>39.17224729184343</v>
          </cell>
          <cell r="U131">
            <v>38.12388972698233</v>
          </cell>
          <cell r="V131">
            <v>37.181587176010105</v>
          </cell>
          <cell r="W131">
            <v>37.33518935164141</v>
          </cell>
          <cell r="X131">
            <v>36.82521824989899</v>
          </cell>
          <cell r="Y131">
            <v>37.91473580267677</v>
          </cell>
          <cell r="Z131">
            <v>36.67718980582071</v>
          </cell>
          <cell r="AA131">
            <v>31.0073265492803</v>
          </cell>
          <cell r="AB131">
            <v>27.671246371111113</v>
          </cell>
          <cell r="AC131">
            <v>25.652725787386363</v>
          </cell>
        </row>
        <row r="132">
          <cell r="E132">
            <v>7</v>
          </cell>
          <cell r="F132">
            <v>24.388899826060605</v>
          </cell>
          <cell r="G132">
            <v>23.777622344785357</v>
          </cell>
          <cell r="H132">
            <v>23.613005425883838</v>
          </cell>
          <cell r="I132">
            <v>23.84902921689394</v>
          </cell>
          <cell r="J132">
            <v>23.91812642770202</v>
          </cell>
          <cell r="K132">
            <v>27.42644860972222</v>
          </cell>
          <cell r="L132">
            <v>29.516494417929295</v>
          </cell>
          <cell r="M132">
            <v>30.18604405671717</v>
          </cell>
          <cell r="N132">
            <v>32.3198765484596</v>
          </cell>
          <cell r="O132">
            <v>33.98915987651515</v>
          </cell>
          <cell r="P132">
            <v>35.203568069785355</v>
          </cell>
          <cell r="Q132">
            <v>35.89364064761364</v>
          </cell>
          <cell r="R132">
            <v>36.687759572020205</v>
          </cell>
          <cell r="S132">
            <v>36.37642062265151</v>
          </cell>
          <cell r="T132">
            <v>35.75708315083334</v>
          </cell>
          <cell r="U132">
            <v>35.27579042693181</v>
          </cell>
          <cell r="V132">
            <v>35.33016536775253</v>
          </cell>
          <cell r="W132">
            <v>33.951908733434344</v>
          </cell>
          <cell r="X132">
            <v>31.739839923409086</v>
          </cell>
          <cell r="Y132">
            <v>31.738789483484847</v>
          </cell>
          <cell r="Z132">
            <v>30.634922105126265</v>
          </cell>
          <cell r="AA132">
            <v>28.177565637853537</v>
          </cell>
          <cell r="AB132">
            <v>25.864125539406565</v>
          </cell>
          <cell r="AC132">
            <v>24.81879781319445</v>
          </cell>
        </row>
        <row r="133">
          <cell r="E133">
            <v>1</v>
          </cell>
          <cell r="F133">
            <v>24.366721264709597</v>
          </cell>
          <cell r="G133">
            <v>23.628625454848482</v>
          </cell>
          <cell r="H133">
            <v>23.97719389573232</v>
          </cell>
          <cell r="I133">
            <v>24.08793804159091</v>
          </cell>
          <cell r="J133">
            <v>25.416343907575758</v>
          </cell>
          <cell r="K133">
            <v>31.94396753125</v>
          </cell>
          <cell r="L133">
            <v>38.54401232132575</v>
          </cell>
          <cell r="M133">
            <v>43.871410734760104</v>
          </cell>
          <cell r="N133">
            <v>48.301011879406566</v>
          </cell>
          <cell r="O133">
            <v>49.43063139890151</v>
          </cell>
          <cell r="P133">
            <v>50.837824098762624</v>
          </cell>
          <cell r="Q133">
            <v>50.32199835175505</v>
          </cell>
          <cell r="R133">
            <v>50.10568361758839</v>
          </cell>
          <cell r="S133">
            <v>48.89767163387626</v>
          </cell>
          <cell r="T133">
            <v>45.62032709979798</v>
          </cell>
          <cell r="U133">
            <v>43.454281861906566</v>
          </cell>
          <cell r="V133">
            <v>41.462085417095956</v>
          </cell>
          <cell r="W133">
            <v>38.599493188358586</v>
          </cell>
          <cell r="X133">
            <v>36.696664578358586</v>
          </cell>
          <cell r="Y133">
            <v>36.18193770087122</v>
          </cell>
          <cell r="Z133">
            <v>36.15827845713384</v>
          </cell>
          <cell r="AA133">
            <v>30.681216568484846</v>
          </cell>
          <cell r="AB133">
            <v>27.850002601174246</v>
          </cell>
          <cell r="AC133">
            <v>26.097344736578286</v>
          </cell>
        </row>
        <row r="134">
          <cell r="E134">
            <v>2</v>
          </cell>
          <cell r="F134">
            <v>24.71332701263889</v>
          </cell>
          <cell r="G134">
            <v>24.22446404356061</v>
          </cell>
          <cell r="H134">
            <v>24.32147532410353</v>
          </cell>
          <cell r="I134">
            <v>24.612260542525252</v>
          </cell>
          <cell r="J134">
            <v>24.331319945012627</v>
          </cell>
          <cell r="K134">
            <v>29.333885756098486</v>
          </cell>
          <cell r="L134">
            <v>36.07703385333333</v>
          </cell>
          <cell r="M134">
            <v>43.653115904154035</v>
          </cell>
          <cell r="N134">
            <v>46.52017083132575</v>
          </cell>
          <cell r="O134">
            <v>49.50721535949494</v>
          </cell>
          <cell r="P134">
            <v>51.65358274645202</v>
          </cell>
          <cell r="Q134">
            <v>50.8388375070707</v>
          </cell>
          <cell r="R134">
            <v>50.614178452196974</v>
          </cell>
          <cell r="S134">
            <v>50.527259053118684</v>
          </cell>
          <cell r="T134">
            <v>47.817285385808084</v>
          </cell>
          <cell r="U134">
            <v>45.0321770016793</v>
          </cell>
          <cell r="V134">
            <v>42.83038530164141</v>
          </cell>
          <cell r="W134">
            <v>40.116735691691915</v>
          </cell>
          <cell r="X134">
            <v>38.682302310214645</v>
          </cell>
          <cell r="Y134">
            <v>37.283590527007576</v>
          </cell>
          <cell r="Z134">
            <v>36.67742122414141</v>
          </cell>
          <cell r="AA134">
            <v>31.250556575694446</v>
          </cell>
          <cell r="AB134">
            <v>28.25396272037879</v>
          </cell>
          <cell r="AC134">
            <v>26.645900466616162</v>
          </cell>
        </row>
        <row r="135">
          <cell r="E135">
            <v>3</v>
          </cell>
          <cell r="F135">
            <v>25.275914293017678</v>
          </cell>
          <cell r="G135">
            <v>24.916196877323234</v>
          </cell>
          <cell r="H135">
            <v>24.852563270467172</v>
          </cell>
          <cell r="I135">
            <v>24.764317606426765</v>
          </cell>
          <cell r="J135">
            <v>25.695850931363633</v>
          </cell>
          <cell r="K135">
            <v>30.9021222894697</v>
          </cell>
          <cell r="L135">
            <v>37.97922332150253</v>
          </cell>
          <cell r="M135">
            <v>44.01716893891413</v>
          </cell>
          <cell r="N135">
            <v>47.10194630484848</v>
          </cell>
          <cell r="O135">
            <v>49.95172046143939</v>
          </cell>
          <cell r="P135">
            <v>52.22476576054293</v>
          </cell>
          <cell r="Q135">
            <v>51.34733415388889</v>
          </cell>
          <cell r="R135">
            <v>52.467074432689394</v>
          </cell>
          <cell r="S135">
            <v>51.620283870164144</v>
          </cell>
          <cell r="T135">
            <v>48.902590306565656</v>
          </cell>
          <cell r="U135">
            <v>46.4772340800505</v>
          </cell>
          <cell r="V135">
            <v>45.049464346047984</v>
          </cell>
          <cell r="W135">
            <v>42.08209009035353</v>
          </cell>
          <cell r="X135">
            <v>40.315811374343426</v>
          </cell>
          <cell r="Y135">
            <v>38.71710824285354</v>
          </cell>
          <cell r="Z135">
            <v>37.48220822994949</v>
          </cell>
          <cell r="AA135">
            <v>31.661734668800506</v>
          </cell>
          <cell r="AB135">
            <v>28.259963712752526</v>
          </cell>
          <cell r="AC135">
            <v>26.320615797424242</v>
          </cell>
        </row>
        <row r="136">
          <cell r="E136">
            <v>4</v>
          </cell>
          <cell r="F136">
            <v>24.98382253237374</v>
          </cell>
          <cell r="G136">
            <v>24.497535065454542</v>
          </cell>
          <cell r="H136">
            <v>24.32367051425505</v>
          </cell>
          <cell r="I136">
            <v>24.17524548919192</v>
          </cell>
          <cell r="J136">
            <v>25.213413874419192</v>
          </cell>
          <cell r="K136">
            <v>31.2235087902399</v>
          </cell>
          <cell r="L136">
            <v>37.748435506148994</v>
          </cell>
          <cell r="M136">
            <v>44.61751674868688</v>
          </cell>
          <cell r="N136">
            <v>48.431745663459594</v>
          </cell>
          <cell r="O136">
            <v>50.856332914823234</v>
          </cell>
          <cell r="P136">
            <v>52.462114788914135</v>
          </cell>
          <cell r="Q136">
            <v>51.79369804919192</v>
          </cell>
          <cell r="R136">
            <v>51.32422780705807</v>
          </cell>
          <cell r="S136">
            <v>50.30585422873738</v>
          </cell>
          <cell r="T136">
            <v>46.89574920954545</v>
          </cell>
          <cell r="U136">
            <v>44.004733548813135</v>
          </cell>
          <cell r="V136">
            <v>42.022919805467176</v>
          </cell>
          <cell r="W136">
            <v>39.95556066632575</v>
          </cell>
          <cell r="X136">
            <v>38.640870488194444</v>
          </cell>
          <cell r="Y136">
            <v>36.79533982281566</v>
          </cell>
          <cell r="Z136">
            <v>35.98403397887626</v>
          </cell>
          <cell r="AA136">
            <v>30.0843668529798</v>
          </cell>
          <cell r="AB136">
            <v>27.14980029441919</v>
          </cell>
          <cell r="AC136">
            <v>26.123051246742424</v>
          </cell>
        </row>
        <row r="137">
          <cell r="E137">
            <v>5</v>
          </cell>
          <cell r="F137">
            <v>25.25222855715909</v>
          </cell>
          <cell r="G137">
            <v>24.808413831527776</v>
          </cell>
          <cell r="H137">
            <v>24.57165253676768</v>
          </cell>
          <cell r="I137">
            <v>24.433670626742426</v>
          </cell>
          <cell r="J137">
            <v>25.601228718674243</v>
          </cell>
          <cell r="K137">
            <v>31.274039165265155</v>
          </cell>
          <cell r="L137">
            <v>38.51195610810606</v>
          </cell>
          <cell r="M137">
            <v>45.19499768603535</v>
          </cell>
          <cell r="N137">
            <v>48.250166653560605</v>
          </cell>
          <cell r="O137">
            <v>50.041388764217174</v>
          </cell>
          <cell r="P137">
            <v>51.744893641414144</v>
          </cell>
          <cell r="Q137">
            <v>51.81405346463384</v>
          </cell>
          <cell r="R137">
            <v>51.50763210295455</v>
          </cell>
          <cell r="S137">
            <v>49.74700288988636</v>
          </cell>
          <cell r="T137">
            <v>46.628093734078284</v>
          </cell>
          <cell r="U137">
            <v>44.265450066641414</v>
          </cell>
          <cell r="V137">
            <v>43.08302143137625</v>
          </cell>
          <cell r="W137">
            <v>40.58594117088384</v>
          </cell>
          <cell r="X137">
            <v>38.75550713558081</v>
          </cell>
          <cell r="Y137">
            <v>37.82533264791667</v>
          </cell>
          <cell r="Z137">
            <v>37.15839759838384</v>
          </cell>
          <cell r="AA137">
            <v>31.208377476729797</v>
          </cell>
          <cell r="AB137">
            <v>27.970489806477275</v>
          </cell>
          <cell r="AC137">
            <v>26.246571750883838</v>
          </cell>
        </row>
        <row r="138">
          <cell r="E138">
            <v>6</v>
          </cell>
          <cell r="F138">
            <v>25.025688979179293</v>
          </cell>
          <cell r="G138">
            <v>24.08750153512626</v>
          </cell>
          <cell r="H138">
            <v>23.49069915607323</v>
          </cell>
          <cell r="I138">
            <v>23.417695738699496</v>
          </cell>
          <cell r="J138">
            <v>24.167500404217176</v>
          </cell>
          <cell r="K138">
            <v>28.17845604444444</v>
          </cell>
          <cell r="L138">
            <v>30.94060117325758</v>
          </cell>
          <cell r="M138">
            <v>33.91977150396465</v>
          </cell>
          <cell r="N138">
            <v>36.674997576654036</v>
          </cell>
          <cell r="O138">
            <v>38.18205757222222</v>
          </cell>
          <cell r="P138">
            <v>38.82535165878788</v>
          </cell>
          <cell r="Q138">
            <v>39.87437534284091</v>
          </cell>
          <cell r="R138">
            <v>39.88785176169192</v>
          </cell>
          <cell r="S138">
            <v>39.31649942361111</v>
          </cell>
          <cell r="T138">
            <v>39.01971704640152</v>
          </cell>
          <cell r="U138">
            <v>38.28343971984849</v>
          </cell>
          <cell r="V138">
            <v>37.67013985891414</v>
          </cell>
          <cell r="W138">
            <v>38.13621611434344</v>
          </cell>
          <cell r="X138">
            <v>36.67713711625</v>
          </cell>
          <cell r="Y138">
            <v>36.709467423888896</v>
          </cell>
          <cell r="Z138">
            <v>35.93789908371212</v>
          </cell>
          <cell r="AA138">
            <v>30.080859341679293</v>
          </cell>
          <cell r="AB138">
            <v>27.198953885757582</v>
          </cell>
          <cell r="AC138">
            <v>25.99297121301768</v>
          </cell>
        </row>
        <row r="139">
          <cell r="E139">
            <v>7</v>
          </cell>
          <cell r="F139">
            <v>24.954378865833334</v>
          </cell>
          <cell r="G139">
            <v>24.533206288585863</v>
          </cell>
          <cell r="H139">
            <v>23.50977468691919</v>
          </cell>
          <cell r="I139">
            <v>23.17744733996212</v>
          </cell>
          <cell r="J139">
            <v>23.53307614722222</v>
          </cell>
          <cell r="K139">
            <v>27.03848896412879</v>
          </cell>
          <cell r="L139">
            <v>29.33720840515152</v>
          </cell>
          <cell r="M139">
            <v>29.897187276022727</v>
          </cell>
          <cell r="N139">
            <v>32.44636232017677</v>
          </cell>
          <cell r="O139">
            <v>33.37457691060606</v>
          </cell>
          <cell r="P139">
            <v>35.867808446729796</v>
          </cell>
          <cell r="Q139">
            <v>36.488074625378786</v>
          </cell>
          <cell r="R139">
            <v>36.81400218185606</v>
          </cell>
          <cell r="S139">
            <v>36.303575191073236</v>
          </cell>
          <cell r="T139">
            <v>35.995466555202015</v>
          </cell>
          <cell r="U139">
            <v>35.712030785277776</v>
          </cell>
          <cell r="V139">
            <v>34.91613579059343</v>
          </cell>
          <cell r="W139">
            <v>33.66153792354798</v>
          </cell>
          <cell r="X139">
            <v>31.926801640101008</v>
          </cell>
          <cell r="Y139">
            <v>30.658255989431815</v>
          </cell>
          <cell r="Z139">
            <v>30.548845114002525</v>
          </cell>
          <cell r="AA139">
            <v>27.578821840101007</v>
          </cell>
          <cell r="AB139">
            <v>25.739203288333332</v>
          </cell>
          <cell r="AC139">
            <v>24.377392795984843</v>
          </cell>
        </row>
        <row r="140">
          <cell r="E140">
            <v>1</v>
          </cell>
          <cell r="F140">
            <v>23.292311381969697</v>
          </cell>
          <cell r="G140">
            <v>23.067381528295456</v>
          </cell>
          <cell r="H140">
            <v>23.14290185905303</v>
          </cell>
          <cell r="I140">
            <v>23.339895580896464</v>
          </cell>
          <cell r="J140">
            <v>25.1024638590404</v>
          </cell>
          <cell r="K140">
            <v>30.198691967828285</v>
          </cell>
          <cell r="L140">
            <v>37.25437758679293</v>
          </cell>
          <cell r="M140">
            <v>43.74534012205808</v>
          </cell>
          <cell r="N140">
            <v>47.46711097238636</v>
          </cell>
          <cell r="O140">
            <v>49.4810133559596</v>
          </cell>
          <cell r="P140">
            <v>50.76494764896464</v>
          </cell>
          <cell r="Q140">
            <v>49.6903802688005</v>
          </cell>
          <cell r="R140">
            <v>49.861417598926764</v>
          </cell>
          <cell r="S140">
            <v>47.68416010200758</v>
          </cell>
          <cell r="T140">
            <v>45.56789973561869</v>
          </cell>
          <cell r="U140">
            <v>41.80612752933081</v>
          </cell>
          <cell r="V140">
            <v>40.55221898760101</v>
          </cell>
          <cell r="W140">
            <v>38.05214427482323</v>
          </cell>
          <cell r="X140">
            <v>36.17443780232323</v>
          </cell>
          <cell r="Y140">
            <v>35.41333972191919</v>
          </cell>
          <cell r="Z140">
            <v>35.27605239848485</v>
          </cell>
          <cell r="AA140">
            <v>29.785348006022726</v>
          </cell>
          <cell r="AB140">
            <v>27.189443300934343</v>
          </cell>
          <cell r="AC140">
            <v>25.592248807373736</v>
          </cell>
        </row>
        <row r="141">
          <cell r="E141">
            <v>2</v>
          </cell>
          <cell r="F141">
            <v>24.392115650694446</v>
          </cell>
          <cell r="G141">
            <v>24.23230543392677</v>
          </cell>
          <cell r="H141">
            <v>24.278208747954544</v>
          </cell>
          <cell r="I141">
            <v>24.13241886872475</v>
          </cell>
          <cell r="J141">
            <v>25.739061753914143</v>
          </cell>
          <cell r="K141">
            <v>30.843006678244947</v>
          </cell>
          <cell r="L141">
            <v>37.867661080744945</v>
          </cell>
          <cell r="M141">
            <v>43.93966540064394</v>
          </cell>
          <cell r="N141">
            <v>47.19661398972222</v>
          </cell>
          <cell r="O141">
            <v>49.80297208931818</v>
          </cell>
          <cell r="P141">
            <v>50.902495666123734</v>
          </cell>
          <cell r="Q141">
            <v>49.961102392285355</v>
          </cell>
          <cell r="R141">
            <v>50.42656542761363</v>
          </cell>
          <cell r="S141">
            <v>49.93619458749999</v>
          </cell>
          <cell r="T141">
            <v>47.74967492309344</v>
          </cell>
          <cell r="U141">
            <v>45.28637129482323</v>
          </cell>
          <cell r="V141">
            <v>43.516326793118694</v>
          </cell>
          <cell r="W141">
            <v>40.8457358122601</v>
          </cell>
          <cell r="X141">
            <v>39.167593283181816</v>
          </cell>
          <cell r="Y141">
            <v>37.75168333950758</v>
          </cell>
          <cell r="Z141">
            <v>36.99366571940657</v>
          </cell>
          <cell r="AA141">
            <v>31.35325515008838</v>
          </cell>
          <cell r="AB141">
            <v>28.465726019583336</v>
          </cell>
          <cell r="AC141">
            <v>26.575452451136364</v>
          </cell>
        </row>
        <row r="142">
          <cell r="E142">
            <v>3</v>
          </cell>
          <cell r="F142">
            <v>24.792623433295454</v>
          </cell>
          <cell r="G142">
            <v>24.1969679057197</v>
          </cell>
          <cell r="H142">
            <v>23.96422854650253</v>
          </cell>
          <cell r="I142">
            <v>23.81828173729798</v>
          </cell>
          <cell r="J142">
            <v>25.735690612146463</v>
          </cell>
          <cell r="K142">
            <v>30.719131720555552</v>
          </cell>
          <cell r="L142">
            <v>37.34310698676767</v>
          </cell>
          <cell r="M142">
            <v>44.340811554608585</v>
          </cell>
          <cell r="N142">
            <v>47.444579707853535</v>
          </cell>
          <cell r="O142">
            <v>48.647680483497474</v>
          </cell>
          <cell r="P142">
            <v>50.86381420574495</v>
          </cell>
          <cell r="Q142">
            <v>50.36558348662879</v>
          </cell>
          <cell r="R142">
            <v>51.94854313012627</v>
          </cell>
          <cell r="S142">
            <v>49.48585696655303</v>
          </cell>
          <cell r="T142">
            <v>46.660066543169194</v>
          </cell>
          <cell r="U142">
            <v>43.43405800361111</v>
          </cell>
          <cell r="V142">
            <v>42.891736387007576</v>
          </cell>
          <cell r="W142">
            <v>39.49698460840909</v>
          </cell>
          <cell r="X142">
            <v>38.390334047967166</v>
          </cell>
          <cell r="Y142">
            <v>37.68656894732323</v>
          </cell>
          <cell r="Z142">
            <v>36.92075098258838</v>
          </cell>
          <cell r="AA142">
            <v>31.03458038787879</v>
          </cell>
          <cell r="AB142">
            <v>28.057282151186868</v>
          </cell>
          <cell r="AC142">
            <v>26.68106384397727</v>
          </cell>
        </row>
        <row r="143">
          <cell r="E143">
            <v>4</v>
          </cell>
          <cell r="F143">
            <v>25.343506877689393</v>
          </cell>
          <cell r="G143">
            <v>24.85815895445707</v>
          </cell>
          <cell r="H143">
            <v>24.521161437651518</v>
          </cell>
          <cell r="I143">
            <v>24.613340754974743</v>
          </cell>
          <cell r="J143">
            <v>26.057042383598482</v>
          </cell>
          <cell r="K143">
            <v>30.59363859357323</v>
          </cell>
          <cell r="L143">
            <v>38.80714518760101</v>
          </cell>
          <cell r="M143">
            <v>45.02074042715909</v>
          </cell>
          <cell r="N143">
            <v>49.26770789126263</v>
          </cell>
          <cell r="O143">
            <v>51.625205619305554</v>
          </cell>
          <cell r="P143">
            <v>54.251970046237375</v>
          </cell>
          <cell r="Q143">
            <v>55.13433381007576</v>
          </cell>
          <cell r="R143">
            <v>54.81424987329545</v>
          </cell>
          <cell r="S143">
            <v>53.89644269945707</v>
          </cell>
          <cell r="T143">
            <v>52.84765158237374</v>
          </cell>
          <cell r="U143">
            <v>51.327617838194435</v>
          </cell>
          <cell r="V143">
            <v>50.19791175266414</v>
          </cell>
          <cell r="W143">
            <v>47.565634715555554</v>
          </cell>
          <cell r="X143">
            <v>45.11631076618687</v>
          </cell>
          <cell r="Y143">
            <v>43.372615703901516</v>
          </cell>
          <cell r="Z143">
            <v>41.25975039314394</v>
          </cell>
          <cell r="AA143">
            <v>34.67627878934344</v>
          </cell>
          <cell r="AB143">
            <v>31.38085540950758</v>
          </cell>
          <cell r="AC143">
            <v>29.2691085110101</v>
          </cell>
        </row>
        <row r="144">
          <cell r="E144">
            <v>5</v>
          </cell>
          <cell r="F144">
            <v>27.651365611742428</v>
          </cell>
          <cell r="G144">
            <v>26.8590464182702</v>
          </cell>
          <cell r="H144">
            <v>26.427186579734848</v>
          </cell>
          <cell r="I144">
            <v>26.272782534785353</v>
          </cell>
          <cell r="J144">
            <v>27.96200956989899</v>
          </cell>
          <cell r="K144">
            <v>32.657926708573235</v>
          </cell>
          <cell r="L144">
            <v>40.28665919045454</v>
          </cell>
          <cell r="M144">
            <v>46.76913473097222</v>
          </cell>
          <cell r="N144">
            <v>50.32074271448233</v>
          </cell>
          <cell r="O144">
            <v>52.92501915003788</v>
          </cell>
          <cell r="P144">
            <v>53.90756113709596</v>
          </cell>
          <cell r="Q144">
            <v>53.488989796691925</v>
          </cell>
          <cell r="R144">
            <v>52.288662837929294</v>
          </cell>
          <cell r="S144">
            <v>50.58938126816919</v>
          </cell>
          <cell r="T144">
            <v>47.72981864838384</v>
          </cell>
          <cell r="U144">
            <v>43.832142552209596</v>
          </cell>
          <cell r="V144">
            <v>43.23756733358586</v>
          </cell>
          <cell r="W144">
            <v>41.98918554070707</v>
          </cell>
          <cell r="X144">
            <v>40.054647234583335</v>
          </cell>
          <cell r="Y144">
            <v>38.3255440027399</v>
          </cell>
          <cell r="Z144">
            <v>37.955649682386365</v>
          </cell>
          <cell r="AA144">
            <v>31.78457895036616</v>
          </cell>
          <cell r="AB144">
            <v>28.38321704694445</v>
          </cell>
          <cell r="AC144">
            <v>26.31338684784091</v>
          </cell>
        </row>
        <row r="145">
          <cell r="E145">
            <v>6</v>
          </cell>
          <cell r="F145">
            <v>24.705824818686864</v>
          </cell>
          <cell r="G145">
            <v>24.153159562171716</v>
          </cell>
          <cell r="H145">
            <v>23.64717420208333</v>
          </cell>
          <cell r="I145">
            <v>23.662846594356065</v>
          </cell>
          <cell r="J145">
            <v>24.38540980767677</v>
          </cell>
          <cell r="K145">
            <v>26.773975848800507</v>
          </cell>
          <cell r="L145">
            <v>29.585845541199497</v>
          </cell>
          <cell r="M145">
            <v>32.28662348960859</v>
          </cell>
          <cell r="N145">
            <v>35.12583053838384</v>
          </cell>
          <cell r="O145">
            <v>38.234178690467175</v>
          </cell>
          <cell r="P145">
            <v>37.749367522032834</v>
          </cell>
          <cell r="Q145">
            <v>38.11218948375</v>
          </cell>
          <cell r="R145">
            <v>39.43665361723485</v>
          </cell>
          <cell r="S145">
            <v>39.20518720348485</v>
          </cell>
          <cell r="T145">
            <v>39.23912671892677</v>
          </cell>
          <cell r="U145">
            <v>38.66938143541667</v>
          </cell>
          <cell r="V145">
            <v>38.01822285844697</v>
          </cell>
          <cell r="W145">
            <v>38.119336190012625</v>
          </cell>
          <cell r="X145">
            <v>37.46249954919192</v>
          </cell>
          <cell r="Y145">
            <v>36.522872107171715</v>
          </cell>
          <cell r="Z145">
            <v>36.31069257469697</v>
          </cell>
          <cell r="AA145">
            <v>30.839655926982324</v>
          </cell>
          <cell r="AB145">
            <v>27.440904139393943</v>
          </cell>
          <cell r="AC145">
            <v>25.67030363834596</v>
          </cell>
        </row>
        <row r="146">
          <cell r="E146">
            <v>7</v>
          </cell>
          <cell r="F146">
            <v>24.53719314036616</v>
          </cell>
          <cell r="G146">
            <v>24.27552918165404</v>
          </cell>
          <cell r="H146">
            <v>23.851259991035352</v>
          </cell>
          <cell r="I146">
            <v>23.672235025997473</v>
          </cell>
          <cell r="J146">
            <v>24.088652678068183</v>
          </cell>
          <cell r="K146">
            <v>25.93664682568182</v>
          </cell>
          <cell r="L146">
            <v>28.22744835347222</v>
          </cell>
          <cell r="M146">
            <v>29.219043957247475</v>
          </cell>
          <cell r="N146">
            <v>31.639231323661612</v>
          </cell>
          <cell r="O146">
            <v>33.1419999615404</v>
          </cell>
          <cell r="P146">
            <v>35.30968442465909</v>
          </cell>
          <cell r="Q146">
            <v>35.8424105989899</v>
          </cell>
          <cell r="R146">
            <v>36.574252719760096</v>
          </cell>
          <cell r="S146">
            <v>37.16804307125</v>
          </cell>
          <cell r="T146">
            <v>37.517942050618686</v>
          </cell>
          <cell r="U146">
            <v>36.93544555425505</v>
          </cell>
          <cell r="V146">
            <v>36.20800215472222</v>
          </cell>
          <cell r="W146">
            <v>35.10575434862374</v>
          </cell>
          <cell r="X146">
            <v>32.516513396919194</v>
          </cell>
          <cell r="Y146">
            <v>30.781648734621214</v>
          </cell>
          <cell r="Z146">
            <v>30.053045627929293</v>
          </cell>
          <cell r="AA146">
            <v>27.836718804570708</v>
          </cell>
          <cell r="AB146">
            <v>26.035379383409087</v>
          </cell>
          <cell r="AC146">
            <v>25.29642463776515</v>
          </cell>
        </row>
        <row r="147">
          <cell r="E147">
            <v>8</v>
          </cell>
          <cell r="F147">
            <v>23.7011644682702</v>
          </cell>
          <cell r="G147">
            <v>23.42576136546717</v>
          </cell>
          <cell r="H147">
            <v>23.46849312751263</v>
          </cell>
          <cell r="I147">
            <v>23.395459760353535</v>
          </cell>
          <cell r="J147">
            <v>24.50594521566919</v>
          </cell>
          <cell r="K147">
            <v>26.87547824463384</v>
          </cell>
          <cell r="L147">
            <v>29.247689683737374</v>
          </cell>
          <cell r="M147">
            <v>31.296518247803032</v>
          </cell>
          <cell r="N147">
            <v>32.696124435227276</v>
          </cell>
          <cell r="O147">
            <v>35.155038865934344</v>
          </cell>
          <cell r="P147">
            <v>35.67935616530303</v>
          </cell>
          <cell r="Q147">
            <v>36.14574618661616</v>
          </cell>
          <cell r="R147">
            <v>36.285081944255055</v>
          </cell>
          <cell r="S147">
            <v>35.031269648270204</v>
          </cell>
          <cell r="T147">
            <v>34.056794549217166</v>
          </cell>
          <cell r="U147">
            <v>33.995943824419186</v>
          </cell>
          <cell r="V147">
            <v>34.157386071792935</v>
          </cell>
          <cell r="W147">
            <v>33.50781631377525</v>
          </cell>
          <cell r="X147">
            <v>32.097486105101005</v>
          </cell>
          <cell r="Y147">
            <v>31.84504688308081</v>
          </cell>
          <cell r="Z147">
            <v>32.04288337151515</v>
          </cell>
          <cell r="AA147">
            <v>28.367133792020198</v>
          </cell>
          <cell r="AB147">
            <v>25.85526605488636</v>
          </cell>
          <cell r="AC147">
            <v>24.515488138838386</v>
          </cell>
        </row>
        <row r="148">
          <cell r="E148">
            <v>2</v>
          </cell>
          <cell r="F148">
            <v>23.28604773261364</v>
          </cell>
          <cell r="G148">
            <v>23.197355749305554</v>
          </cell>
          <cell r="H148">
            <v>23.424463916300507</v>
          </cell>
          <cell r="I148">
            <v>23.594845332007573</v>
          </cell>
          <cell r="J148">
            <v>25.089355205189392</v>
          </cell>
          <cell r="K148">
            <v>30.049198855972225</v>
          </cell>
          <cell r="L148">
            <v>37.43114243734848</v>
          </cell>
          <cell r="M148">
            <v>44.10362051650253</v>
          </cell>
          <cell r="N148">
            <v>47.30129160295454</v>
          </cell>
          <cell r="O148">
            <v>48.84002769483586</v>
          </cell>
          <cell r="P148">
            <v>50.26649506859848</v>
          </cell>
          <cell r="Q148">
            <v>49.50781088227272</v>
          </cell>
          <cell r="R148">
            <v>51.64765845176768</v>
          </cell>
          <cell r="S148">
            <v>50.497741964646465</v>
          </cell>
          <cell r="T148">
            <v>46.82931653929292</v>
          </cell>
          <cell r="U148">
            <v>43.493133503674244</v>
          </cell>
          <cell r="V148">
            <v>42.239369810391416</v>
          </cell>
          <cell r="W148">
            <v>39.448296186502525</v>
          </cell>
          <cell r="X148">
            <v>38.009125494911615</v>
          </cell>
          <cell r="Y148">
            <v>36.550133443409095</v>
          </cell>
          <cell r="Z148">
            <v>35.92904986866162</v>
          </cell>
          <cell r="AA148">
            <v>30.42219115998737</v>
          </cell>
          <cell r="AB148">
            <v>27.93901988060606</v>
          </cell>
          <cell r="AC148">
            <v>26.1207791742803</v>
          </cell>
        </row>
        <row r="149">
          <cell r="E149">
            <v>3</v>
          </cell>
          <cell r="F149">
            <v>24.72232383066919</v>
          </cell>
          <cell r="G149">
            <v>24.220486042651515</v>
          </cell>
          <cell r="H149">
            <v>24.024508952272726</v>
          </cell>
          <cell r="I149">
            <v>23.68946554286616</v>
          </cell>
          <cell r="J149">
            <v>25.461882733636365</v>
          </cell>
          <cell r="K149">
            <v>30.4237321527399</v>
          </cell>
          <cell r="L149">
            <v>37.277616795328285</v>
          </cell>
          <cell r="M149">
            <v>43.400419971212116</v>
          </cell>
          <cell r="N149">
            <v>47.36398825777778</v>
          </cell>
          <cell r="O149">
            <v>50.94679046012626</v>
          </cell>
          <cell r="P149">
            <v>51.05149223374999</v>
          </cell>
          <cell r="Q149">
            <v>50.09414930085859</v>
          </cell>
          <cell r="R149">
            <v>50.78617261833334</v>
          </cell>
          <cell r="S149">
            <v>49.53530344857323</v>
          </cell>
          <cell r="T149">
            <v>47.06797850796717</v>
          </cell>
          <cell r="U149">
            <v>43.29756437412878</v>
          </cell>
          <cell r="V149">
            <v>41.205158917929296</v>
          </cell>
          <cell r="W149">
            <v>39.77717324361111</v>
          </cell>
          <cell r="X149">
            <v>37.13340119770202</v>
          </cell>
          <cell r="Y149">
            <v>36.40846158785354</v>
          </cell>
          <cell r="Z149">
            <v>35.45496846310606</v>
          </cell>
          <cell r="AA149">
            <v>30.03228229013889</v>
          </cell>
          <cell r="AB149">
            <v>27.62735940449495</v>
          </cell>
          <cell r="AC149">
            <v>25.56505715723485</v>
          </cell>
        </row>
        <row r="150">
          <cell r="E150">
            <v>4</v>
          </cell>
          <cell r="F150">
            <v>24.350352864444446</v>
          </cell>
          <cell r="G150">
            <v>24.10570742972222</v>
          </cell>
          <cell r="H150">
            <v>23.704608870517674</v>
          </cell>
          <cell r="I150">
            <v>23.770581095530304</v>
          </cell>
          <cell r="J150">
            <v>25.14028096257576</v>
          </cell>
          <cell r="K150">
            <v>29.598397078282833</v>
          </cell>
          <cell r="L150">
            <v>36.996548803787874</v>
          </cell>
          <cell r="M150">
            <v>43.96082537882576</v>
          </cell>
          <cell r="N150">
            <v>47.58898045900253</v>
          </cell>
          <cell r="O150">
            <v>51.17250313732324</v>
          </cell>
          <cell r="P150">
            <v>51.883615220618694</v>
          </cell>
          <cell r="Q150">
            <v>50.75481565147727</v>
          </cell>
          <cell r="R150">
            <v>51.036636539444444</v>
          </cell>
          <cell r="S150">
            <v>51.49756637867424</v>
          </cell>
          <cell r="T150">
            <v>48.003801990227274</v>
          </cell>
          <cell r="U150">
            <v>46.089447603017675</v>
          </cell>
          <cell r="V150">
            <v>43.78978454339647</v>
          </cell>
          <cell r="W150">
            <v>41.15383504580808</v>
          </cell>
          <cell r="X150">
            <v>39.89513853840909</v>
          </cell>
          <cell r="Y150">
            <v>38.21009346246212</v>
          </cell>
          <cell r="Z150">
            <v>36.801320107815656</v>
          </cell>
          <cell r="AA150">
            <v>31.313358388964648</v>
          </cell>
          <cell r="AB150">
            <v>28.185142568547978</v>
          </cell>
          <cell r="AC150">
            <v>26.128982019772728</v>
          </cell>
        </row>
        <row r="151">
          <cell r="E151">
            <v>5</v>
          </cell>
          <cell r="F151">
            <v>24.77268253242424</v>
          </cell>
          <cell r="G151">
            <v>24.336804079595957</v>
          </cell>
          <cell r="H151">
            <v>24.217497180757576</v>
          </cell>
          <cell r="I151">
            <v>24.03483709784091</v>
          </cell>
          <cell r="J151">
            <v>25.765297819595958</v>
          </cell>
          <cell r="K151">
            <v>31.081384449027777</v>
          </cell>
          <cell r="L151">
            <v>38.449710932676766</v>
          </cell>
          <cell r="M151">
            <v>44.801423880126265</v>
          </cell>
          <cell r="N151">
            <v>48.25137485991162</v>
          </cell>
          <cell r="O151">
            <v>49.958075944027776</v>
          </cell>
          <cell r="P151">
            <v>51.77882651795454</v>
          </cell>
          <cell r="Q151">
            <v>50.3609528407197</v>
          </cell>
          <cell r="R151">
            <v>49.766006537398994</v>
          </cell>
          <cell r="S151">
            <v>48.65610649358586</v>
          </cell>
          <cell r="T151">
            <v>45.360818467878794</v>
          </cell>
          <cell r="U151">
            <v>43.07727116472222</v>
          </cell>
          <cell r="V151">
            <v>41.32240464132576</v>
          </cell>
          <cell r="W151">
            <v>40.12771481116162</v>
          </cell>
          <cell r="X151">
            <v>38.53144277247475</v>
          </cell>
          <cell r="Y151">
            <v>37.86602520545454</v>
          </cell>
          <cell r="Z151">
            <v>36.58786768200758</v>
          </cell>
          <cell r="AA151">
            <v>30.996689570227275</v>
          </cell>
          <cell r="AB151">
            <v>27.999273666489902</v>
          </cell>
          <cell r="AC151">
            <v>26.592088189709596</v>
          </cell>
        </row>
        <row r="152">
          <cell r="E152">
            <v>6</v>
          </cell>
          <cell r="F152">
            <v>24.714581050214644</v>
          </cell>
          <cell r="G152">
            <v>24.3210717439899</v>
          </cell>
          <cell r="H152">
            <v>24.097108630782827</v>
          </cell>
          <cell r="I152">
            <v>23.803554128674243</v>
          </cell>
          <cell r="J152">
            <v>24.81072834685606</v>
          </cell>
          <cell r="K152">
            <v>28.535905909621217</v>
          </cell>
          <cell r="L152">
            <v>31.27535170090909</v>
          </cell>
          <cell r="M152">
            <v>33.64678291059343</v>
          </cell>
          <cell r="N152">
            <v>36.13598012170454</v>
          </cell>
          <cell r="O152">
            <v>37.99954557328282</v>
          </cell>
          <cell r="P152">
            <v>39.36592307189394</v>
          </cell>
          <cell r="Q152">
            <v>39.83802623265152</v>
          </cell>
          <cell r="R152">
            <v>38.51409987666666</v>
          </cell>
          <cell r="S152">
            <v>39.164343848169196</v>
          </cell>
          <cell r="T152">
            <v>39.00658307843434</v>
          </cell>
          <cell r="U152">
            <v>38.89116856954546</v>
          </cell>
          <cell r="V152">
            <v>38.546578661249995</v>
          </cell>
          <cell r="W152">
            <v>38.91294866215909</v>
          </cell>
          <cell r="X152">
            <v>37.33733508123737</v>
          </cell>
          <cell r="Y152">
            <v>36.95761712329546</v>
          </cell>
          <cell r="Z152">
            <v>36.25071295409091</v>
          </cell>
          <cell r="AA152">
            <v>30.89864582785354</v>
          </cell>
          <cell r="AB152">
            <v>27.757739954583336</v>
          </cell>
          <cell r="AC152">
            <v>25.850912980290406</v>
          </cell>
        </row>
        <row r="153">
          <cell r="E153">
            <v>7</v>
          </cell>
          <cell r="F153">
            <v>24.747805911502528</v>
          </cell>
          <cell r="G153">
            <v>24.029542697537877</v>
          </cell>
          <cell r="H153">
            <v>23.887260660353533</v>
          </cell>
          <cell r="I153">
            <v>23.69148939107323</v>
          </cell>
          <cell r="J153">
            <v>23.990885606540402</v>
          </cell>
          <cell r="K153">
            <v>26.031125971565654</v>
          </cell>
          <cell r="L153">
            <v>28.00314102690657</v>
          </cell>
          <cell r="M153">
            <v>29.361487017992424</v>
          </cell>
          <cell r="N153">
            <v>32.372011438598484</v>
          </cell>
          <cell r="O153">
            <v>34.59189728002525</v>
          </cell>
          <cell r="P153">
            <v>36.0512155073106</v>
          </cell>
          <cell r="Q153">
            <v>37.60279366782828</v>
          </cell>
          <cell r="R153">
            <v>38.23320282377525</v>
          </cell>
          <cell r="S153">
            <v>38.17699092195707</v>
          </cell>
          <cell r="T153">
            <v>37.294991390883844</v>
          </cell>
          <cell r="U153">
            <v>36.43473519592171</v>
          </cell>
          <cell r="V153">
            <v>36.09779274775253</v>
          </cell>
          <cell r="W153">
            <v>36.083600333244945</v>
          </cell>
          <cell r="X153">
            <v>34.307987241325755</v>
          </cell>
          <cell r="Y153">
            <v>32.942770765505045</v>
          </cell>
          <cell r="Z153">
            <v>31.023072149116164</v>
          </cell>
          <cell r="AA153">
            <v>28.250089243636364</v>
          </cell>
          <cell r="AB153">
            <v>26.20571570205808</v>
          </cell>
          <cell r="AC153">
            <v>25.109713596792933</v>
          </cell>
        </row>
        <row r="154">
          <cell r="E154">
            <v>1</v>
          </cell>
          <cell r="F154">
            <v>24.056412207297978</v>
          </cell>
          <cell r="G154">
            <v>23.777070756856062</v>
          </cell>
          <cell r="H154">
            <v>23.564559603295457</v>
          </cell>
          <cell r="I154">
            <v>23.469430812676766</v>
          </cell>
          <cell r="J154">
            <v>25.29811609945707</v>
          </cell>
          <cell r="K154">
            <v>31.100144609406563</v>
          </cell>
          <cell r="L154">
            <v>37.47139156111111</v>
          </cell>
          <cell r="M154">
            <v>44.03061288189394</v>
          </cell>
          <cell r="N154">
            <v>47.29012416811869</v>
          </cell>
          <cell r="O154">
            <v>49.51910260468434</v>
          </cell>
          <cell r="P154">
            <v>51.525768363459605</v>
          </cell>
          <cell r="Q154">
            <v>51.099755641401515</v>
          </cell>
          <cell r="R154">
            <v>50.71558718731061</v>
          </cell>
          <cell r="S154">
            <v>50.304281332916666</v>
          </cell>
          <cell r="T154">
            <v>49.50615108166667</v>
          </cell>
          <cell r="U154">
            <v>46.195141320290396</v>
          </cell>
          <cell r="V154">
            <v>42.308807517613644</v>
          </cell>
          <cell r="W154">
            <v>39.70899416785353</v>
          </cell>
          <cell r="X154">
            <v>37.90649897056818</v>
          </cell>
          <cell r="Y154">
            <v>36.45992720439394</v>
          </cell>
          <cell r="Z154">
            <v>36.33714968162879</v>
          </cell>
          <cell r="AA154">
            <v>30.470280060050502</v>
          </cell>
          <cell r="AB154">
            <v>27.648787582689394</v>
          </cell>
          <cell r="AC154">
            <v>26.11783017191919</v>
          </cell>
        </row>
        <row r="155">
          <cell r="E155">
            <v>2</v>
          </cell>
          <cell r="F155">
            <v>24.42612878574495</v>
          </cell>
          <cell r="G155">
            <v>24.050028848964644</v>
          </cell>
          <cell r="H155">
            <v>23.681753930934338</v>
          </cell>
          <cell r="I155">
            <v>23.873068115883836</v>
          </cell>
          <cell r="J155">
            <v>25.467975663345957</v>
          </cell>
          <cell r="K155">
            <v>30.176383404608583</v>
          </cell>
          <cell r="L155">
            <v>37.0302241575</v>
          </cell>
          <cell r="M155">
            <v>45.13700678136364</v>
          </cell>
          <cell r="N155">
            <v>48.60786287184344</v>
          </cell>
          <cell r="O155">
            <v>49.707852173649</v>
          </cell>
          <cell r="P155">
            <v>51.787832233080806</v>
          </cell>
          <cell r="Q155">
            <v>50.78016783409092</v>
          </cell>
          <cell r="R155">
            <v>51.95717763800505</v>
          </cell>
          <cell r="S155">
            <v>50.850971606515145</v>
          </cell>
          <cell r="T155">
            <v>50.13933386571969</v>
          </cell>
          <cell r="U155">
            <v>45.858942064595965</v>
          </cell>
          <cell r="V155">
            <v>41.798237851199495</v>
          </cell>
          <cell r="W155">
            <v>40.01455282981061</v>
          </cell>
          <cell r="X155">
            <v>38.69187562268939</v>
          </cell>
          <cell r="Y155">
            <v>36.72519219011363</v>
          </cell>
          <cell r="Z155">
            <v>36.081964346868695</v>
          </cell>
          <cell r="AA155">
            <v>31.178483884911618</v>
          </cell>
          <cell r="AB155">
            <v>28.208349123636363</v>
          </cell>
          <cell r="AC155">
            <v>26.32694787113636</v>
          </cell>
        </row>
        <row r="156">
          <cell r="E156">
            <v>3</v>
          </cell>
          <cell r="F156">
            <v>24.919957459027778</v>
          </cell>
          <cell r="G156">
            <v>24.415714476174244</v>
          </cell>
          <cell r="H156">
            <v>24.372763806691918</v>
          </cell>
          <cell r="I156">
            <v>24.189276491439394</v>
          </cell>
          <cell r="J156">
            <v>25.528560822499998</v>
          </cell>
          <cell r="K156">
            <v>30.500936245138888</v>
          </cell>
          <cell r="L156">
            <v>36.91828510936869</v>
          </cell>
          <cell r="M156">
            <v>44.923021968560604</v>
          </cell>
          <cell r="N156">
            <v>47.9503688180303</v>
          </cell>
          <cell r="O156">
            <v>48.9621370360101</v>
          </cell>
          <cell r="P156">
            <v>50.69790853835858</v>
          </cell>
          <cell r="Q156">
            <v>50.51331053670454</v>
          </cell>
          <cell r="R156">
            <v>50.84631947941919</v>
          </cell>
          <cell r="S156">
            <v>50.409768540303034</v>
          </cell>
          <cell r="T156">
            <v>49.74997624962121</v>
          </cell>
          <cell r="U156">
            <v>46.404445182752525</v>
          </cell>
          <cell r="V156">
            <v>42.854866630227264</v>
          </cell>
          <cell r="W156">
            <v>40.54036768551767</v>
          </cell>
          <cell r="X156">
            <v>38.97751210993687</v>
          </cell>
          <cell r="Y156">
            <v>36.93947673539141</v>
          </cell>
          <cell r="Z156">
            <v>35.76891090840909</v>
          </cell>
          <cell r="AA156">
            <v>30.64658442642677</v>
          </cell>
          <cell r="AB156">
            <v>27.452116440669194</v>
          </cell>
          <cell r="AC156">
            <v>25.734923286148987</v>
          </cell>
        </row>
        <row r="157">
          <cell r="E157">
            <v>4</v>
          </cell>
          <cell r="F157">
            <v>24.33393589775252</v>
          </cell>
          <cell r="G157">
            <v>24.04163428989899</v>
          </cell>
          <cell r="H157">
            <v>23.615855310681816</v>
          </cell>
          <cell r="I157">
            <v>23.51996182203283</v>
          </cell>
          <cell r="J157">
            <v>24.67792482073232</v>
          </cell>
          <cell r="K157">
            <v>29.69807077415404</v>
          </cell>
          <cell r="L157">
            <v>36.81048504681818</v>
          </cell>
          <cell r="M157">
            <v>44.078659478964646</v>
          </cell>
          <cell r="N157">
            <v>46.89523123411616</v>
          </cell>
          <cell r="O157">
            <v>49.015535078648995</v>
          </cell>
          <cell r="P157">
            <v>49.56534128696969</v>
          </cell>
          <cell r="Q157">
            <v>49.94985177395201</v>
          </cell>
          <cell r="R157">
            <v>50.64639959546717</v>
          </cell>
          <cell r="S157">
            <v>49.58060171818182</v>
          </cell>
          <cell r="T157">
            <v>48.11411617210858</v>
          </cell>
          <cell r="U157">
            <v>45.17712093000001</v>
          </cell>
          <cell r="V157">
            <v>42.57270190039141</v>
          </cell>
          <cell r="W157">
            <v>40.84298270488636</v>
          </cell>
          <cell r="X157">
            <v>39.36534066071969</v>
          </cell>
          <cell r="Y157">
            <v>37.81332288434343</v>
          </cell>
          <cell r="Z157">
            <v>36.19633436188131</v>
          </cell>
          <cell r="AA157">
            <v>30.388096982474746</v>
          </cell>
          <cell r="AB157">
            <v>27.545882291148985</v>
          </cell>
          <cell r="AC157">
            <v>25.545567860429298</v>
          </cell>
        </row>
        <row r="158">
          <cell r="E158">
            <v>5</v>
          </cell>
          <cell r="F158">
            <v>24.402425281224748</v>
          </cell>
          <cell r="G158">
            <v>23.974105460707072</v>
          </cell>
          <cell r="H158">
            <v>23.63840487111111</v>
          </cell>
          <cell r="I158">
            <v>23.604263905719694</v>
          </cell>
          <cell r="J158">
            <v>25.117751542285355</v>
          </cell>
          <cell r="K158">
            <v>29.082022434949497</v>
          </cell>
          <cell r="L158">
            <v>34.87482283676767</v>
          </cell>
          <cell r="M158">
            <v>42.679435068409084</v>
          </cell>
          <cell r="N158">
            <v>46.59298431561868</v>
          </cell>
          <cell r="O158">
            <v>48.80152453907828</v>
          </cell>
          <cell r="P158">
            <v>50.44442064347222</v>
          </cell>
          <cell r="Q158">
            <v>50.24013692416666</v>
          </cell>
          <cell r="R158">
            <v>50.635300919747486</v>
          </cell>
          <cell r="S158">
            <v>49.893389730454544</v>
          </cell>
          <cell r="T158">
            <v>48.64802469463383</v>
          </cell>
          <cell r="U158">
            <v>44.741856059065654</v>
          </cell>
          <cell r="V158">
            <v>44.075720963800514</v>
          </cell>
          <cell r="W158">
            <v>42.03225224636364</v>
          </cell>
          <cell r="X158">
            <v>40.163162406388885</v>
          </cell>
          <cell r="Y158">
            <v>37.827289186199486</v>
          </cell>
          <cell r="Z158">
            <v>37.05509578681818</v>
          </cell>
          <cell r="AA158">
            <v>31.306305943042933</v>
          </cell>
          <cell r="AB158">
            <v>27.79793939683081</v>
          </cell>
          <cell r="AC158">
            <v>25.862023004583328</v>
          </cell>
        </row>
        <row r="159">
          <cell r="E159">
            <v>6</v>
          </cell>
          <cell r="F159">
            <v>24.07469701252525</v>
          </cell>
          <cell r="G159">
            <v>23.483560799406565</v>
          </cell>
          <cell r="H159">
            <v>23.156109898042928</v>
          </cell>
          <cell r="I159">
            <v>22.585952446755048</v>
          </cell>
          <cell r="J159">
            <v>23.175392418446968</v>
          </cell>
          <cell r="K159">
            <v>26.425721689974743</v>
          </cell>
          <cell r="L159">
            <v>29.485726517146464</v>
          </cell>
          <cell r="M159">
            <v>32.89634441308081</v>
          </cell>
          <cell r="N159">
            <v>35.95925306017677</v>
          </cell>
          <cell r="O159">
            <v>38.554274013535355</v>
          </cell>
          <cell r="P159">
            <v>39.70359552948232</v>
          </cell>
          <cell r="Q159">
            <v>40.90402967347222</v>
          </cell>
          <cell r="R159">
            <v>39.924650609154035</v>
          </cell>
          <cell r="S159">
            <v>39.882193351414145</v>
          </cell>
          <cell r="T159">
            <v>40.27831865719697</v>
          </cell>
          <cell r="U159">
            <v>39.46590060816919</v>
          </cell>
          <cell r="V159">
            <v>38.56161533770202</v>
          </cell>
          <cell r="W159">
            <v>37.73533630107323</v>
          </cell>
          <cell r="X159">
            <v>36.26759351069445</v>
          </cell>
          <cell r="Y159">
            <v>35.55950531972223</v>
          </cell>
          <cell r="Z159">
            <v>34.92052878404041</v>
          </cell>
          <cell r="AA159">
            <v>29.469538598270205</v>
          </cell>
          <cell r="AB159">
            <v>26.185861212386364</v>
          </cell>
          <cell r="AC159">
            <v>24.57211162909091</v>
          </cell>
        </row>
        <row r="160">
          <cell r="E160">
            <v>7</v>
          </cell>
          <cell r="F160">
            <v>23.075251752449496</v>
          </cell>
          <cell r="G160">
            <v>22.817850472133838</v>
          </cell>
          <cell r="H160">
            <v>22.545965738421717</v>
          </cell>
          <cell r="I160">
            <v>22.22465272921717</v>
          </cell>
          <cell r="J160">
            <v>22.437811437247476</v>
          </cell>
          <cell r="K160">
            <v>24.225339298106057</v>
          </cell>
          <cell r="L160">
            <v>26.67808692891414</v>
          </cell>
          <cell r="M160">
            <v>27.90307120087121</v>
          </cell>
          <cell r="N160">
            <v>30.876262521969696</v>
          </cell>
          <cell r="O160">
            <v>32.784836913030304</v>
          </cell>
          <cell r="P160">
            <v>34.426670549823235</v>
          </cell>
          <cell r="Q160">
            <v>35.45528198544192</v>
          </cell>
          <cell r="R160">
            <v>36.300135807550504</v>
          </cell>
          <cell r="S160">
            <v>36.349867085681815</v>
          </cell>
          <cell r="T160">
            <v>36.46584581800505</v>
          </cell>
          <cell r="U160">
            <v>36.056222400909085</v>
          </cell>
          <cell r="V160">
            <v>35.874709751767675</v>
          </cell>
          <cell r="W160">
            <v>34.32729779780303</v>
          </cell>
          <cell r="X160">
            <v>31.743031274040398</v>
          </cell>
          <cell r="Y160">
            <v>29.886437091439394</v>
          </cell>
          <cell r="Z160">
            <v>28.7005878388005</v>
          </cell>
          <cell r="AA160">
            <v>26.754468621780305</v>
          </cell>
          <cell r="AB160">
            <v>24.968764339141412</v>
          </cell>
          <cell r="AC160">
            <v>23.736259856464645</v>
          </cell>
        </row>
        <row r="161">
          <cell r="E161">
            <v>1</v>
          </cell>
          <cell r="F161">
            <v>22.475680096199493</v>
          </cell>
          <cell r="G161">
            <v>22.213149509810606</v>
          </cell>
          <cell r="H161">
            <v>22.140312722689398</v>
          </cell>
          <cell r="I161">
            <v>22.296174078333333</v>
          </cell>
          <cell r="J161">
            <v>23.551580011780302</v>
          </cell>
          <cell r="K161">
            <v>28.557119455479796</v>
          </cell>
          <cell r="L161">
            <v>35.3768071189899</v>
          </cell>
          <cell r="M161">
            <v>42.216829931805556</v>
          </cell>
          <cell r="N161">
            <v>44.61470046464647</v>
          </cell>
          <cell r="O161">
            <v>48.034155425934344</v>
          </cell>
          <cell r="P161">
            <v>48.77811275933081</v>
          </cell>
          <cell r="Q161">
            <v>47.86975198763889</v>
          </cell>
          <cell r="R161">
            <v>48.1870146047601</v>
          </cell>
          <cell r="S161">
            <v>47.52229143313132</v>
          </cell>
          <cell r="T161">
            <v>46.21617705498737</v>
          </cell>
          <cell r="U161">
            <v>43.13240000665404</v>
          </cell>
          <cell r="V161">
            <v>40.26765582363637</v>
          </cell>
          <cell r="W161">
            <v>39.05298817184343</v>
          </cell>
          <cell r="X161">
            <v>37.93100686482323</v>
          </cell>
          <cell r="Y161">
            <v>36.337396343749994</v>
          </cell>
          <cell r="Z161">
            <v>35.0801913736995</v>
          </cell>
          <cell r="AA161">
            <v>29.492081209078282</v>
          </cell>
          <cell r="AB161">
            <v>26.923363132487374</v>
          </cell>
          <cell r="AC161">
            <v>25.440218449078287</v>
          </cell>
        </row>
        <row r="162">
          <cell r="E162">
            <v>2</v>
          </cell>
          <cell r="F162">
            <v>23.39109357996212</v>
          </cell>
          <cell r="G162">
            <v>22.88010438669192</v>
          </cell>
          <cell r="H162">
            <v>22.733110614911617</v>
          </cell>
          <cell r="I162">
            <v>22.7837970627399</v>
          </cell>
          <cell r="J162">
            <v>24.122254419558082</v>
          </cell>
          <cell r="K162">
            <v>29.111197200744947</v>
          </cell>
          <cell r="L162">
            <v>36.646153545669186</v>
          </cell>
          <cell r="M162">
            <v>43.07939641306819</v>
          </cell>
          <cell r="N162">
            <v>45.86316590922979</v>
          </cell>
          <cell r="O162">
            <v>48.04794394284091</v>
          </cell>
          <cell r="P162">
            <v>49.925815927474744</v>
          </cell>
          <cell r="Q162">
            <v>49.40826326463384</v>
          </cell>
          <cell r="R162">
            <v>49.929484635063126</v>
          </cell>
          <cell r="S162">
            <v>48.88737195827021</v>
          </cell>
          <cell r="T162">
            <v>49.14712541584596</v>
          </cell>
          <cell r="U162">
            <v>45.225531489772735</v>
          </cell>
          <cell r="V162">
            <v>40.79911337175505</v>
          </cell>
          <cell r="W162">
            <v>44.23820649116162</v>
          </cell>
          <cell r="X162">
            <v>44.319789906553034</v>
          </cell>
          <cell r="Y162">
            <v>41.94103201219696</v>
          </cell>
          <cell r="Z162">
            <v>35.46632072843435</v>
          </cell>
          <cell r="AA162">
            <v>30.35685504125</v>
          </cell>
          <cell r="AB162">
            <v>27.369811722310608</v>
          </cell>
          <cell r="AC162">
            <v>25.284008450997476</v>
          </cell>
        </row>
        <row r="163">
          <cell r="E163">
            <v>3</v>
          </cell>
          <cell r="F163">
            <v>23.597967547436866</v>
          </cell>
          <cell r="G163">
            <v>23.074664405782826</v>
          </cell>
          <cell r="H163">
            <v>23.100606138611106</v>
          </cell>
          <cell r="I163">
            <v>23.017665695113635</v>
          </cell>
          <cell r="J163">
            <v>24.680828334646463</v>
          </cell>
          <cell r="K163">
            <v>29.834387142916672</v>
          </cell>
          <cell r="L163">
            <v>36.63766672419192</v>
          </cell>
          <cell r="M163">
            <v>41.66221580765151</v>
          </cell>
          <cell r="N163">
            <v>45.70881920242424</v>
          </cell>
          <cell r="O163">
            <v>47.747233333762615</v>
          </cell>
          <cell r="P163">
            <v>48.77536320204545</v>
          </cell>
          <cell r="Q163">
            <v>47.76274403271464</v>
          </cell>
          <cell r="R163">
            <v>49.01997301036616</v>
          </cell>
          <cell r="S163">
            <v>48.433226332790404</v>
          </cell>
          <cell r="T163">
            <v>46.27719779593434</v>
          </cell>
          <cell r="U163">
            <v>43.19110796823232</v>
          </cell>
          <cell r="V163">
            <v>40.962269003914145</v>
          </cell>
          <cell r="W163">
            <v>38.523971632133836</v>
          </cell>
          <cell r="X163">
            <v>37.07171204366162</v>
          </cell>
          <cell r="Y163">
            <v>35.920273617840905</v>
          </cell>
          <cell r="Z163">
            <v>34.55623643165404</v>
          </cell>
          <cell r="AA163">
            <v>29.59772550618687</v>
          </cell>
          <cell r="AB163">
            <v>27.338118830972217</v>
          </cell>
          <cell r="AC163">
            <v>24.421278104507575</v>
          </cell>
        </row>
        <row r="164">
          <cell r="E164">
            <v>4</v>
          </cell>
          <cell r="F164">
            <v>23.2500207985101</v>
          </cell>
          <cell r="G164">
            <v>23.017789301666667</v>
          </cell>
          <cell r="H164">
            <v>22.82566255988636</v>
          </cell>
          <cell r="I164">
            <v>22.784463926641415</v>
          </cell>
          <cell r="J164">
            <v>24.312139334886364</v>
          </cell>
          <cell r="K164">
            <v>28.806553033750003</v>
          </cell>
          <cell r="L164">
            <v>36.36381390587121</v>
          </cell>
          <cell r="M164">
            <v>42.56041352156566</v>
          </cell>
          <cell r="N164">
            <v>45.09702124131312</v>
          </cell>
          <cell r="O164">
            <v>48.163753196717174</v>
          </cell>
          <cell r="P164">
            <v>49.20161613823232</v>
          </cell>
          <cell r="Q164">
            <v>48.005378051957074</v>
          </cell>
          <cell r="R164">
            <v>46.14076969068182</v>
          </cell>
          <cell r="S164">
            <v>45.07156105194445</v>
          </cell>
          <cell r="T164">
            <v>44.47308607229798</v>
          </cell>
          <cell r="U164">
            <v>40.67444572775253</v>
          </cell>
          <cell r="V164">
            <v>38.1150950082702</v>
          </cell>
          <cell r="W164">
            <v>36.01611848626263</v>
          </cell>
          <cell r="X164">
            <v>35.48064652551768</v>
          </cell>
          <cell r="Y164">
            <v>34.73458789093434</v>
          </cell>
          <cell r="Z164">
            <v>33.74755582161616</v>
          </cell>
          <cell r="AA164">
            <v>29.769751467777773</v>
          </cell>
          <cell r="AB164">
            <v>27.432307945643938</v>
          </cell>
          <cell r="AC164">
            <v>24.936767923585858</v>
          </cell>
        </row>
        <row r="165">
          <cell r="E165">
            <v>5</v>
          </cell>
          <cell r="F165">
            <v>23.860129019027777</v>
          </cell>
          <cell r="G165">
            <v>22.939124475782826</v>
          </cell>
          <cell r="H165">
            <v>22.828260987853536</v>
          </cell>
          <cell r="I165">
            <v>23.18846824282828</v>
          </cell>
          <cell r="J165">
            <v>24.357870738396464</v>
          </cell>
          <cell r="K165">
            <v>28.625369550277775</v>
          </cell>
          <cell r="L165">
            <v>35.30108206002525</v>
          </cell>
          <cell r="M165">
            <v>40.652735629608586</v>
          </cell>
          <cell r="N165">
            <v>43.41303466179293</v>
          </cell>
          <cell r="O165">
            <v>45.42782831032828</v>
          </cell>
          <cell r="P165">
            <v>46.92011191291667</v>
          </cell>
          <cell r="Q165">
            <v>46.04039002286616</v>
          </cell>
          <cell r="R165">
            <v>45.64434678491161</v>
          </cell>
          <cell r="S165">
            <v>44.40639814603535</v>
          </cell>
          <cell r="T165">
            <v>42.942405693484844</v>
          </cell>
          <cell r="U165">
            <v>39.31012998631313</v>
          </cell>
          <cell r="V165">
            <v>37.94673896839646</v>
          </cell>
          <cell r="W165">
            <v>36.29901886715909</v>
          </cell>
          <cell r="X165">
            <v>36.23894868357323</v>
          </cell>
          <cell r="Y165">
            <v>35.45713177374999</v>
          </cell>
          <cell r="Z165">
            <v>33.88420139824495</v>
          </cell>
          <cell r="AA165">
            <v>30.56841068858586</v>
          </cell>
          <cell r="AB165">
            <v>27.781450173345956</v>
          </cell>
          <cell r="AC165">
            <v>25.15671958997475</v>
          </cell>
        </row>
        <row r="166">
          <cell r="E166">
            <v>6</v>
          </cell>
          <cell r="F166">
            <v>23.36989198001263</v>
          </cell>
          <cell r="G166">
            <v>22.670581928585857</v>
          </cell>
          <cell r="H166">
            <v>22.408239181780303</v>
          </cell>
          <cell r="I166">
            <v>22.183569956502524</v>
          </cell>
          <cell r="J166">
            <v>23.03958517371212</v>
          </cell>
          <cell r="K166">
            <v>25.395586230997477</v>
          </cell>
          <cell r="L166">
            <v>29.744093738093433</v>
          </cell>
          <cell r="M166">
            <v>31.932913948459596</v>
          </cell>
          <cell r="N166">
            <v>34.84901953270202</v>
          </cell>
          <cell r="O166">
            <v>37.34670523232323</v>
          </cell>
          <cell r="P166">
            <v>39.10092735313131</v>
          </cell>
          <cell r="Q166">
            <v>38.01414120130051</v>
          </cell>
          <cell r="R166">
            <v>36.408056700416665</v>
          </cell>
          <cell r="S166">
            <v>36.26205204130051</v>
          </cell>
          <cell r="T166">
            <v>35.39375991651515</v>
          </cell>
          <cell r="U166">
            <v>35.462261348510104</v>
          </cell>
          <cell r="V166">
            <v>34.74367572755051</v>
          </cell>
          <cell r="W166">
            <v>34.87509216645202</v>
          </cell>
          <cell r="X166">
            <v>34.44151177685606</v>
          </cell>
          <cell r="Y166">
            <v>33.66952024305555</v>
          </cell>
          <cell r="Z166">
            <v>32.90290374402778</v>
          </cell>
          <cell r="AA166">
            <v>28.4494275189899</v>
          </cell>
          <cell r="AB166">
            <v>26.140187366856065</v>
          </cell>
          <cell r="AC166">
            <v>24.349721746994952</v>
          </cell>
        </row>
        <row r="167">
          <cell r="E167">
            <v>7</v>
          </cell>
          <cell r="F167">
            <v>23.0260311375505</v>
          </cell>
          <cell r="G167">
            <v>22.447186380896465</v>
          </cell>
          <cell r="H167">
            <v>22.001458018169192</v>
          </cell>
          <cell r="I167">
            <v>21.854500103093436</v>
          </cell>
          <cell r="J167">
            <v>21.982824470391407</v>
          </cell>
          <cell r="K167">
            <v>22.93398998719697</v>
          </cell>
          <cell r="L167">
            <v>24.43505903657828</v>
          </cell>
          <cell r="M167">
            <v>26.284389537297983</v>
          </cell>
          <cell r="N167">
            <v>28.63663852650253</v>
          </cell>
          <cell r="O167">
            <v>30.483554107803027</v>
          </cell>
          <cell r="P167">
            <v>33.068377687916666</v>
          </cell>
          <cell r="Q167">
            <v>34.45143093469697</v>
          </cell>
          <cell r="R167">
            <v>36.23944315546717</v>
          </cell>
          <cell r="S167">
            <v>36.06477000680555</v>
          </cell>
          <cell r="T167">
            <v>35.73614229974747</v>
          </cell>
          <cell r="U167">
            <v>35.30853975306818</v>
          </cell>
          <cell r="V167">
            <v>34.43413368342171</v>
          </cell>
          <cell r="W167">
            <v>32.15150248994949</v>
          </cell>
          <cell r="X167">
            <v>30.988625126338388</v>
          </cell>
          <cell r="Y167">
            <v>29.20393671247475</v>
          </cell>
          <cell r="Z167">
            <v>27.41320124373737</v>
          </cell>
          <cell r="AA167">
            <v>26.334407873345956</v>
          </cell>
          <cell r="AB167">
            <v>24.9329063261995</v>
          </cell>
          <cell r="AC167">
            <v>23.671338666590913</v>
          </cell>
        </row>
        <row r="168">
          <cell r="E168">
            <v>1</v>
          </cell>
          <cell r="F168">
            <v>22.66492420909091</v>
          </cell>
          <cell r="G168">
            <v>22.322197229760096</v>
          </cell>
          <cell r="H168">
            <v>22.43889034513889</v>
          </cell>
          <cell r="I168">
            <v>22.076852516426765</v>
          </cell>
          <cell r="J168">
            <v>22.916141713863635</v>
          </cell>
          <cell r="K168">
            <v>27.22692966636363</v>
          </cell>
          <cell r="L168">
            <v>33.7913362990404</v>
          </cell>
          <cell r="M168">
            <v>40.9098929123106</v>
          </cell>
          <cell r="N168">
            <v>44.15580286575758</v>
          </cell>
          <cell r="O168">
            <v>46.85041309198232</v>
          </cell>
          <cell r="P168">
            <v>48.93147911228535</v>
          </cell>
          <cell r="Q168">
            <v>48.01646304261364</v>
          </cell>
          <cell r="R168">
            <v>50.222314909330805</v>
          </cell>
          <cell r="S168">
            <v>49.480824975732325</v>
          </cell>
          <cell r="T168">
            <v>47.54889569839646</v>
          </cell>
          <cell r="U168">
            <v>43.428920457272724</v>
          </cell>
          <cell r="V168">
            <v>39.02274457839646</v>
          </cell>
          <cell r="W168">
            <v>37.52149194332071</v>
          </cell>
          <cell r="X168">
            <v>36.37803938887626</v>
          </cell>
          <cell r="Y168">
            <v>35.198467876679295</v>
          </cell>
          <cell r="Z168">
            <v>34.11442265036616</v>
          </cell>
          <cell r="AA168">
            <v>29.986849608459593</v>
          </cell>
          <cell r="AB168">
            <v>27.164775098005048</v>
          </cell>
          <cell r="AC168">
            <v>24.80507879882576</v>
          </cell>
        </row>
        <row r="169">
          <cell r="E169">
            <v>2</v>
          </cell>
          <cell r="F169">
            <v>22.59307782007576</v>
          </cell>
          <cell r="G169">
            <v>22.03621111323232</v>
          </cell>
          <cell r="H169">
            <v>22.063673325984844</v>
          </cell>
          <cell r="I169">
            <v>21.287420271969694</v>
          </cell>
          <cell r="J169">
            <v>22.52846755433081</v>
          </cell>
          <cell r="K169">
            <v>26.336391467449488</v>
          </cell>
          <cell r="L169">
            <v>33.69733654965909</v>
          </cell>
          <cell r="M169">
            <v>40.9127064979293</v>
          </cell>
          <cell r="N169">
            <v>44.88372941708333</v>
          </cell>
          <cell r="O169">
            <v>47.192659289621204</v>
          </cell>
          <cell r="P169">
            <v>49.43610234046717</v>
          </cell>
          <cell r="Q169">
            <v>49.04433330636363</v>
          </cell>
          <cell r="R169">
            <v>49.56037191862374</v>
          </cell>
          <cell r="S169">
            <v>49.65293396166666</v>
          </cell>
          <cell r="T169">
            <v>48.910904140505046</v>
          </cell>
          <cell r="U169">
            <v>45.94749320814394</v>
          </cell>
          <cell r="V169">
            <v>42.31324581929292</v>
          </cell>
          <cell r="W169">
            <v>40.07364913102272</v>
          </cell>
          <cell r="X169">
            <v>39.67335937084596</v>
          </cell>
          <cell r="Y169">
            <v>37.74602869361111</v>
          </cell>
          <cell r="Z169">
            <v>35.76860408058081</v>
          </cell>
          <cell r="AA169">
            <v>31.401243554040402</v>
          </cell>
          <cell r="AB169">
            <v>28.40513991830808</v>
          </cell>
          <cell r="AC169">
            <v>25.19787859248737</v>
          </cell>
        </row>
        <row r="170">
          <cell r="E170">
            <v>3</v>
          </cell>
          <cell r="F170">
            <v>23.449957290189392</v>
          </cell>
          <cell r="G170">
            <v>22.714521901805554</v>
          </cell>
          <cell r="H170">
            <v>22.61903585001263</v>
          </cell>
          <cell r="I170">
            <v>22.097483330227274</v>
          </cell>
          <cell r="J170">
            <v>22.97123967176768</v>
          </cell>
          <cell r="K170">
            <v>27.00979088224748</v>
          </cell>
          <cell r="L170">
            <v>34.93340587728535</v>
          </cell>
          <cell r="M170">
            <v>42.50153047766414</v>
          </cell>
          <cell r="N170">
            <v>45.63727047457071</v>
          </cell>
          <cell r="O170">
            <v>48.25529417092172</v>
          </cell>
          <cell r="P170">
            <v>50.51910424060606</v>
          </cell>
          <cell r="Q170">
            <v>51.12566798372474</v>
          </cell>
          <cell r="R170">
            <v>53.22412562587121</v>
          </cell>
          <cell r="S170">
            <v>52.684068558055564</v>
          </cell>
          <cell r="T170">
            <v>50.934998992664134</v>
          </cell>
          <cell r="U170">
            <v>47.86037722161617</v>
          </cell>
          <cell r="V170">
            <v>44.3183491947601</v>
          </cell>
          <cell r="W170">
            <v>44.239079048030305</v>
          </cell>
          <cell r="X170">
            <v>43.31295387147727</v>
          </cell>
          <cell r="Y170">
            <v>40.68471165239898</v>
          </cell>
          <cell r="Z170">
            <v>38.78883420588383</v>
          </cell>
          <cell r="AA170">
            <v>34.208587019886366</v>
          </cell>
          <cell r="AB170">
            <v>30.826241270959592</v>
          </cell>
          <cell r="AC170">
            <v>27.779684945113637</v>
          </cell>
        </row>
        <row r="171">
          <cell r="E171">
            <v>4</v>
          </cell>
          <cell r="F171">
            <v>25.172358644545454</v>
          </cell>
          <cell r="G171">
            <v>24.344394348888894</v>
          </cell>
          <cell r="H171">
            <v>24.525509819179295</v>
          </cell>
          <cell r="I171">
            <v>23.773728101994944</v>
          </cell>
          <cell r="J171">
            <v>24.374772454873735</v>
          </cell>
          <cell r="K171">
            <v>28.719436277689393</v>
          </cell>
          <cell r="L171">
            <v>36.71260137478535</v>
          </cell>
          <cell r="M171">
            <v>42.926602928914136</v>
          </cell>
          <cell r="N171">
            <v>46.864328078093436</v>
          </cell>
          <cell r="O171">
            <v>50.37999221145201</v>
          </cell>
          <cell r="P171">
            <v>53.57248203099747</v>
          </cell>
          <cell r="Q171">
            <v>53.882165225909084</v>
          </cell>
          <cell r="R171">
            <v>54.6955596658207</v>
          </cell>
          <cell r="S171">
            <v>53.74225369949495</v>
          </cell>
          <cell r="T171">
            <v>52.92074345147727</v>
          </cell>
          <cell r="U171">
            <v>48.998003896704546</v>
          </cell>
          <cell r="V171">
            <v>46.343045977537884</v>
          </cell>
          <cell r="W171">
            <v>44.39442778584596</v>
          </cell>
          <cell r="X171">
            <v>41.75227171757576</v>
          </cell>
          <cell r="Y171">
            <v>40.473218116047974</v>
          </cell>
          <cell r="Z171">
            <v>38.82711615912879</v>
          </cell>
          <cell r="AA171">
            <v>34.063891036022724</v>
          </cell>
          <cell r="AB171">
            <v>30.1893934975</v>
          </cell>
          <cell r="AC171">
            <v>27.768694752967175</v>
          </cell>
        </row>
        <row r="172">
          <cell r="E172">
            <v>5</v>
          </cell>
          <cell r="F172">
            <v>25.49365598242424</v>
          </cell>
          <cell r="G172">
            <v>24.74781415752525</v>
          </cell>
          <cell r="H172">
            <v>24.525779696401514</v>
          </cell>
          <cell r="I172">
            <v>24.38610860320707</v>
          </cell>
          <cell r="J172">
            <v>25.925452986199492</v>
          </cell>
          <cell r="K172">
            <v>30.23970187806818</v>
          </cell>
          <cell r="L172">
            <v>36.71184834126263</v>
          </cell>
          <cell r="M172">
            <v>42.6015334732197</v>
          </cell>
          <cell r="N172">
            <v>46.93600402401515</v>
          </cell>
          <cell r="O172">
            <v>48.66952179174242</v>
          </cell>
          <cell r="P172">
            <v>49.43793615671717</v>
          </cell>
          <cell r="Q172">
            <v>49.93546321020202</v>
          </cell>
          <cell r="R172">
            <v>50.011921807348486</v>
          </cell>
          <cell r="S172">
            <v>48.090307880391414</v>
          </cell>
          <cell r="T172">
            <v>46.470762011136365</v>
          </cell>
          <cell r="U172">
            <v>43.738381217601</v>
          </cell>
          <cell r="V172">
            <v>41.432661218623736</v>
          </cell>
          <cell r="W172">
            <v>40.19956780443182</v>
          </cell>
          <cell r="X172">
            <v>39.86737532926768</v>
          </cell>
          <cell r="Y172">
            <v>38.96823728549243</v>
          </cell>
          <cell r="Z172">
            <v>37.827851001982324</v>
          </cell>
          <cell r="AA172">
            <v>32.98538891818182</v>
          </cell>
          <cell r="AB172">
            <v>29.929452682992423</v>
          </cell>
          <cell r="AC172">
            <v>27.753620344633834</v>
          </cell>
        </row>
        <row r="173">
          <cell r="E173">
            <v>6</v>
          </cell>
          <cell r="F173">
            <v>25.589693506527773</v>
          </cell>
          <cell r="G173">
            <v>25.061100013181818</v>
          </cell>
          <cell r="H173">
            <v>24.667990738421718</v>
          </cell>
          <cell r="I173">
            <v>24.380383864987373</v>
          </cell>
          <cell r="J173">
            <v>25.312862835378787</v>
          </cell>
          <cell r="K173">
            <v>28.744172938194442</v>
          </cell>
          <cell r="L173">
            <v>32.48724928578283</v>
          </cell>
          <cell r="M173">
            <v>34.608712845972214</v>
          </cell>
          <cell r="N173">
            <v>36.394005406906565</v>
          </cell>
          <cell r="O173">
            <v>39.25940568401515</v>
          </cell>
          <cell r="P173">
            <v>39.9191400064899</v>
          </cell>
          <cell r="Q173">
            <v>38.885245440151515</v>
          </cell>
          <cell r="R173">
            <v>37.737799159229795</v>
          </cell>
          <cell r="S173">
            <v>37.315658041136366</v>
          </cell>
          <cell r="T173">
            <v>37.175365380454544</v>
          </cell>
          <cell r="U173">
            <v>36.867820979760104</v>
          </cell>
          <cell r="V173">
            <v>36.52805394830808</v>
          </cell>
          <cell r="W173">
            <v>36.46222552453283</v>
          </cell>
          <cell r="X173">
            <v>35.71778295898989</v>
          </cell>
          <cell r="Y173">
            <v>35.534792052840906</v>
          </cell>
          <cell r="Z173">
            <v>34.57097920093434</v>
          </cell>
          <cell r="AA173">
            <v>31.031724927474748</v>
          </cell>
          <cell r="AB173">
            <v>28.641586443762627</v>
          </cell>
          <cell r="AC173">
            <v>26.86623433848484</v>
          </cell>
        </row>
        <row r="174">
          <cell r="E174">
            <v>7</v>
          </cell>
          <cell r="F174">
            <v>25.36768507131313</v>
          </cell>
          <cell r="G174">
            <v>24.75263045111111</v>
          </cell>
          <cell r="H174">
            <v>25.07341126786616</v>
          </cell>
          <cell r="I174">
            <v>24.94491838530303</v>
          </cell>
          <cell r="J174">
            <v>25.951699170214646</v>
          </cell>
          <cell r="K174">
            <v>26.401224293472225</v>
          </cell>
          <cell r="L174">
            <v>27.839199405492426</v>
          </cell>
          <cell r="M174">
            <v>29.570592615454544</v>
          </cell>
          <cell r="N174">
            <v>32.28030605686868</v>
          </cell>
          <cell r="O174">
            <v>34.879764144583326</v>
          </cell>
          <cell r="P174">
            <v>36.48472662210858</v>
          </cell>
          <cell r="Q174">
            <v>37.26256637536616</v>
          </cell>
          <cell r="R174">
            <v>39.05928479781566</v>
          </cell>
          <cell r="S174">
            <v>38.79038839218434</v>
          </cell>
          <cell r="T174">
            <v>38.376007833977276</v>
          </cell>
          <cell r="U174">
            <v>38.18127554905303</v>
          </cell>
          <cell r="V174">
            <v>37.86816228381313</v>
          </cell>
          <cell r="W174">
            <v>35.83996801334596</v>
          </cell>
          <cell r="X174">
            <v>33.50896281781566</v>
          </cell>
          <cell r="Y174">
            <v>31.567891726502527</v>
          </cell>
          <cell r="Z174">
            <v>29.932808574532828</v>
          </cell>
          <cell r="AA174">
            <v>29.268636889116163</v>
          </cell>
          <cell r="AB174">
            <v>27.797105663484846</v>
          </cell>
          <cell r="AC174">
            <v>26.37033366714646</v>
          </cell>
        </row>
        <row r="175">
          <cell r="E175">
            <v>1</v>
          </cell>
          <cell r="F175">
            <v>25.043288472222226</v>
          </cell>
          <cell r="G175">
            <v>24.522558974368685</v>
          </cell>
          <cell r="H175">
            <v>24.23499360310606</v>
          </cell>
          <cell r="I175">
            <v>24.38958444948232</v>
          </cell>
          <cell r="J175">
            <v>25.888679319090908</v>
          </cell>
          <cell r="K175">
            <v>30.861241775505054</v>
          </cell>
          <cell r="L175">
            <v>37.260550087525246</v>
          </cell>
          <cell r="M175">
            <v>42.375808406098486</v>
          </cell>
          <cell r="N175">
            <v>45.38291141926768</v>
          </cell>
          <cell r="O175">
            <v>48.06680149594697</v>
          </cell>
          <cell r="P175">
            <v>48.824861935606066</v>
          </cell>
          <cell r="Q175">
            <v>48.37045254835859</v>
          </cell>
          <cell r="R175">
            <v>48.42295396689394</v>
          </cell>
          <cell r="S175">
            <v>48.075625150050506</v>
          </cell>
          <cell r="T175">
            <v>46.81715280587121</v>
          </cell>
          <cell r="U175">
            <v>43.52748812450757</v>
          </cell>
          <cell r="V175">
            <v>40.98550629362373</v>
          </cell>
          <cell r="W175">
            <v>39.626876379356055</v>
          </cell>
          <cell r="X175">
            <v>38.447190490946966</v>
          </cell>
          <cell r="Y175">
            <v>37.608593629128784</v>
          </cell>
          <cell r="Z175">
            <v>36.538611853964646</v>
          </cell>
          <cell r="AA175">
            <v>33.28002189362374</v>
          </cell>
          <cell r="AB175">
            <v>31.007589347878785</v>
          </cell>
          <cell r="AC175">
            <v>28.436362024090908</v>
          </cell>
        </row>
        <row r="176">
          <cell r="E176">
            <v>2</v>
          </cell>
          <cell r="F176">
            <v>25.173525360126256</v>
          </cell>
          <cell r="G176">
            <v>24.38065166722222</v>
          </cell>
          <cell r="H176">
            <v>24.527666888787877</v>
          </cell>
          <cell r="I176">
            <v>24.437308603358588</v>
          </cell>
          <cell r="J176">
            <v>25.692871035391413</v>
          </cell>
          <cell r="K176">
            <v>29.43721332421717</v>
          </cell>
          <cell r="L176">
            <v>36.400328192222226</v>
          </cell>
          <cell r="M176">
            <v>43.265363830265144</v>
          </cell>
          <cell r="N176">
            <v>48.79766954617424</v>
          </cell>
          <cell r="O176">
            <v>50.3273323647096</v>
          </cell>
          <cell r="P176">
            <v>52.68476987776515</v>
          </cell>
          <cell r="Q176">
            <v>52.16378403166666</v>
          </cell>
          <cell r="R176">
            <v>52.82780618768939</v>
          </cell>
          <cell r="S176">
            <v>52.43551679220958</v>
          </cell>
          <cell r="T176">
            <v>51.52559788366162</v>
          </cell>
          <cell r="U176">
            <v>48.69185085482323</v>
          </cell>
          <cell r="V176">
            <v>46.076519024305554</v>
          </cell>
          <cell r="W176">
            <v>44.61823278593434</v>
          </cell>
          <cell r="X176">
            <v>42.94584283194444</v>
          </cell>
          <cell r="Y176">
            <v>41.642208891313125</v>
          </cell>
          <cell r="Z176">
            <v>40.1108009172601</v>
          </cell>
          <cell r="AA176">
            <v>35.03773598090909</v>
          </cell>
          <cell r="AB176">
            <v>32.200349570542926</v>
          </cell>
          <cell r="AC176">
            <v>29.675425518939395</v>
          </cell>
        </row>
        <row r="177">
          <cell r="E177">
            <v>3</v>
          </cell>
          <cell r="F177">
            <v>26.409910056931817</v>
          </cell>
          <cell r="G177">
            <v>25.70273281438131</v>
          </cell>
          <cell r="H177">
            <v>25.815024896123738</v>
          </cell>
          <cell r="I177">
            <v>26.06802683871212</v>
          </cell>
          <cell r="J177">
            <v>27.384009421818178</v>
          </cell>
          <cell r="K177">
            <v>32.554571053535355</v>
          </cell>
          <cell r="L177">
            <v>39.41641136281566</v>
          </cell>
          <cell r="M177">
            <v>46.705645455492416</v>
          </cell>
          <cell r="N177">
            <v>49.690861975593435</v>
          </cell>
          <cell r="O177">
            <v>52.34402129113637</v>
          </cell>
          <cell r="P177">
            <v>53.823965808611106</v>
          </cell>
          <cell r="Q177">
            <v>54.61567793316919</v>
          </cell>
          <cell r="R177">
            <v>55.08354276315656</v>
          </cell>
          <cell r="S177">
            <v>55.8282760195202</v>
          </cell>
          <cell r="T177">
            <v>55.708660832664144</v>
          </cell>
          <cell r="U177">
            <v>53.595442542398985</v>
          </cell>
          <cell r="V177">
            <v>50.950638055441914</v>
          </cell>
          <cell r="W177">
            <v>48.997797202007575</v>
          </cell>
          <cell r="X177">
            <v>47.44042235412879</v>
          </cell>
          <cell r="Y177">
            <v>44.35120928625</v>
          </cell>
          <cell r="Z177">
            <v>42.30756004469697</v>
          </cell>
          <cell r="AA177">
            <v>37.549315607828284</v>
          </cell>
          <cell r="AB177">
            <v>33.7725296650505</v>
          </cell>
          <cell r="AC177">
            <v>31.21421043242424</v>
          </cell>
        </row>
        <row r="178">
          <cell r="E178">
            <v>4</v>
          </cell>
          <cell r="F178">
            <v>27.585304363686866</v>
          </cell>
          <cell r="G178">
            <v>26.73419797842172</v>
          </cell>
          <cell r="H178">
            <v>26.333309658371213</v>
          </cell>
          <cell r="I178">
            <v>26.35921271660354</v>
          </cell>
          <cell r="J178">
            <v>27.67162906363636</v>
          </cell>
          <cell r="K178">
            <v>33.27198777556818</v>
          </cell>
          <cell r="L178">
            <v>40.153744913686864</v>
          </cell>
          <cell r="M178">
            <v>46.2896574535606</v>
          </cell>
          <cell r="N178">
            <v>50.42723878046717</v>
          </cell>
          <cell r="O178">
            <v>54.844453704482326</v>
          </cell>
          <cell r="P178">
            <v>56.88517926931818</v>
          </cell>
          <cell r="Q178">
            <v>56.579918039671725</v>
          </cell>
          <cell r="R178">
            <v>58.6082672869697</v>
          </cell>
          <cell r="S178">
            <v>58.6360843714899</v>
          </cell>
          <cell r="T178">
            <v>57.93688206833334</v>
          </cell>
          <cell r="U178">
            <v>56.08498611175504</v>
          </cell>
          <cell r="V178">
            <v>53.620405621893944</v>
          </cell>
          <cell r="W178">
            <v>51.391386547840916</v>
          </cell>
          <cell r="X178">
            <v>49.31130047685606</v>
          </cell>
          <cell r="Y178">
            <v>47.09107570041667</v>
          </cell>
          <cell r="Z178">
            <v>45.07121212616161</v>
          </cell>
          <cell r="AA178">
            <v>38.92222666864899</v>
          </cell>
          <cell r="AB178">
            <v>34.981613726313135</v>
          </cell>
          <cell r="AC178">
            <v>32.61364836039141</v>
          </cell>
        </row>
        <row r="179">
          <cell r="E179">
            <v>5</v>
          </cell>
          <cell r="F179">
            <v>29.573621655252527</v>
          </cell>
          <cell r="G179">
            <v>28.477991923636363</v>
          </cell>
          <cell r="H179">
            <v>27.984565609633837</v>
          </cell>
          <cell r="I179">
            <v>28.367931568926764</v>
          </cell>
          <cell r="J179">
            <v>29.630538761565656</v>
          </cell>
          <cell r="K179">
            <v>33.885177996022726</v>
          </cell>
          <cell r="L179">
            <v>41.37560072126262</v>
          </cell>
          <cell r="M179">
            <v>46.307918440126265</v>
          </cell>
          <cell r="N179">
            <v>50.09929869037878</v>
          </cell>
          <cell r="O179">
            <v>52.797451607689396</v>
          </cell>
          <cell r="P179">
            <v>55.741390343131314</v>
          </cell>
          <cell r="Q179">
            <v>55.43021201681819</v>
          </cell>
          <cell r="R179">
            <v>57.3209416376515</v>
          </cell>
          <cell r="S179">
            <v>56.57391797382575</v>
          </cell>
          <cell r="T179">
            <v>55.120640255113635</v>
          </cell>
          <cell r="U179">
            <v>54.19204237333333</v>
          </cell>
          <cell r="V179">
            <v>53.34484294997474</v>
          </cell>
          <cell r="W179">
            <v>50.49352980026515</v>
          </cell>
          <cell r="X179">
            <v>49.7060105244697</v>
          </cell>
          <cell r="Y179">
            <v>48.58285871553031</v>
          </cell>
          <cell r="Z179">
            <v>46.77910172830808</v>
          </cell>
          <cell r="AA179">
            <v>39.61907811001263</v>
          </cell>
          <cell r="AB179">
            <v>35.66352996958333</v>
          </cell>
          <cell r="AC179">
            <v>33.65835472002525</v>
          </cell>
        </row>
        <row r="180">
          <cell r="E180">
            <v>6</v>
          </cell>
          <cell r="F180">
            <v>29.145520189381312</v>
          </cell>
          <cell r="G180">
            <v>27.87724329877526</v>
          </cell>
          <cell r="H180">
            <v>27.7304517847601</v>
          </cell>
          <cell r="I180">
            <v>27.733984158030296</v>
          </cell>
          <cell r="J180">
            <v>28.845948090984848</v>
          </cell>
          <cell r="K180">
            <v>32.065025865656565</v>
          </cell>
          <cell r="L180">
            <v>34.813800752664136</v>
          </cell>
          <cell r="M180">
            <v>37.41591582474747</v>
          </cell>
          <cell r="N180">
            <v>39.72496759132576</v>
          </cell>
          <cell r="O180">
            <v>42.29736597411616</v>
          </cell>
          <cell r="P180">
            <v>42.685877857537875</v>
          </cell>
          <cell r="Q180">
            <v>43.46788600002525</v>
          </cell>
          <cell r="R180">
            <v>43.53824687502525</v>
          </cell>
          <cell r="S180">
            <v>43.737626849898994</v>
          </cell>
          <cell r="T180">
            <v>43.2220044142803</v>
          </cell>
          <cell r="U180">
            <v>42.15922202003787</v>
          </cell>
          <cell r="V180">
            <v>42.29811342292929</v>
          </cell>
          <cell r="W180">
            <v>42.24297229381314</v>
          </cell>
          <cell r="X180">
            <v>42.247505866035354</v>
          </cell>
          <cell r="Y180">
            <v>41.28867642590909</v>
          </cell>
          <cell r="Z180">
            <v>40.92743066757576</v>
          </cell>
          <cell r="AA180">
            <v>35.047769134823234</v>
          </cell>
          <cell r="AB180">
            <v>31.96766928857323</v>
          </cell>
          <cell r="AC180">
            <v>29.865373935694443</v>
          </cell>
        </row>
        <row r="181">
          <cell r="E181">
            <v>7</v>
          </cell>
          <cell r="F181">
            <v>28.16039664643939</v>
          </cell>
          <cell r="G181">
            <v>27.447431016805552</v>
          </cell>
          <cell r="H181">
            <v>27.605537631237368</v>
          </cell>
          <cell r="I181">
            <v>26.95993334290404</v>
          </cell>
          <cell r="J181">
            <v>28.343998171035352</v>
          </cell>
          <cell r="K181">
            <v>31.33639140146464</v>
          </cell>
          <cell r="L181">
            <v>33.0424668032197</v>
          </cell>
          <cell r="M181">
            <v>32.320325994734844</v>
          </cell>
          <cell r="N181">
            <v>36.716389563143935</v>
          </cell>
          <cell r="O181">
            <v>39.00778080770202</v>
          </cell>
          <cell r="P181">
            <v>40.789703630505045</v>
          </cell>
          <cell r="Q181">
            <v>42.9301830119697</v>
          </cell>
          <cell r="R181">
            <v>43.8463128927904</v>
          </cell>
          <cell r="S181">
            <v>44.12270192041666</v>
          </cell>
          <cell r="T181">
            <v>44.6905356381692</v>
          </cell>
          <cell r="U181">
            <v>44.59421366102273</v>
          </cell>
          <cell r="V181">
            <v>44.454141959886364</v>
          </cell>
          <cell r="W181">
            <v>42.243990663787876</v>
          </cell>
          <cell r="X181">
            <v>40.28644907613636</v>
          </cell>
          <cell r="Y181">
            <v>38.276648846641415</v>
          </cell>
          <cell r="Z181">
            <v>36.833598746843435</v>
          </cell>
          <cell r="AA181">
            <v>33.77178123969697</v>
          </cell>
          <cell r="AB181">
            <v>31.193940969659092</v>
          </cell>
          <cell r="AC181">
            <v>29.23554709320707</v>
          </cell>
        </row>
        <row r="182">
          <cell r="E182">
            <v>1</v>
          </cell>
          <cell r="F182">
            <v>27.945998545757575</v>
          </cell>
          <cell r="G182">
            <v>27.67188275804293</v>
          </cell>
          <cell r="H182">
            <v>27.406860544974744</v>
          </cell>
          <cell r="I182">
            <v>27.76446994896465</v>
          </cell>
          <cell r="J182">
            <v>29.374056471452015</v>
          </cell>
          <cell r="K182">
            <v>33.24582506517677</v>
          </cell>
          <cell r="L182">
            <v>39.623295595530294</v>
          </cell>
          <cell r="M182">
            <v>45.2640382611111</v>
          </cell>
          <cell r="N182">
            <v>48.054871637070704</v>
          </cell>
          <cell r="O182">
            <v>50.56301347140151</v>
          </cell>
          <cell r="P182">
            <v>50.22262478329546</v>
          </cell>
          <cell r="Q182">
            <v>50.898936842765146</v>
          </cell>
          <cell r="R182">
            <v>51.286324063914144</v>
          </cell>
          <cell r="S182">
            <v>51.20813788421717</v>
          </cell>
          <cell r="T182">
            <v>50.53620200614899</v>
          </cell>
          <cell r="U182">
            <v>48.58908328579545</v>
          </cell>
          <cell r="V182">
            <v>48.220567363181814</v>
          </cell>
          <cell r="W182">
            <v>46.99207813238637</v>
          </cell>
          <cell r="X182">
            <v>45.83995955311868</v>
          </cell>
          <cell r="Y182">
            <v>44.30345853231061</v>
          </cell>
          <cell r="Z182">
            <v>42.19305784659091</v>
          </cell>
          <cell r="AA182">
            <v>37.24023067496212</v>
          </cell>
          <cell r="AB182">
            <v>33.731135096401516</v>
          </cell>
          <cell r="AC182">
            <v>31.013439625707072</v>
          </cell>
        </row>
        <row r="183">
          <cell r="E183">
            <v>2</v>
          </cell>
          <cell r="F183">
            <v>27.480293418219695</v>
          </cell>
          <cell r="G183">
            <v>27.02824030900252</v>
          </cell>
          <cell r="H183">
            <v>26.98943495006313</v>
          </cell>
          <cell r="I183">
            <v>26.718729141098482</v>
          </cell>
          <cell r="J183">
            <v>28.164286461553022</v>
          </cell>
          <cell r="K183">
            <v>33.35017986660353</v>
          </cell>
          <cell r="L183">
            <v>38.87101845265151</v>
          </cell>
          <cell r="M183">
            <v>43.507658293851</v>
          </cell>
          <cell r="N183">
            <v>47.249996672739904</v>
          </cell>
          <cell r="O183">
            <v>49.763673626148986</v>
          </cell>
          <cell r="P183">
            <v>52.13989095185607</v>
          </cell>
          <cell r="Q183">
            <v>52.1319700454293</v>
          </cell>
          <cell r="R183">
            <v>52.24545328998737</v>
          </cell>
          <cell r="S183">
            <v>52.19669900806817</v>
          </cell>
          <cell r="T183">
            <v>52.25384407522728</v>
          </cell>
          <cell r="U183">
            <v>51.82178003222222</v>
          </cell>
          <cell r="V183">
            <v>51.2455716775505</v>
          </cell>
          <cell r="W183">
            <v>50.13451289707071</v>
          </cell>
          <cell r="X183">
            <v>48.276040337411615</v>
          </cell>
          <cell r="Y183">
            <v>45.57314235766414</v>
          </cell>
          <cell r="Z183">
            <v>44.27173878915404</v>
          </cell>
          <cell r="AA183">
            <v>38.71891776847222</v>
          </cell>
          <cell r="AB183">
            <v>35.03094038145202</v>
          </cell>
          <cell r="AC183">
            <v>32.372497745391414</v>
          </cell>
        </row>
        <row r="184">
          <cell r="E184">
            <v>3</v>
          </cell>
          <cell r="F184">
            <v>28.650750888446968</v>
          </cell>
          <cell r="G184">
            <v>27.908060653232326</v>
          </cell>
          <cell r="H184">
            <v>27.223514839065658</v>
          </cell>
          <cell r="I184">
            <v>27.220229773800504</v>
          </cell>
          <cell r="J184">
            <v>28.961917376477274</v>
          </cell>
          <cell r="K184">
            <v>33.76301867756313</v>
          </cell>
          <cell r="L184">
            <v>39.7436602277399</v>
          </cell>
          <cell r="M184">
            <v>44.192468752234845</v>
          </cell>
          <cell r="N184">
            <v>47.48478012664142</v>
          </cell>
          <cell r="O184">
            <v>50.203652708560604</v>
          </cell>
          <cell r="P184">
            <v>53.06676643854799</v>
          </cell>
          <cell r="Q184">
            <v>53.90415547035354</v>
          </cell>
          <cell r="R184">
            <v>54.665006984797984</v>
          </cell>
          <cell r="S184">
            <v>53.802966371969696</v>
          </cell>
          <cell r="T184">
            <v>53.08648190612374</v>
          </cell>
          <cell r="U184">
            <v>51.37802895450758</v>
          </cell>
          <cell r="V184">
            <v>50.80912347488636</v>
          </cell>
          <cell r="W184">
            <v>49.69844892156566</v>
          </cell>
          <cell r="X184">
            <v>48.38662648150252</v>
          </cell>
          <cell r="Y184">
            <v>46.19397000056818</v>
          </cell>
          <cell r="Z184">
            <v>44.55820935651515</v>
          </cell>
          <cell r="AA184">
            <v>38.70374760098484</v>
          </cell>
          <cell r="AB184">
            <v>34.87901892848485</v>
          </cell>
          <cell r="AC184">
            <v>32.40815031741161</v>
          </cell>
        </row>
        <row r="185">
          <cell r="E185">
            <v>4</v>
          </cell>
          <cell r="F185">
            <v>28.711610248661614</v>
          </cell>
          <cell r="G185">
            <v>27.812729511376258</v>
          </cell>
          <cell r="H185">
            <v>28.13257738189394</v>
          </cell>
          <cell r="I185">
            <v>27.850081132891415</v>
          </cell>
          <cell r="J185">
            <v>29.30123564088384</v>
          </cell>
          <cell r="K185">
            <v>33.553661226351004</v>
          </cell>
          <cell r="L185">
            <v>40.271045067651514</v>
          </cell>
          <cell r="M185">
            <v>44.39316120868686</v>
          </cell>
          <cell r="N185">
            <v>48.716863618851</v>
          </cell>
          <cell r="O185">
            <v>51.15905475227272</v>
          </cell>
          <cell r="P185">
            <v>52.591900238409096</v>
          </cell>
          <cell r="Q185">
            <v>52.50171999013888</v>
          </cell>
          <cell r="R185">
            <v>54.30099398421717</v>
          </cell>
          <cell r="S185">
            <v>54.90491719208333</v>
          </cell>
          <cell r="T185">
            <v>54.03169948325757</v>
          </cell>
          <cell r="U185">
            <v>52.128484508383835</v>
          </cell>
          <cell r="V185">
            <v>52.0905534820707</v>
          </cell>
          <cell r="W185">
            <v>49.980253992739904</v>
          </cell>
          <cell r="X185">
            <v>47.86032936902778</v>
          </cell>
          <cell r="Y185">
            <v>46.20742646915403</v>
          </cell>
          <cell r="Z185">
            <v>44.52491216693181</v>
          </cell>
          <cell r="AA185">
            <v>38.29382995828283</v>
          </cell>
          <cell r="AB185">
            <v>35.030268428800504</v>
          </cell>
          <cell r="AC185">
            <v>32.03848885479798</v>
          </cell>
        </row>
        <row r="186">
          <cell r="E186">
            <v>8</v>
          </cell>
          <cell r="F186">
            <v>28.438107864936867</v>
          </cell>
          <cell r="G186">
            <v>27.466946232588384</v>
          </cell>
          <cell r="H186">
            <v>27.347638293106055</v>
          </cell>
          <cell r="I186">
            <v>27.555570236818184</v>
          </cell>
          <cell r="J186">
            <v>28.861996337297978</v>
          </cell>
          <cell r="K186">
            <v>32.846096607626265</v>
          </cell>
          <cell r="L186">
            <v>38.551960958851005</v>
          </cell>
          <cell r="M186">
            <v>41.99029606314394</v>
          </cell>
          <cell r="N186">
            <v>44.63189647397727</v>
          </cell>
          <cell r="O186">
            <v>47.88958688444444</v>
          </cell>
          <cell r="P186">
            <v>48.17090840733585</v>
          </cell>
          <cell r="Q186">
            <v>49.19996863199495</v>
          </cell>
          <cell r="R186">
            <v>49.62568917045454</v>
          </cell>
          <cell r="S186">
            <v>48.95582071438131</v>
          </cell>
          <cell r="T186">
            <v>48.51556923198232</v>
          </cell>
          <cell r="U186">
            <v>47.51847853059344</v>
          </cell>
          <cell r="V186">
            <v>47.60710247188131</v>
          </cell>
          <cell r="W186">
            <v>46.37608542484848</v>
          </cell>
          <cell r="X186">
            <v>44.59725175835859</v>
          </cell>
          <cell r="Y186">
            <v>43.47164041704546</v>
          </cell>
          <cell r="Z186">
            <v>42.25132248125</v>
          </cell>
          <cell r="AA186">
            <v>36.06893924098485</v>
          </cell>
          <cell r="AB186">
            <v>31.737385271856063</v>
          </cell>
          <cell r="AC186">
            <v>29.86321854012626</v>
          </cell>
        </row>
        <row r="187">
          <cell r="E187">
            <v>5</v>
          </cell>
          <cell r="F187">
            <v>27.904916629204546</v>
          </cell>
          <cell r="G187">
            <v>27.03346391207071</v>
          </cell>
          <cell r="H187">
            <v>25.902897645984844</v>
          </cell>
          <cell r="I187">
            <v>26.28058678530303</v>
          </cell>
          <cell r="J187">
            <v>28.00383677981061</v>
          </cell>
          <cell r="K187">
            <v>30.737990121704545</v>
          </cell>
          <cell r="L187">
            <v>32.56285219776515</v>
          </cell>
          <cell r="M187">
            <v>34.16489627729797</v>
          </cell>
          <cell r="N187">
            <v>36.51011153212121</v>
          </cell>
          <cell r="O187">
            <v>38.62704274313131</v>
          </cell>
          <cell r="P187">
            <v>39.144704299810606</v>
          </cell>
          <cell r="Q187">
            <v>40.25108121594697</v>
          </cell>
          <cell r="R187">
            <v>40.38636907036616</v>
          </cell>
          <cell r="S187">
            <v>40.01350729267677</v>
          </cell>
          <cell r="T187">
            <v>38.76194900872474</v>
          </cell>
          <cell r="U187">
            <v>39.448509137563136</v>
          </cell>
          <cell r="V187">
            <v>39.22833887650252</v>
          </cell>
          <cell r="W187">
            <v>38.69316846116161</v>
          </cell>
          <cell r="X187">
            <v>37.142924943333334</v>
          </cell>
          <cell r="Y187">
            <v>35.69644738981061</v>
          </cell>
          <cell r="Z187">
            <v>35.495811533005046</v>
          </cell>
          <cell r="AA187">
            <v>32.34088561882575</v>
          </cell>
          <cell r="AB187">
            <v>29.75384671680555</v>
          </cell>
          <cell r="AC187">
            <v>27.912795142272724</v>
          </cell>
        </row>
        <row r="188">
          <cell r="E188">
            <v>7</v>
          </cell>
          <cell r="F188">
            <v>26.449451920227272</v>
          </cell>
          <cell r="G188">
            <v>25.98087621493687</v>
          </cell>
          <cell r="H188">
            <v>25.938047135416667</v>
          </cell>
          <cell r="I188">
            <v>25.723813402058077</v>
          </cell>
          <cell r="J188">
            <v>26.642549198775257</v>
          </cell>
          <cell r="K188">
            <v>28.961096473371217</v>
          </cell>
          <cell r="L188">
            <v>32.37892195324495</v>
          </cell>
          <cell r="M188">
            <v>33.545472585391416</v>
          </cell>
          <cell r="N188">
            <v>34.86796204641414</v>
          </cell>
          <cell r="O188">
            <v>37.51081353936869</v>
          </cell>
          <cell r="P188">
            <v>39.697614373787886</v>
          </cell>
          <cell r="Q188">
            <v>41.368528101199495</v>
          </cell>
          <cell r="R188">
            <v>42.71165540108585</v>
          </cell>
          <cell r="S188">
            <v>43.57084105794192</v>
          </cell>
          <cell r="T188">
            <v>41.82246503877525</v>
          </cell>
          <cell r="U188">
            <v>41.349547846982325</v>
          </cell>
          <cell r="V188">
            <v>41.41401411054293</v>
          </cell>
          <cell r="W188">
            <v>39.345519407689395</v>
          </cell>
          <cell r="X188">
            <v>37.139521491439396</v>
          </cell>
          <cell r="Y188">
            <v>34.99096179006313</v>
          </cell>
          <cell r="Z188">
            <v>33.83804039314394</v>
          </cell>
          <cell r="AA188">
            <v>31.53055654590909</v>
          </cell>
          <cell r="AB188">
            <v>29.20595845881313</v>
          </cell>
          <cell r="AC188">
            <v>27.917419609949494</v>
          </cell>
        </row>
        <row r="189">
          <cell r="E189">
            <v>1</v>
          </cell>
          <cell r="F189">
            <v>26.2918494835101</v>
          </cell>
          <cell r="G189">
            <v>26.035738878863636</v>
          </cell>
          <cell r="H189">
            <v>25.979507399583337</v>
          </cell>
          <cell r="I189">
            <v>25.85155084453283</v>
          </cell>
          <cell r="J189">
            <v>26.969450599520208</v>
          </cell>
          <cell r="K189">
            <v>31.697873263560606</v>
          </cell>
          <cell r="L189">
            <v>36.00553290119949</v>
          </cell>
          <cell r="M189">
            <v>41.68980537626263</v>
          </cell>
          <cell r="N189">
            <v>45.1777572529293</v>
          </cell>
          <cell r="O189">
            <v>47.33479914175504</v>
          </cell>
          <cell r="P189">
            <v>49.777958152929294</v>
          </cell>
          <cell r="Q189">
            <v>49.34566397169191</v>
          </cell>
          <cell r="R189">
            <v>49.52148129366161</v>
          </cell>
          <cell r="S189">
            <v>47.98779821031566</v>
          </cell>
          <cell r="T189">
            <v>44.04242414386364</v>
          </cell>
          <cell r="U189">
            <v>41.49987511361112</v>
          </cell>
          <cell r="V189">
            <v>39.949598826666666</v>
          </cell>
          <cell r="W189">
            <v>39.023890393737375</v>
          </cell>
          <cell r="X189">
            <v>37.9628563089899</v>
          </cell>
          <cell r="Y189">
            <v>36.79048473311868</v>
          </cell>
          <cell r="Z189">
            <v>36.41231658301768</v>
          </cell>
          <cell r="AA189">
            <v>31.0386677125</v>
          </cell>
          <cell r="AB189">
            <v>28.236095138219696</v>
          </cell>
          <cell r="AC189">
            <v>26.03805940458333</v>
          </cell>
        </row>
        <row r="190">
          <cell r="E190">
            <v>2</v>
          </cell>
          <cell r="F190">
            <v>24.068029469065653</v>
          </cell>
          <cell r="G190">
            <v>23.80492555087121</v>
          </cell>
          <cell r="H190">
            <v>23.375562748017675</v>
          </cell>
          <cell r="I190">
            <v>23.33484255114899</v>
          </cell>
          <cell r="J190">
            <v>24.859962196161614</v>
          </cell>
          <cell r="K190">
            <v>30.1068545397601</v>
          </cell>
          <cell r="L190">
            <v>36.23324201723485</v>
          </cell>
          <cell r="M190">
            <v>41.705545270366166</v>
          </cell>
          <cell r="N190">
            <v>44.42020577664142</v>
          </cell>
          <cell r="O190">
            <v>46.79717121835859</v>
          </cell>
          <cell r="P190">
            <v>48.78717023651515</v>
          </cell>
          <cell r="Q190">
            <v>47.68660176378788</v>
          </cell>
          <cell r="R190">
            <v>47.50889113381314</v>
          </cell>
          <cell r="S190">
            <v>46.18198981138889</v>
          </cell>
          <cell r="T190">
            <v>45.20856566521464</v>
          </cell>
          <cell r="U190">
            <v>42.62200271801768</v>
          </cell>
          <cell r="V190">
            <v>41.46414634906565</v>
          </cell>
          <cell r="W190">
            <v>41.05837953204545</v>
          </cell>
          <cell r="X190">
            <v>40.77196723771464</v>
          </cell>
          <cell r="Y190">
            <v>40.05674620790404</v>
          </cell>
          <cell r="Z190">
            <v>38.8157244772096</v>
          </cell>
          <cell r="AA190">
            <v>33.64991207107323</v>
          </cell>
          <cell r="AB190">
            <v>30.555338587853537</v>
          </cell>
          <cell r="AC190">
            <v>27.95053467118687</v>
          </cell>
        </row>
        <row r="191">
          <cell r="E191">
            <v>3</v>
          </cell>
          <cell r="F191">
            <v>24.76346439188131</v>
          </cell>
          <cell r="G191">
            <v>24.234032805290404</v>
          </cell>
          <cell r="H191">
            <v>24.05548560929293</v>
          </cell>
          <cell r="I191">
            <v>23.996732426376262</v>
          </cell>
          <cell r="J191">
            <v>25.267279400113633</v>
          </cell>
          <cell r="K191">
            <v>30.45824355848485</v>
          </cell>
          <cell r="L191">
            <v>36.18654383597222</v>
          </cell>
          <cell r="M191">
            <v>43.149029237487376</v>
          </cell>
          <cell r="N191">
            <v>46.640445567765155</v>
          </cell>
          <cell r="O191">
            <v>48.79177164286616</v>
          </cell>
          <cell r="P191">
            <v>50.704817759419186</v>
          </cell>
          <cell r="Q191">
            <v>51.21608394484849</v>
          </cell>
          <cell r="R191">
            <v>51.85529998226009</v>
          </cell>
          <cell r="S191">
            <v>51.06874338449495</v>
          </cell>
          <cell r="T191">
            <v>49.69550152909091</v>
          </cell>
          <cell r="U191">
            <v>47.646073039873734</v>
          </cell>
          <cell r="V191">
            <v>46.04458195064394</v>
          </cell>
          <cell r="W191">
            <v>45.23662783618687</v>
          </cell>
          <cell r="X191">
            <v>43.979453360189396</v>
          </cell>
          <cell r="Y191">
            <v>41.36194301968435</v>
          </cell>
          <cell r="Z191">
            <v>39.43838841849747</v>
          </cell>
          <cell r="AA191">
            <v>35.03211215573232</v>
          </cell>
          <cell r="AB191">
            <v>31.70796433848485</v>
          </cell>
          <cell r="AC191">
            <v>28.80959415517677</v>
          </cell>
        </row>
        <row r="192">
          <cell r="E192">
            <v>4</v>
          </cell>
          <cell r="F192">
            <v>24.597331359747475</v>
          </cell>
          <cell r="G192">
            <v>24.079979238914134</v>
          </cell>
          <cell r="H192">
            <v>23.889953172386363</v>
          </cell>
          <cell r="I192">
            <v>23.879085935075757</v>
          </cell>
          <cell r="J192">
            <v>25.27737940425505</v>
          </cell>
          <cell r="K192">
            <v>28.490992343282826</v>
          </cell>
          <cell r="L192">
            <v>36.39630292078283</v>
          </cell>
          <cell r="M192">
            <v>42.62827971391414</v>
          </cell>
          <cell r="N192">
            <v>46.89912246914141</v>
          </cell>
          <cell r="O192">
            <v>49.89716815616162</v>
          </cell>
          <cell r="P192">
            <v>52.58536485508838</v>
          </cell>
          <cell r="Q192">
            <v>53.41393480025252</v>
          </cell>
          <cell r="R192">
            <v>53.546326252840906</v>
          </cell>
          <cell r="S192">
            <v>53.38820436570707</v>
          </cell>
          <cell r="T192">
            <v>53.04016411910353</v>
          </cell>
          <cell r="U192">
            <v>51.2114387707702</v>
          </cell>
          <cell r="V192">
            <v>49.29572729747475</v>
          </cell>
          <cell r="W192">
            <v>48.10871647444445</v>
          </cell>
          <cell r="X192">
            <v>46.95084407550505</v>
          </cell>
          <cell r="Y192">
            <v>44.088994589141414</v>
          </cell>
          <cell r="Z192">
            <v>42.21351142717172</v>
          </cell>
          <cell r="AA192">
            <v>36.581816514318184</v>
          </cell>
          <cell r="AB192">
            <v>32.63083788167929</v>
          </cell>
          <cell r="AC192">
            <v>29.981146755176763</v>
          </cell>
        </row>
        <row r="193">
          <cell r="E193">
            <v>5</v>
          </cell>
          <cell r="F193">
            <v>25.81180255510101</v>
          </cell>
          <cell r="G193">
            <v>24.583962581590903</v>
          </cell>
          <cell r="H193">
            <v>24.25056980484848</v>
          </cell>
          <cell r="I193">
            <v>23.884575190631313</v>
          </cell>
          <cell r="J193">
            <v>25.31208022435606</v>
          </cell>
          <cell r="K193">
            <v>29.468259654090907</v>
          </cell>
          <cell r="L193">
            <v>36.45634511910354</v>
          </cell>
          <cell r="M193">
            <v>44.0080304560101</v>
          </cell>
          <cell r="N193">
            <v>47.85578907321969</v>
          </cell>
          <cell r="O193">
            <v>51.96208503834596</v>
          </cell>
          <cell r="P193">
            <v>54.728904815530306</v>
          </cell>
          <cell r="Q193">
            <v>54.84489107140151</v>
          </cell>
          <cell r="R193">
            <v>53.81649871675505</v>
          </cell>
          <cell r="S193">
            <v>53.6662390125</v>
          </cell>
          <cell r="T193">
            <v>53.04503210084596</v>
          </cell>
          <cell r="U193">
            <v>50.79957751021465</v>
          </cell>
          <cell r="V193">
            <v>50.291526123080814</v>
          </cell>
          <cell r="W193">
            <v>49.123032239191915</v>
          </cell>
          <cell r="X193">
            <v>48.24037128905303</v>
          </cell>
          <cell r="Y193">
            <v>45.90021295520202</v>
          </cell>
          <cell r="Z193">
            <v>44.321300364267685</v>
          </cell>
          <cell r="AA193">
            <v>37.69440491931818</v>
          </cell>
          <cell r="AB193">
            <v>33.87997160417929</v>
          </cell>
          <cell r="AC193">
            <v>31.09663838133838</v>
          </cell>
        </row>
        <row r="194">
          <cell r="E194">
            <v>6</v>
          </cell>
          <cell r="F194">
            <v>26.739299858421713</v>
          </cell>
          <cell r="G194">
            <v>25.87387331493687</v>
          </cell>
          <cell r="H194">
            <v>25.494347960025248</v>
          </cell>
          <cell r="I194">
            <v>25.15720102097222</v>
          </cell>
          <cell r="J194">
            <v>26.14960058525252</v>
          </cell>
          <cell r="K194">
            <v>29.38280384146465</v>
          </cell>
          <cell r="L194">
            <v>33.72322817844697</v>
          </cell>
          <cell r="M194">
            <v>36.554354877689384</v>
          </cell>
          <cell r="N194">
            <v>39.61232067472223</v>
          </cell>
          <cell r="O194">
            <v>42.786126371022725</v>
          </cell>
          <cell r="P194">
            <v>43.93010801098485</v>
          </cell>
          <cell r="Q194">
            <v>46.359700201439395</v>
          </cell>
          <cell r="R194">
            <v>45.09083280763888</v>
          </cell>
          <cell r="S194">
            <v>45.56017850613636</v>
          </cell>
          <cell r="T194">
            <v>45.023729260214644</v>
          </cell>
          <cell r="U194">
            <v>44.305758520833336</v>
          </cell>
          <cell r="V194">
            <v>43.84998441549242</v>
          </cell>
          <cell r="W194">
            <v>43.513137937272724</v>
          </cell>
          <cell r="X194">
            <v>42.42557213075757</v>
          </cell>
          <cell r="Y194">
            <v>41.248317782361106</v>
          </cell>
          <cell r="Z194">
            <v>39.822320240315655</v>
          </cell>
          <cell r="AA194">
            <v>33.56643112406566</v>
          </cell>
          <cell r="AB194">
            <v>29.52039601146465</v>
          </cell>
          <cell r="AC194">
            <v>27.284658590391413</v>
          </cell>
        </row>
        <row r="195">
          <cell r="E195">
            <v>7</v>
          </cell>
          <cell r="F195">
            <v>25.437757891439393</v>
          </cell>
          <cell r="G195">
            <v>24.79532711868687</v>
          </cell>
          <cell r="H195">
            <v>24.496023623724746</v>
          </cell>
          <cell r="I195">
            <v>24.16757743098485</v>
          </cell>
          <cell r="J195">
            <v>24.736306338232325</v>
          </cell>
          <cell r="K195">
            <v>27.54239294433081</v>
          </cell>
          <cell r="L195">
            <v>29.384222429419193</v>
          </cell>
          <cell r="M195">
            <v>30.659931571439394</v>
          </cell>
          <cell r="N195">
            <v>32.68778940773989</v>
          </cell>
          <cell r="O195">
            <v>34.572204712954544</v>
          </cell>
          <cell r="P195">
            <v>37.44114788877525</v>
          </cell>
          <cell r="Q195">
            <v>39.88284840955808</v>
          </cell>
          <cell r="R195">
            <v>41.22597623771465</v>
          </cell>
          <cell r="S195">
            <v>41.95076342489899</v>
          </cell>
          <cell r="T195">
            <v>41.61929682299242</v>
          </cell>
          <cell r="U195">
            <v>41.04884348792929</v>
          </cell>
          <cell r="V195">
            <v>40.865725397222214</v>
          </cell>
          <cell r="W195">
            <v>39.447624033118686</v>
          </cell>
          <cell r="X195">
            <v>37.278194359532826</v>
          </cell>
          <cell r="Y195">
            <v>34.72577173409091</v>
          </cell>
          <cell r="Z195">
            <v>33.257962160643935</v>
          </cell>
          <cell r="AA195">
            <v>29.699795680227275</v>
          </cell>
          <cell r="AB195">
            <v>26.968073374949494</v>
          </cell>
          <cell r="AC195">
            <v>25.790557607979803</v>
          </cell>
        </row>
        <row r="196">
          <cell r="E196">
            <v>1</v>
          </cell>
          <cell r="F196">
            <v>24.73150949098485</v>
          </cell>
          <cell r="G196">
            <v>24.364579807209594</v>
          </cell>
          <cell r="H196">
            <v>24.209788458585855</v>
          </cell>
          <cell r="I196">
            <v>24.06067731316919</v>
          </cell>
          <cell r="J196">
            <v>25.352783704520203</v>
          </cell>
          <cell r="K196">
            <v>31.02375510580808</v>
          </cell>
          <cell r="L196">
            <v>38.2244131072601</v>
          </cell>
          <cell r="M196">
            <v>43.32041289116161</v>
          </cell>
          <cell r="N196">
            <v>47.88436861632576</v>
          </cell>
          <cell r="O196">
            <v>51.57289521325758</v>
          </cell>
          <cell r="P196">
            <v>53.26304256484849</v>
          </cell>
          <cell r="Q196">
            <v>52.902909597929295</v>
          </cell>
          <cell r="R196">
            <v>54.26407287568182</v>
          </cell>
          <cell r="S196">
            <v>53.08430227655304</v>
          </cell>
          <cell r="T196">
            <v>51.913852314671715</v>
          </cell>
          <cell r="U196">
            <v>48.378729428661615</v>
          </cell>
          <cell r="V196">
            <v>47.08670767071969</v>
          </cell>
          <cell r="W196">
            <v>45.91693012059343</v>
          </cell>
          <cell r="X196">
            <v>44.52445236228535</v>
          </cell>
          <cell r="Y196">
            <v>41.94043986621212</v>
          </cell>
          <cell r="Z196">
            <v>40.707952355795456</v>
          </cell>
          <cell r="AA196">
            <v>35.348069895265155</v>
          </cell>
          <cell r="AB196">
            <v>31.83725478171717</v>
          </cell>
          <cell r="AC196">
            <v>29.539544152260103</v>
          </cell>
        </row>
        <row r="197">
          <cell r="E197">
            <v>2</v>
          </cell>
          <cell r="F197">
            <v>25.6031360564899</v>
          </cell>
          <cell r="G197">
            <v>25.0246108179798</v>
          </cell>
          <cell r="H197">
            <v>24.701020657260106</v>
          </cell>
          <cell r="I197">
            <v>24.437853229027773</v>
          </cell>
          <cell r="J197">
            <v>26.452612743409087</v>
          </cell>
          <cell r="K197">
            <v>30.500768168396462</v>
          </cell>
          <cell r="L197">
            <v>37.489966537297974</v>
          </cell>
          <cell r="M197">
            <v>44.1083622348106</v>
          </cell>
          <cell r="N197">
            <v>47.300463498232325</v>
          </cell>
          <cell r="O197">
            <v>49.84164085117425</v>
          </cell>
          <cell r="P197">
            <v>51.78765996657828</v>
          </cell>
          <cell r="Q197">
            <v>51.67039364780303</v>
          </cell>
          <cell r="R197">
            <v>52.403056370606066</v>
          </cell>
          <cell r="S197">
            <v>51.605777465176764</v>
          </cell>
          <cell r="T197">
            <v>51.05410841026515</v>
          </cell>
          <cell r="U197">
            <v>47.72489124021464</v>
          </cell>
          <cell r="V197">
            <v>44.96334411917929</v>
          </cell>
          <cell r="W197">
            <v>44.76365067829546</v>
          </cell>
          <cell r="X197">
            <v>44.2816419769192</v>
          </cell>
          <cell r="Y197">
            <v>42.67333346205808</v>
          </cell>
          <cell r="Z197">
            <v>41.16488059054293</v>
          </cell>
          <cell r="AA197">
            <v>35.94617492756313</v>
          </cell>
          <cell r="AB197">
            <v>32.02363405267677</v>
          </cell>
          <cell r="AC197">
            <v>29.871986069696966</v>
          </cell>
        </row>
        <row r="198">
          <cell r="E198">
            <v>3</v>
          </cell>
          <cell r="F198">
            <v>25.876540891654038</v>
          </cell>
          <cell r="G198">
            <v>25.025218213055552</v>
          </cell>
          <cell r="H198">
            <v>25.08100072291667</v>
          </cell>
          <cell r="I198">
            <v>24.0910682667298</v>
          </cell>
          <cell r="J198">
            <v>25.547294083055554</v>
          </cell>
          <cell r="K198">
            <v>30.50387032506313</v>
          </cell>
          <cell r="L198">
            <v>38.27753516111111</v>
          </cell>
          <cell r="M198">
            <v>45.5419904010606</v>
          </cell>
          <cell r="N198">
            <v>48.73670644741161</v>
          </cell>
          <cell r="O198">
            <v>51.48757683191919</v>
          </cell>
          <cell r="P198">
            <v>53.92952398145202</v>
          </cell>
          <cell r="Q198">
            <v>53.54589337563131</v>
          </cell>
          <cell r="R198">
            <v>54.1699510982702</v>
          </cell>
          <cell r="S198">
            <v>53.10261393580808</v>
          </cell>
          <cell r="T198">
            <v>51.251376583118684</v>
          </cell>
          <cell r="U198">
            <v>49.18513172223485</v>
          </cell>
          <cell r="V198">
            <v>47.57657891984849</v>
          </cell>
          <cell r="W198">
            <v>46.558707295252525</v>
          </cell>
          <cell r="X198">
            <v>45.49827951068181</v>
          </cell>
          <cell r="Y198">
            <v>42.64898519117425</v>
          </cell>
          <cell r="Z198">
            <v>41.85570926055555</v>
          </cell>
          <cell r="AA198">
            <v>36.00583014122475</v>
          </cell>
          <cell r="AB198">
            <v>32.26820738445707</v>
          </cell>
          <cell r="AC198">
            <v>29.905804579204545</v>
          </cell>
        </row>
        <row r="199">
          <cell r="E199">
            <v>4</v>
          </cell>
          <cell r="F199">
            <v>27.780299309898993</v>
          </cell>
          <cell r="G199">
            <v>26.861548884659094</v>
          </cell>
          <cell r="H199">
            <v>26.36120095864899</v>
          </cell>
          <cell r="I199">
            <v>26.133412715757576</v>
          </cell>
          <cell r="J199">
            <v>27.348115393825758</v>
          </cell>
          <cell r="K199">
            <v>32.610066692689394</v>
          </cell>
          <cell r="L199">
            <v>39.35857643655303</v>
          </cell>
          <cell r="M199">
            <v>46.21625642993687</v>
          </cell>
          <cell r="N199">
            <v>50.08926925020202</v>
          </cell>
          <cell r="O199">
            <v>53.40750755646465</v>
          </cell>
          <cell r="P199">
            <v>56.224659519419184</v>
          </cell>
          <cell r="Q199">
            <v>56.243897273585866</v>
          </cell>
          <cell r="R199">
            <v>56.84324060256313</v>
          </cell>
          <cell r="S199">
            <v>56.25444214670455</v>
          </cell>
          <cell r="T199">
            <v>53.585386527563124</v>
          </cell>
          <cell r="U199">
            <v>51.59664284760101</v>
          </cell>
          <cell r="V199">
            <v>49.33979660265152</v>
          </cell>
          <cell r="W199">
            <v>47.61115259077021</v>
          </cell>
          <cell r="X199">
            <v>46.35653957089646</v>
          </cell>
          <cell r="Y199">
            <v>45.0747402388005</v>
          </cell>
          <cell r="Z199">
            <v>43.635774162058084</v>
          </cell>
          <cell r="AA199">
            <v>37.579508227058085</v>
          </cell>
          <cell r="AB199">
            <v>34.156407824545454</v>
          </cell>
          <cell r="AC199">
            <v>31.29268889340909</v>
          </cell>
        </row>
        <row r="200">
          <cell r="E200">
            <v>5</v>
          </cell>
          <cell r="F200">
            <v>28.09187027112374</v>
          </cell>
          <cell r="G200">
            <v>27.047856068560606</v>
          </cell>
          <cell r="H200">
            <v>26.71080665276515</v>
          </cell>
          <cell r="I200">
            <v>26.622211657803028</v>
          </cell>
          <cell r="J200">
            <v>27.757084477260104</v>
          </cell>
          <cell r="K200">
            <v>32.534028805555565</v>
          </cell>
          <cell r="L200">
            <v>40.56845671366162</v>
          </cell>
          <cell r="M200">
            <v>47.16928525332071</v>
          </cell>
          <cell r="N200">
            <v>50.47193521491162</v>
          </cell>
          <cell r="O200">
            <v>52.596837170896464</v>
          </cell>
          <cell r="P200">
            <v>54.637909041982326</v>
          </cell>
          <cell r="Q200">
            <v>55.15172177977273</v>
          </cell>
          <cell r="R200">
            <v>54.7372801507702</v>
          </cell>
          <cell r="S200">
            <v>54.39851370960858</v>
          </cell>
          <cell r="T200">
            <v>53.37193407872475</v>
          </cell>
          <cell r="U200">
            <v>52.23943015699495</v>
          </cell>
          <cell r="V200">
            <v>52.465372806969704</v>
          </cell>
          <cell r="W200">
            <v>51.188361573825766</v>
          </cell>
          <cell r="X200">
            <v>49.625451364015156</v>
          </cell>
          <cell r="Y200">
            <v>47.16161002544192</v>
          </cell>
          <cell r="Z200">
            <v>45.377149687828286</v>
          </cell>
          <cell r="AA200">
            <v>39.130273011742425</v>
          </cell>
          <cell r="AB200">
            <v>35.162677338749994</v>
          </cell>
          <cell r="AC200">
            <v>32.139268904785354</v>
          </cell>
        </row>
        <row r="201">
          <cell r="E201">
            <v>6</v>
          </cell>
          <cell r="F201">
            <v>28.824060587967168</v>
          </cell>
          <cell r="G201">
            <v>28.17379975676768</v>
          </cell>
          <cell r="H201">
            <v>27.572037973219697</v>
          </cell>
          <cell r="I201">
            <v>27.22607105628788</v>
          </cell>
          <cell r="J201">
            <v>28.241815370037877</v>
          </cell>
          <cell r="K201">
            <v>32.07487952834596</v>
          </cell>
          <cell r="L201">
            <v>35.8462192864394</v>
          </cell>
          <cell r="M201">
            <v>37.62194859910354</v>
          </cell>
          <cell r="N201">
            <v>39.81448166641414</v>
          </cell>
          <cell r="O201">
            <v>42.95649466063131</v>
          </cell>
          <cell r="P201">
            <v>43.59610361056818</v>
          </cell>
          <cell r="Q201">
            <v>44.76121412039141</v>
          </cell>
          <cell r="R201">
            <v>44.27375493127525</v>
          </cell>
          <cell r="S201">
            <v>44.11470201231061</v>
          </cell>
          <cell r="T201">
            <v>43.38194642015151</v>
          </cell>
          <cell r="U201">
            <v>43.06994748126262</v>
          </cell>
          <cell r="V201">
            <v>42.89510943127526</v>
          </cell>
          <cell r="W201">
            <v>43.85319317492425</v>
          </cell>
          <cell r="X201">
            <v>44.04760473684343</v>
          </cell>
          <cell r="Y201">
            <v>43.215474223560605</v>
          </cell>
          <cell r="Z201">
            <v>41.658072535239896</v>
          </cell>
          <cell r="AA201">
            <v>35.90579581767677</v>
          </cell>
          <cell r="AB201">
            <v>32.39379423068182</v>
          </cell>
          <cell r="AC201">
            <v>29.7157793785101</v>
          </cell>
        </row>
        <row r="202">
          <cell r="E202">
            <v>7</v>
          </cell>
          <cell r="F202">
            <v>27.991913919810603</v>
          </cell>
          <cell r="G202">
            <v>27.208962226136364</v>
          </cell>
          <cell r="H202">
            <v>26.798955221224748</v>
          </cell>
          <cell r="I202">
            <v>26.446947071805553</v>
          </cell>
          <cell r="J202">
            <v>27.569058852676765</v>
          </cell>
          <cell r="K202">
            <v>30.389019877676766</v>
          </cell>
          <cell r="L202">
            <v>31.763823178017674</v>
          </cell>
          <cell r="M202">
            <v>33.87809037007576</v>
          </cell>
          <cell r="N202">
            <v>36.34951283534091</v>
          </cell>
          <cell r="O202">
            <v>39.404318582840915</v>
          </cell>
          <cell r="P202">
            <v>41.36669384506313</v>
          </cell>
          <cell r="Q202">
            <v>43.59778680364899</v>
          </cell>
          <cell r="R202">
            <v>44.03603222140151</v>
          </cell>
          <cell r="S202">
            <v>44.005914605479795</v>
          </cell>
          <cell r="T202">
            <v>42.78778614770202</v>
          </cell>
          <cell r="U202">
            <v>42.68001918334596</v>
          </cell>
          <cell r="V202">
            <v>42.829928713560605</v>
          </cell>
          <cell r="W202">
            <v>41.177328402285355</v>
          </cell>
          <cell r="X202">
            <v>38.50957045883839</v>
          </cell>
          <cell r="Y202">
            <v>35.99795698818181</v>
          </cell>
          <cell r="Z202">
            <v>34.48790327335858</v>
          </cell>
          <cell r="AA202">
            <v>31.932923739772725</v>
          </cell>
          <cell r="AB202">
            <v>29.570841149128782</v>
          </cell>
          <cell r="AC202">
            <v>28.306251295340903</v>
          </cell>
        </row>
        <row r="203">
          <cell r="E203">
            <v>1</v>
          </cell>
          <cell r="F203">
            <v>26.616458247626262</v>
          </cell>
          <cell r="G203">
            <v>25.860602637638888</v>
          </cell>
          <cell r="H203">
            <v>25.840469515719693</v>
          </cell>
          <cell r="I203">
            <v>25.794793370959596</v>
          </cell>
          <cell r="J203">
            <v>27.676229555265152</v>
          </cell>
          <cell r="K203">
            <v>33.60705616681818</v>
          </cell>
          <cell r="L203">
            <v>40.66131885781566</v>
          </cell>
          <cell r="M203">
            <v>46.875143571123736</v>
          </cell>
          <cell r="N203">
            <v>51.07213019041667</v>
          </cell>
          <cell r="O203">
            <v>55.5587386715404</v>
          </cell>
          <cell r="P203">
            <v>58.08677942705808</v>
          </cell>
          <cell r="Q203">
            <v>57.62118070387626</v>
          </cell>
          <cell r="R203">
            <v>58.176161032765144</v>
          </cell>
          <cell r="S203">
            <v>58.36764112237374</v>
          </cell>
          <cell r="T203">
            <v>57.163735464760094</v>
          </cell>
          <cell r="U203">
            <v>54.538991995871214</v>
          </cell>
          <cell r="V203">
            <v>51.989897782323226</v>
          </cell>
          <cell r="W203">
            <v>50.53692137953282</v>
          </cell>
          <cell r="X203">
            <v>49.78986899058081</v>
          </cell>
          <cell r="Y203">
            <v>46.79554225116162</v>
          </cell>
          <cell r="Z203">
            <v>45.1126108985101</v>
          </cell>
          <cell r="AA203">
            <v>38.365399259191925</v>
          </cell>
          <cell r="AB203">
            <v>34.63773742814394</v>
          </cell>
          <cell r="AC203">
            <v>31.373309486073232</v>
          </cell>
        </row>
        <row r="204">
          <cell r="E204">
            <v>2</v>
          </cell>
          <cell r="F204">
            <v>28.4774796115404</v>
          </cell>
          <cell r="G204">
            <v>27.679067839393937</v>
          </cell>
          <cell r="H204">
            <v>27.48280379748737</v>
          </cell>
          <cell r="I204">
            <v>27.024311296666667</v>
          </cell>
          <cell r="J204">
            <v>28.735371839785355</v>
          </cell>
          <cell r="K204">
            <v>33.14003238878787</v>
          </cell>
          <cell r="L204">
            <v>40.531476263282826</v>
          </cell>
          <cell r="M204">
            <v>47.43028245565656</v>
          </cell>
          <cell r="N204">
            <v>52.195221173005045</v>
          </cell>
          <cell r="O204">
            <v>56.86841487926768</v>
          </cell>
          <cell r="P204">
            <v>59.110079344292934</v>
          </cell>
          <cell r="Q204">
            <v>58.90735834220959</v>
          </cell>
          <cell r="R204">
            <v>59.88712246530303</v>
          </cell>
          <cell r="S204">
            <v>59.89602391444445</v>
          </cell>
          <cell r="T204">
            <v>58.15997255602272</v>
          </cell>
          <cell r="U204">
            <v>56.28045851367424</v>
          </cell>
          <cell r="V204">
            <v>53.68299234400253</v>
          </cell>
          <cell r="W204">
            <v>52.080134626161616</v>
          </cell>
          <cell r="X204">
            <v>50.91846483060606</v>
          </cell>
          <cell r="Y204">
            <v>48.35754498199494</v>
          </cell>
          <cell r="Z204">
            <v>47.0814260403409</v>
          </cell>
          <cell r="AA204">
            <v>40.32767814492424</v>
          </cell>
          <cell r="AB204">
            <v>36.41803462914141</v>
          </cell>
          <cell r="AC204">
            <v>33.08701155762626</v>
          </cell>
        </row>
        <row r="205">
          <cell r="E205">
            <v>3</v>
          </cell>
          <cell r="F205">
            <v>29.790009648156566</v>
          </cell>
          <cell r="G205">
            <v>29.278614322537873</v>
          </cell>
          <cell r="H205">
            <v>29.154861861755048</v>
          </cell>
          <cell r="I205">
            <v>28.5991311617803</v>
          </cell>
          <cell r="J205">
            <v>30.026983145126263</v>
          </cell>
          <cell r="K205">
            <v>35.045949546931816</v>
          </cell>
          <cell r="L205">
            <v>42.76941602590908</v>
          </cell>
          <cell r="M205">
            <v>48.921457402916666</v>
          </cell>
          <cell r="N205">
            <v>50.09063001737373</v>
          </cell>
          <cell r="O205">
            <v>52.93437697227273</v>
          </cell>
          <cell r="P205">
            <v>55.59372239810606</v>
          </cell>
          <cell r="Q205">
            <v>54.29212258953282</v>
          </cell>
          <cell r="R205">
            <v>54.20422101343434</v>
          </cell>
          <cell r="S205">
            <v>54.402665934457076</v>
          </cell>
          <cell r="T205">
            <v>53.94305381175506</v>
          </cell>
          <cell r="U205">
            <v>51.255680926616165</v>
          </cell>
          <cell r="V205">
            <v>48.94567063335858</v>
          </cell>
          <cell r="W205">
            <v>46.70465495808081</v>
          </cell>
          <cell r="X205">
            <v>45.28942896690656</v>
          </cell>
          <cell r="Y205">
            <v>44.2745288788005</v>
          </cell>
          <cell r="Z205">
            <v>43.226784433547984</v>
          </cell>
          <cell r="AA205">
            <v>37.52690168132576</v>
          </cell>
          <cell r="AB205">
            <v>33.643778232335855</v>
          </cell>
          <cell r="AC205">
            <v>31.27656947643939</v>
          </cell>
        </row>
        <row r="206">
          <cell r="E206">
            <v>4</v>
          </cell>
          <cell r="F206">
            <v>27.516852339343433</v>
          </cell>
          <cell r="G206">
            <v>27.098779818762626</v>
          </cell>
          <cell r="H206">
            <v>27.030262296540403</v>
          </cell>
          <cell r="I206">
            <v>26.686998969684343</v>
          </cell>
          <cell r="J206">
            <v>28.12886254856061</v>
          </cell>
          <cell r="K206">
            <v>32.776998157537875</v>
          </cell>
          <cell r="L206">
            <v>40.1551799414899</v>
          </cell>
          <cell r="M206">
            <v>45.811222863825755</v>
          </cell>
          <cell r="N206">
            <v>49.73647008438131</v>
          </cell>
          <cell r="O206">
            <v>54.06816956013889</v>
          </cell>
          <cell r="P206">
            <v>56.22384051813132</v>
          </cell>
          <cell r="Q206">
            <v>55.486866057108585</v>
          </cell>
          <cell r="R206">
            <v>55.647751793396466</v>
          </cell>
          <cell r="S206">
            <v>56.46979342715909</v>
          </cell>
          <cell r="T206">
            <v>56.398011122487375</v>
          </cell>
          <cell r="U206">
            <v>53.695377647108586</v>
          </cell>
          <cell r="V206">
            <v>51.36522369348485</v>
          </cell>
          <cell r="W206">
            <v>50.08832657964646</v>
          </cell>
          <cell r="X206">
            <v>48.76561419664141</v>
          </cell>
          <cell r="Y206">
            <v>46.645817223636364</v>
          </cell>
          <cell r="Z206">
            <v>45.11721125291667</v>
          </cell>
          <cell r="AA206">
            <v>39.01438160228535</v>
          </cell>
          <cell r="AB206">
            <v>34.54041164017677</v>
          </cell>
          <cell r="AC206">
            <v>31.13200517362373</v>
          </cell>
        </row>
        <row r="207">
          <cell r="E207">
            <v>5</v>
          </cell>
          <cell r="F207">
            <v>27.95319901252525</v>
          </cell>
          <cell r="G207">
            <v>27.30605609694445</v>
          </cell>
          <cell r="H207">
            <v>26.96639345955808</v>
          </cell>
          <cell r="I207">
            <v>26.674600571906566</v>
          </cell>
          <cell r="J207">
            <v>27.98618433792929</v>
          </cell>
          <cell r="K207">
            <v>33.483396328686865</v>
          </cell>
          <cell r="L207">
            <v>40.50848365397727</v>
          </cell>
          <cell r="M207">
            <v>47.65968144017677</v>
          </cell>
          <cell r="N207">
            <v>50.423398248674246</v>
          </cell>
          <cell r="O207">
            <v>52.72211530065656</v>
          </cell>
          <cell r="P207">
            <v>54.33629413881312</v>
          </cell>
          <cell r="Q207">
            <v>54.80625389022727</v>
          </cell>
          <cell r="R207">
            <v>54.024459592487375</v>
          </cell>
          <cell r="S207">
            <v>52.395754616755056</v>
          </cell>
          <cell r="T207">
            <v>51.59199931419192</v>
          </cell>
          <cell r="U207">
            <v>49.51035469178031</v>
          </cell>
          <cell r="V207">
            <v>48.10504025277777</v>
          </cell>
          <cell r="W207">
            <v>46.459006566906574</v>
          </cell>
          <cell r="X207">
            <v>45.55168079034092</v>
          </cell>
          <cell r="Y207">
            <v>44.68502611835858</v>
          </cell>
          <cell r="Z207">
            <v>43.58748447438132</v>
          </cell>
          <cell r="AA207">
            <v>37.66914782482323</v>
          </cell>
          <cell r="AB207">
            <v>33.65455662508838</v>
          </cell>
          <cell r="AC207">
            <v>30.570288424128787</v>
          </cell>
        </row>
        <row r="208">
          <cell r="E208">
            <v>6</v>
          </cell>
          <cell r="F208">
            <v>27.19836833026515</v>
          </cell>
          <cell r="G208">
            <v>26.532900741893936</v>
          </cell>
          <cell r="H208">
            <v>26.369732024368684</v>
          </cell>
          <cell r="I208">
            <v>25.6897618539899</v>
          </cell>
          <cell r="J208">
            <v>26.96297294757576</v>
          </cell>
          <cell r="K208">
            <v>30.639283263535354</v>
          </cell>
          <cell r="L208">
            <v>34.07634411042929</v>
          </cell>
          <cell r="M208">
            <v>36.85683894200758</v>
          </cell>
          <cell r="N208">
            <v>39.452800715934345</v>
          </cell>
          <cell r="O208">
            <v>42.39042394560606</v>
          </cell>
          <cell r="P208">
            <v>42.69565359746212</v>
          </cell>
          <cell r="Q208">
            <v>44.14790838731061</v>
          </cell>
          <cell r="R208">
            <v>44.6570265489899</v>
          </cell>
          <cell r="S208">
            <v>43.502173961098485</v>
          </cell>
          <cell r="T208">
            <v>42.71578691017677</v>
          </cell>
          <cell r="U208">
            <v>42.30876885753788</v>
          </cell>
          <cell r="V208">
            <v>41.40418740107324</v>
          </cell>
          <cell r="W208">
            <v>41.52829230775253</v>
          </cell>
          <cell r="X208">
            <v>40.557722717058084</v>
          </cell>
          <cell r="Y208">
            <v>39.87151811948232</v>
          </cell>
          <cell r="Z208">
            <v>39.694572963787884</v>
          </cell>
          <cell r="AA208">
            <v>34.368316538560606</v>
          </cell>
          <cell r="AB208">
            <v>30.845002715643936</v>
          </cell>
          <cell r="AC208">
            <v>28.66834517931818</v>
          </cell>
        </row>
        <row r="209">
          <cell r="E209">
            <v>7</v>
          </cell>
          <cell r="F209">
            <v>26.953982738005056</v>
          </cell>
          <cell r="G209">
            <v>25.86270759056818</v>
          </cell>
          <cell r="H209">
            <v>25.56516050219697</v>
          </cell>
          <cell r="I209">
            <v>25.07830476627525</v>
          </cell>
          <cell r="J209">
            <v>25.914944699595956</v>
          </cell>
          <cell r="K209">
            <v>28.036249694191916</v>
          </cell>
          <cell r="L209">
            <v>30.67648702108586</v>
          </cell>
          <cell r="M209">
            <v>32.13331343330808</v>
          </cell>
          <cell r="N209">
            <v>35.01486162405303</v>
          </cell>
          <cell r="O209">
            <v>37.05703741791667</v>
          </cell>
          <cell r="P209">
            <v>39.45379107627525</v>
          </cell>
          <cell r="Q209">
            <v>41.10062970309344</v>
          </cell>
          <cell r="R209">
            <v>41.71203656520202</v>
          </cell>
          <cell r="S209">
            <v>41.76987582199495</v>
          </cell>
          <cell r="T209">
            <v>41.904351184419184</v>
          </cell>
          <cell r="U209">
            <v>42.07105283650253</v>
          </cell>
          <cell r="V209">
            <v>42.22552964718434</v>
          </cell>
          <cell r="W209">
            <v>41.53471267218434</v>
          </cell>
          <cell r="X209">
            <v>40.28227672863637</v>
          </cell>
          <cell r="Y209">
            <v>38.083232521502524</v>
          </cell>
          <cell r="Z209">
            <v>36.56357741434343</v>
          </cell>
          <cell r="AA209">
            <v>33.088810175467174</v>
          </cell>
          <cell r="AB209">
            <v>30.305202373762622</v>
          </cell>
          <cell r="AC209">
            <v>28.570347399823234</v>
          </cell>
        </row>
        <row r="210">
          <cell r="E210">
            <v>1</v>
          </cell>
          <cell r="F210">
            <v>27.52817162193182</v>
          </cell>
          <cell r="G210">
            <v>27.246615095353533</v>
          </cell>
          <cell r="H210">
            <v>27.14541977784091</v>
          </cell>
          <cell r="I210">
            <v>26.767432465580807</v>
          </cell>
          <cell r="J210">
            <v>29.240939813396462</v>
          </cell>
          <cell r="K210">
            <v>35.19109778777778</v>
          </cell>
          <cell r="L210">
            <v>42.87762397628787</v>
          </cell>
          <cell r="M210">
            <v>49.23412867431818</v>
          </cell>
          <cell r="N210">
            <v>52.19409180280303</v>
          </cell>
          <cell r="O210">
            <v>54.83497260286616</v>
          </cell>
          <cell r="P210">
            <v>56.03968762231061</v>
          </cell>
          <cell r="Q210">
            <v>55.58696411736111</v>
          </cell>
          <cell r="R210">
            <v>56.47263911290405</v>
          </cell>
          <cell r="S210">
            <v>58.223522162247484</v>
          </cell>
          <cell r="T210">
            <v>57.88827745013888</v>
          </cell>
          <cell r="U210">
            <v>54.99329643268939</v>
          </cell>
          <cell r="V210">
            <v>52.26156577455808</v>
          </cell>
          <cell r="W210">
            <v>49.92064226521465</v>
          </cell>
          <cell r="X210">
            <v>48.30564199429293</v>
          </cell>
          <cell r="Y210">
            <v>46.04470180152778</v>
          </cell>
          <cell r="Z210">
            <v>45.01725635295454</v>
          </cell>
          <cell r="AA210">
            <v>38.053699096060605</v>
          </cell>
          <cell r="AB210">
            <v>34.28165859744949</v>
          </cell>
          <cell r="AC210">
            <v>31.936629968282826</v>
          </cell>
        </row>
        <row r="211">
          <cell r="E211">
            <v>2</v>
          </cell>
          <cell r="F211">
            <v>28.233816768585857</v>
          </cell>
          <cell r="G211">
            <v>27.788777667159092</v>
          </cell>
          <cell r="H211">
            <v>27.821758531527777</v>
          </cell>
          <cell r="I211">
            <v>27.194018648952014</v>
          </cell>
          <cell r="J211">
            <v>28.560765403295452</v>
          </cell>
          <cell r="K211">
            <v>33.847803505441924</v>
          </cell>
          <cell r="L211">
            <v>41.803117372234844</v>
          </cell>
          <cell r="M211">
            <v>48.58868433607323</v>
          </cell>
          <cell r="N211">
            <v>52.53039840627525</v>
          </cell>
          <cell r="O211">
            <v>55.97047571059343</v>
          </cell>
          <cell r="P211">
            <v>58.289062784141414</v>
          </cell>
          <cell r="Q211">
            <v>58.42330279646464</v>
          </cell>
          <cell r="R211">
            <v>58.100684721502525</v>
          </cell>
          <cell r="S211">
            <v>59.15629372047981</v>
          </cell>
          <cell r="T211">
            <v>57.833995084772724</v>
          </cell>
          <cell r="U211">
            <v>55.10461123061869</v>
          </cell>
          <cell r="V211">
            <v>53.096986715530306</v>
          </cell>
          <cell r="W211">
            <v>51.69207299954546</v>
          </cell>
          <cell r="X211">
            <v>50.24369440789141</v>
          </cell>
          <cell r="Y211">
            <v>47.74233900265151</v>
          </cell>
          <cell r="Z211">
            <v>46.37191659665404</v>
          </cell>
          <cell r="AA211">
            <v>39.43096377002526</v>
          </cell>
          <cell r="AB211">
            <v>35.61861543263888</v>
          </cell>
          <cell r="AC211">
            <v>32.364508699886365</v>
          </cell>
        </row>
        <row r="212">
          <cell r="E212">
            <v>3</v>
          </cell>
          <cell r="F212">
            <v>29.17154638949495</v>
          </cell>
          <cell r="G212">
            <v>28.513424595593435</v>
          </cell>
          <cell r="H212">
            <v>28.625878703118683</v>
          </cell>
          <cell r="I212">
            <v>28.085651841742425</v>
          </cell>
          <cell r="J212">
            <v>29.8881487417298</v>
          </cell>
          <cell r="K212">
            <v>35.424313488257575</v>
          </cell>
          <cell r="L212">
            <v>42.1258133434596</v>
          </cell>
          <cell r="M212">
            <v>48.988832490063125</v>
          </cell>
          <cell r="N212">
            <v>53.43933276272727</v>
          </cell>
          <cell r="O212">
            <v>57.35010691170454</v>
          </cell>
          <cell r="P212">
            <v>60.351254296363635</v>
          </cell>
          <cell r="Q212">
            <v>60.13410796617424</v>
          </cell>
          <cell r="R212">
            <v>61.499726540328275</v>
          </cell>
          <cell r="S212">
            <v>62.25119754419192</v>
          </cell>
          <cell r="T212">
            <v>60.00257787162879</v>
          </cell>
          <cell r="U212">
            <v>58.17329679866162</v>
          </cell>
          <cell r="V212">
            <v>56.09707483772728</v>
          </cell>
          <cell r="W212">
            <v>54.142484579078285</v>
          </cell>
          <cell r="X212">
            <v>52.51958579335859</v>
          </cell>
          <cell r="Y212">
            <v>48.59957869784091</v>
          </cell>
          <cell r="Z212">
            <v>48.10042972012626</v>
          </cell>
          <cell r="AA212">
            <v>52.80292556709596</v>
          </cell>
          <cell r="AB212">
            <v>38.55698758392677</v>
          </cell>
          <cell r="AC212">
            <v>34.088747057348485</v>
          </cell>
        </row>
        <row r="213">
          <cell r="E213">
            <v>4</v>
          </cell>
          <cell r="F213">
            <v>30.14081960441919</v>
          </cell>
          <cell r="G213">
            <v>29.72486666116162</v>
          </cell>
          <cell r="H213">
            <v>29.25881004635101</v>
          </cell>
          <cell r="I213">
            <v>28.8907848375</v>
          </cell>
          <cell r="J213">
            <v>29.92918364189394</v>
          </cell>
          <cell r="K213">
            <v>36.002684700972225</v>
          </cell>
          <cell r="L213">
            <v>42.995786963699494</v>
          </cell>
          <cell r="M213">
            <v>49.95771070147728</v>
          </cell>
          <cell r="N213">
            <v>52.5191281718308</v>
          </cell>
          <cell r="O213">
            <v>54.34680667299242</v>
          </cell>
          <cell r="P213">
            <v>57.0639668822601</v>
          </cell>
          <cell r="Q213">
            <v>57.295464942398986</v>
          </cell>
          <cell r="R213">
            <v>56.774888081641414</v>
          </cell>
          <cell r="S213">
            <v>57.65286280772727</v>
          </cell>
          <cell r="T213">
            <v>57.83552637703282</v>
          </cell>
          <cell r="U213">
            <v>56.269163353648985</v>
          </cell>
          <cell r="V213">
            <v>53.96086862219697</v>
          </cell>
          <cell r="W213">
            <v>52.38010468835859</v>
          </cell>
          <cell r="X213">
            <v>50.60598290847222</v>
          </cell>
          <cell r="Y213">
            <v>47.521719430277784</v>
          </cell>
          <cell r="Z213">
            <v>47.111946100214645</v>
          </cell>
          <cell r="AA213">
            <v>40.1470355745707</v>
          </cell>
          <cell r="AB213">
            <v>36.06337881455808</v>
          </cell>
          <cell r="AC213">
            <v>33.19816092762626</v>
          </cell>
        </row>
        <row r="214">
          <cell r="E214">
            <v>5</v>
          </cell>
          <cell r="F214">
            <v>29.20701275498737</v>
          </cell>
          <cell r="G214">
            <v>28.50606399905303</v>
          </cell>
          <cell r="H214">
            <v>28.273270844949494</v>
          </cell>
          <cell r="I214">
            <v>27.899082824835855</v>
          </cell>
          <cell r="J214">
            <v>29.16001859674242</v>
          </cell>
          <cell r="K214">
            <v>34.6098897705303</v>
          </cell>
          <cell r="L214">
            <v>41.51228494323232</v>
          </cell>
          <cell r="M214">
            <v>48.36208508772728</v>
          </cell>
          <cell r="N214">
            <v>52.7528442038889</v>
          </cell>
          <cell r="O214">
            <v>55.596601912335856</v>
          </cell>
          <cell r="P214">
            <v>57.2243518529798</v>
          </cell>
          <cell r="Q214">
            <v>57.194234656906566</v>
          </cell>
          <cell r="R214">
            <v>56.72840004506313</v>
          </cell>
          <cell r="S214">
            <v>54.76181013314394</v>
          </cell>
          <cell r="T214">
            <v>52.725000277525254</v>
          </cell>
          <cell r="U214">
            <v>50.279209391717174</v>
          </cell>
          <cell r="V214">
            <v>48.8017022620202</v>
          </cell>
          <cell r="W214">
            <v>46.85484056809344</v>
          </cell>
          <cell r="X214">
            <v>45.776305251729795</v>
          </cell>
          <cell r="Y214">
            <v>44.40818599979798</v>
          </cell>
          <cell r="Z214">
            <v>43.60405467042929</v>
          </cell>
          <cell r="AA214">
            <v>37.21273434441919</v>
          </cell>
          <cell r="AB214">
            <v>33.456007875366154</v>
          </cell>
          <cell r="AC214">
            <v>31.355396921717173</v>
          </cell>
        </row>
        <row r="215">
          <cell r="E215">
            <v>6</v>
          </cell>
          <cell r="F215">
            <v>27.936723255429293</v>
          </cell>
          <cell r="G215">
            <v>27.111922553724746</v>
          </cell>
          <cell r="H215">
            <v>26.711864313219696</v>
          </cell>
          <cell r="I215">
            <v>26.1830602442803</v>
          </cell>
          <cell r="J215">
            <v>27.222638193522727</v>
          </cell>
          <cell r="K215">
            <v>29.47213823066919</v>
          </cell>
          <cell r="L215">
            <v>33.35234989627526</v>
          </cell>
          <cell r="M215">
            <v>36.140453782045455</v>
          </cell>
          <cell r="N215">
            <v>39.617965211237376</v>
          </cell>
          <cell r="O215">
            <v>43.25816975631312</v>
          </cell>
          <cell r="P215">
            <v>44.11160815131313</v>
          </cell>
          <cell r="Q215">
            <v>46.04226086998738</v>
          </cell>
          <cell r="R215">
            <v>46.249727159734846</v>
          </cell>
          <cell r="S215">
            <v>46.084877256287875</v>
          </cell>
          <cell r="T215">
            <v>46.31545484204546</v>
          </cell>
          <cell r="U215">
            <v>45.59939303080809</v>
          </cell>
          <cell r="V215">
            <v>45.75447817853535</v>
          </cell>
          <cell r="W215">
            <v>45.34852308498738</v>
          </cell>
          <cell r="X215">
            <v>44.58349973948232</v>
          </cell>
          <cell r="Y215">
            <v>43.37993249229798</v>
          </cell>
          <cell r="Z215">
            <v>42.2901911552904</v>
          </cell>
          <cell r="AA215">
            <v>35.49613672931818</v>
          </cell>
          <cell r="AB215">
            <v>31.53055939277778</v>
          </cell>
          <cell r="AC215">
            <v>29.046396932525248</v>
          </cell>
        </row>
        <row r="216">
          <cell r="E216">
            <v>7</v>
          </cell>
          <cell r="F216">
            <v>26.999636544823232</v>
          </cell>
          <cell r="G216">
            <v>26.08928552948232</v>
          </cell>
          <cell r="H216">
            <v>25.65703458165404</v>
          </cell>
          <cell r="I216">
            <v>25.4080951622601</v>
          </cell>
          <cell r="J216">
            <v>26.08356953594697</v>
          </cell>
          <cell r="K216">
            <v>28.774667999962123</v>
          </cell>
          <cell r="L216">
            <v>31.730643989457068</v>
          </cell>
          <cell r="M216">
            <v>32.972057783686864</v>
          </cell>
          <cell r="N216">
            <v>36.503215957777776</v>
          </cell>
          <cell r="O216">
            <v>39.69154982666667</v>
          </cell>
          <cell r="P216">
            <v>40.77818839079546</v>
          </cell>
          <cell r="Q216">
            <v>44.23776369074495</v>
          </cell>
          <cell r="R216">
            <v>45.220464052626255</v>
          </cell>
          <cell r="S216">
            <v>45.497894207159085</v>
          </cell>
          <cell r="T216">
            <v>45.30606024316919</v>
          </cell>
          <cell r="U216">
            <v>44.775247208598486</v>
          </cell>
          <cell r="V216">
            <v>43.79857907612373</v>
          </cell>
          <cell r="W216">
            <v>41.70651073448232</v>
          </cell>
          <cell r="X216">
            <v>39.12941968863636</v>
          </cell>
          <cell r="Y216">
            <v>37.266241070189395</v>
          </cell>
          <cell r="Z216">
            <v>35.645296946047985</v>
          </cell>
          <cell r="AA216">
            <v>32.43496507805556</v>
          </cell>
          <cell r="AB216">
            <v>29.632570304785354</v>
          </cell>
          <cell r="AC216">
            <v>27.674800235416665</v>
          </cell>
        </row>
        <row r="217">
          <cell r="E217">
            <v>1</v>
          </cell>
          <cell r="F217">
            <v>26.574389813762625</v>
          </cell>
          <cell r="G217">
            <v>26.5893897645202</v>
          </cell>
          <cell r="H217">
            <v>26.485124376098483</v>
          </cell>
          <cell r="I217">
            <v>26.348549181249997</v>
          </cell>
          <cell r="J217">
            <v>28.148289044015147</v>
          </cell>
          <cell r="K217">
            <v>34.02479517925505</v>
          </cell>
          <cell r="L217">
            <v>40.725891941199485</v>
          </cell>
          <cell r="M217">
            <v>47.1452664554798</v>
          </cell>
          <cell r="N217">
            <v>51.290819622297974</v>
          </cell>
          <cell r="O217">
            <v>54.67637617358586</v>
          </cell>
          <cell r="P217">
            <v>56.785197699356054</v>
          </cell>
          <cell r="Q217">
            <v>56.088071441666656</v>
          </cell>
          <cell r="R217">
            <v>57.0481021619697</v>
          </cell>
          <cell r="S217">
            <v>58.01867107751263</v>
          </cell>
          <cell r="T217">
            <v>56.96835919210858</v>
          </cell>
          <cell r="U217">
            <v>54.270104894368686</v>
          </cell>
          <cell r="V217">
            <v>51.579690090820705</v>
          </cell>
          <cell r="W217">
            <v>49.7918321732702</v>
          </cell>
          <cell r="X217">
            <v>48.19003287777778</v>
          </cell>
          <cell r="Y217">
            <v>45.94013859761364</v>
          </cell>
          <cell r="Z217">
            <v>44.86231866686869</v>
          </cell>
          <cell r="AA217">
            <v>38.03757512792929</v>
          </cell>
          <cell r="AB217">
            <v>34.06981451693182</v>
          </cell>
          <cell r="AC217">
            <v>31.103694311123732</v>
          </cell>
        </row>
        <row r="218">
          <cell r="E218">
            <v>2</v>
          </cell>
          <cell r="F218">
            <v>27.227273251489898</v>
          </cell>
          <cell r="G218">
            <v>26.82931099106061</v>
          </cell>
          <cell r="H218">
            <v>26.500866643484848</v>
          </cell>
          <cell r="I218">
            <v>26.01360138963384</v>
          </cell>
          <cell r="J218">
            <v>27.345521057967172</v>
          </cell>
          <cell r="K218">
            <v>32.92079696015151</v>
          </cell>
          <cell r="L218">
            <v>39.71491621131313</v>
          </cell>
          <cell r="M218">
            <v>46.76929591946969</v>
          </cell>
          <cell r="N218">
            <v>50.50249865503788</v>
          </cell>
          <cell r="O218">
            <v>53.89343841137626</v>
          </cell>
          <cell r="P218">
            <v>56.019935178270195</v>
          </cell>
          <cell r="Q218">
            <v>56.50597574222222</v>
          </cell>
          <cell r="R218">
            <v>57.07180254560607</v>
          </cell>
          <cell r="S218">
            <v>58.11641173626262</v>
          </cell>
          <cell r="T218">
            <v>56.437165874242424</v>
          </cell>
          <cell r="U218">
            <v>55.039581454078274</v>
          </cell>
          <cell r="V218">
            <v>53.211493799898996</v>
          </cell>
          <cell r="W218">
            <v>51.775941496439394</v>
          </cell>
          <cell r="X218">
            <v>50.44423999645201</v>
          </cell>
          <cell r="Y218">
            <v>48.063891565782825</v>
          </cell>
          <cell r="Z218">
            <v>46.639546216527776</v>
          </cell>
          <cell r="AA218">
            <v>40.41915480810606</v>
          </cell>
          <cell r="AB218">
            <v>36.13415565604798</v>
          </cell>
          <cell r="AC218">
            <v>33.35599192949495</v>
          </cell>
        </row>
        <row r="219">
          <cell r="E219">
            <v>3</v>
          </cell>
          <cell r="F219">
            <v>29.432437739103534</v>
          </cell>
          <cell r="G219">
            <v>28.698281536856054</v>
          </cell>
          <cell r="H219">
            <v>28.288451978459594</v>
          </cell>
          <cell r="I219">
            <v>27.97653988891414</v>
          </cell>
          <cell r="J219">
            <v>29.996085066174242</v>
          </cell>
          <cell r="K219">
            <v>35.714341316540406</v>
          </cell>
          <cell r="L219">
            <v>43.55870745508838</v>
          </cell>
          <cell r="M219">
            <v>49.33460890588384</v>
          </cell>
          <cell r="N219">
            <v>52.63888075351011</v>
          </cell>
          <cell r="O219">
            <v>55.06770522636363</v>
          </cell>
          <cell r="P219">
            <v>57.16072750215909</v>
          </cell>
          <cell r="Q219">
            <v>55.76236581606061</v>
          </cell>
          <cell r="R219">
            <v>58.9942043492803</v>
          </cell>
          <cell r="S219">
            <v>58.630239137083336</v>
          </cell>
          <cell r="T219">
            <v>57.259148834507585</v>
          </cell>
          <cell r="U219">
            <v>54.949715888901515</v>
          </cell>
          <cell r="V219">
            <v>52.5265934114015</v>
          </cell>
          <cell r="W219">
            <v>50.745243244974745</v>
          </cell>
          <cell r="X219">
            <v>48.43281423741162</v>
          </cell>
          <cell r="Y219">
            <v>46.33898033873737</v>
          </cell>
          <cell r="Z219">
            <v>44.67669064450757</v>
          </cell>
          <cell r="AA219">
            <v>37.99914552239899</v>
          </cell>
          <cell r="AB219">
            <v>34.70780902083334</v>
          </cell>
          <cell r="AC219">
            <v>32.11745569215909</v>
          </cell>
        </row>
        <row r="220">
          <cell r="E220">
            <v>4</v>
          </cell>
          <cell r="F220">
            <v>27.832539566502525</v>
          </cell>
          <cell r="G220">
            <v>27.309940455568185</v>
          </cell>
          <cell r="H220">
            <v>26.82657253834596</v>
          </cell>
          <cell r="I220">
            <v>26.36380139354798</v>
          </cell>
          <cell r="J220">
            <v>27.755412378901518</v>
          </cell>
          <cell r="K220">
            <v>33.22869658079546</v>
          </cell>
          <cell r="L220">
            <v>40.244789940353535</v>
          </cell>
          <cell r="M220">
            <v>46.242139855984846</v>
          </cell>
          <cell r="N220">
            <v>49.650089826287875</v>
          </cell>
          <cell r="O220">
            <v>51.664631233030306</v>
          </cell>
          <cell r="P220">
            <v>53.99206534854798</v>
          </cell>
          <cell r="Q220">
            <v>53.64748546643939</v>
          </cell>
          <cell r="R220">
            <v>53.559251659431816</v>
          </cell>
          <cell r="S220">
            <v>54.777549929760106</v>
          </cell>
          <cell r="T220">
            <v>53.612419162575755</v>
          </cell>
          <cell r="U220">
            <v>50.64032724840908</v>
          </cell>
          <cell r="V220">
            <v>48.457667723939394</v>
          </cell>
          <cell r="W220">
            <v>47.0656393202399</v>
          </cell>
          <cell r="X220">
            <v>45.793800943484854</v>
          </cell>
          <cell r="Y220">
            <v>43.298715767121216</v>
          </cell>
          <cell r="Z220">
            <v>43.189446938686864</v>
          </cell>
          <cell r="AA220">
            <v>36.12393107042929</v>
          </cell>
          <cell r="AB220">
            <v>32.52475391824495</v>
          </cell>
          <cell r="AC220">
            <v>30.467012883522724</v>
          </cell>
        </row>
        <row r="221">
          <cell r="E221">
            <v>5</v>
          </cell>
          <cell r="F221">
            <v>26.67758536183081</v>
          </cell>
          <cell r="G221">
            <v>26.115631293181817</v>
          </cell>
          <cell r="H221">
            <v>25.680741188623735</v>
          </cell>
          <cell r="I221">
            <v>25.278446694949494</v>
          </cell>
          <cell r="J221">
            <v>26.56722233094697</v>
          </cell>
          <cell r="K221">
            <v>31.673489190088382</v>
          </cell>
          <cell r="L221">
            <v>38.193720744141416</v>
          </cell>
          <cell r="M221">
            <v>44.327548281426765</v>
          </cell>
          <cell r="N221">
            <v>47.76643139123737</v>
          </cell>
          <cell r="O221">
            <v>50.45618474809344</v>
          </cell>
          <cell r="P221">
            <v>53.28433573830808</v>
          </cell>
          <cell r="Q221">
            <v>53.089039804810604</v>
          </cell>
          <cell r="R221">
            <v>53.707255946477275</v>
          </cell>
          <cell r="S221">
            <v>52.17201869804293</v>
          </cell>
          <cell r="T221">
            <v>50.6891490655303</v>
          </cell>
          <cell r="U221">
            <v>48.62277320967172</v>
          </cell>
          <cell r="V221">
            <v>46.75644285704545</v>
          </cell>
          <cell r="W221">
            <v>44.77841417395202</v>
          </cell>
          <cell r="X221">
            <v>44.02019729584595</v>
          </cell>
          <cell r="Y221">
            <v>42.93396206244949</v>
          </cell>
          <cell r="Z221">
            <v>42.136398534621215</v>
          </cell>
          <cell r="AA221">
            <v>35.8066836160101</v>
          </cell>
          <cell r="AB221">
            <v>30.100636264444447</v>
          </cell>
          <cell r="AC221">
            <v>26.676816019886363</v>
          </cell>
        </row>
        <row r="222">
          <cell r="E222">
            <v>6</v>
          </cell>
          <cell r="F222">
            <v>25.00562793844697</v>
          </cell>
          <cell r="G222">
            <v>24.01689535919192</v>
          </cell>
          <cell r="H222">
            <v>23.61106734453283</v>
          </cell>
          <cell r="I222">
            <v>23.03125292375</v>
          </cell>
          <cell r="J222">
            <v>24.30380170736111</v>
          </cell>
          <cell r="K222">
            <v>27.292204199267676</v>
          </cell>
          <cell r="L222">
            <v>29.459275681843433</v>
          </cell>
          <cell r="M222">
            <v>33.08950661330808</v>
          </cell>
          <cell r="N222">
            <v>35.314991908219696</v>
          </cell>
          <cell r="O222">
            <v>40.26898475107323</v>
          </cell>
          <cell r="P222">
            <v>42.734955304898996</v>
          </cell>
          <cell r="Q222">
            <v>44.441994984722214</v>
          </cell>
          <cell r="R222">
            <v>44.57871220020202</v>
          </cell>
          <cell r="S222">
            <v>44.39267679627525</v>
          </cell>
          <cell r="T222">
            <v>43.83625315901515</v>
          </cell>
          <cell r="U222">
            <v>43.47751265707071</v>
          </cell>
          <cell r="V222">
            <v>42.311306591262635</v>
          </cell>
          <cell r="W222">
            <v>42.471365582020205</v>
          </cell>
          <cell r="X222">
            <v>41.45031603892677</v>
          </cell>
          <cell r="Y222">
            <v>40.69033972238636</v>
          </cell>
          <cell r="Z222">
            <v>39.992726823345954</v>
          </cell>
          <cell r="AA222">
            <v>33.86324724891414</v>
          </cell>
          <cell r="AB222">
            <v>30.99353990669192</v>
          </cell>
          <cell r="AC222">
            <v>28.57523721021465</v>
          </cell>
        </row>
        <row r="223">
          <cell r="E223">
            <v>7</v>
          </cell>
          <cell r="F223">
            <v>27.021685751186872</v>
          </cell>
          <cell r="G223">
            <v>26.109888840505054</v>
          </cell>
          <cell r="H223">
            <v>25.64631886319444</v>
          </cell>
          <cell r="I223">
            <v>25.375790616565656</v>
          </cell>
          <cell r="J223">
            <v>26.17307156604798</v>
          </cell>
          <cell r="K223">
            <v>28.889672856073233</v>
          </cell>
          <cell r="L223">
            <v>30.346170053118687</v>
          </cell>
          <cell r="M223">
            <v>30.464856999305553</v>
          </cell>
          <cell r="N223">
            <v>33.205085344141416</v>
          </cell>
          <cell r="O223">
            <v>35.2194899310101</v>
          </cell>
          <cell r="P223">
            <v>36.68443692161617</v>
          </cell>
          <cell r="Q223">
            <v>39.790158613724756</v>
          </cell>
          <cell r="R223">
            <v>42.58374878352272</v>
          </cell>
          <cell r="S223">
            <v>42.86146264104798</v>
          </cell>
          <cell r="T223">
            <v>42.82118124031566</v>
          </cell>
          <cell r="U223">
            <v>42.63733371943182</v>
          </cell>
          <cell r="V223">
            <v>42.18151078426767</v>
          </cell>
          <cell r="W223">
            <v>40.48010130652778</v>
          </cell>
          <cell r="X223">
            <v>37.75346104448233</v>
          </cell>
          <cell r="Y223">
            <v>36.40199725270202</v>
          </cell>
          <cell r="Z223">
            <v>34.90572581059344</v>
          </cell>
          <cell r="AA223">
            <v>31.75309225758839</v>
          </cell>
          <cell r="AB223">
            <v>29.086943098371204</v>
          </cell>
          <cell r="AC223">
            <v>27.494204437676768</v>
          </cell>
        </row>
        <row r="224">
          <cell r="E224">
            <v>1</v>
          </cell>
          <cell r="F224">
            <v>26.47271520679293</v>
          </cell>
          <cell r="G224">
            <v>26.19795562310606</v>
          </cell>
          <cell r="H224">
            <v>26.016732296565653</v>
          </cell>
          <cell r="I224">
            <v>26.16855956445707</v>
          </cell>
          <cell r="J224">
            <v>28.17129457910353</v>
          </cell>
          <cell r="K224">
            <v>33.67499702550505</v>
          </cell>
          <cell r="L224">
            <v>38.8726048039899</v>
          </cell>
          <cell r="M224">
            <v>44.509589279785345</v>
          </cell>
          <cell r="N224">
            <v>46.750838762487376</v>
          </cell>
          <cell r="O224">
            <v>50.53976580534091</v>
          </cell>
          <cell r="P224">
            <v>51.62884279815657</v>
          </cell>
          <cell r="Q224">
            <v>52.006064701982325</v>
          </cell>
          <cell r="R224">
            <v>52.74069695316919</v>
          </cell>
          <cell r="S224">
            <v>53.1671440330808</v>
          </cell>
          <cell r="T224">
            <v>52.637592105770196</v>
          </cell>
          <cell r="U224">
            <v>49.245369524747474</v>
          </cell>
          <cell r="V224">
            <v>47.40968478366161</v>
          </cell>
          <cell r="W224">
            <v>45.134069731994956</v>
          </cell>
          <cell r="X224">
            <v>43.125460181388895</v>
          </cell>
          <cell r="Y224">
            <v>42.11682322046717</v>
          </cell>
          <cell r="Z224">
            <v>41.05933753165404</v>
          </cell>
          <cell r="AA224">
            <v>34.507049170555554</v>
          </cell>
          <cell r="AB224">
            <v>31.473222399583335</v>
          </cell>
          <cell r="AC224">
            <v>29.51751492169192</v>
          </cell>
        </row>
        <row r="225">
          <cell r="E225">
            <v>2</v>
          </cell>
          <cell r="F225">
            <v>28.31482933133838</v>
          </cell>
          <cell r="G225">
            <v>28.000061311452022</v>
          </cell>
          <cell r="H225">
            <v>27.65954339915404</v>
          </cell>
          <cell r="I225">
            <v>26.802798400303033</v>
          </cell>
          <cell r="J225">
            <v>28.472698204861107</v>
          </cell>
          <cell r="K225">
            <v>33.34281911502524</v>
          </cell>
          <cell r="L225">
            <v>38.88364187406566</v>
          </cell>
          <cell r="M225">
            <v>45.55864753160354</v>
          </cell>
          <cell r="N225">
            <v>48.45424753234848</v>
          </cell>
          <cell r="O225">
            <v>52.12490725111111</v>
          </cell>
          <cell r="P225">
            <v>54.55972858479798</v>
          </cell>
          <cell r="Q225">
            <v>55.10499670087122</v>
          </cell>
          <cell r="R225">
            <v>56.799924478005046</v>
          </cell>
          <cell r="S225">
            <v>56.42878015468435</v>
          </cell>
          <cell r="T225">
            <v>55.329132496805556</v>
          </cell>
          <cell r="U225">
            <v>52.02559740210859</v>
          </cell>
          <cell r="V225">
            <v>49.25152604723485</v>
          </cell>
          <cell r="W225">
            <v>47.97255804318182</v>
          </cell>
          <cell r="X225">
            <v>46.65275548383839</v>
          </cell>
          <cell r="Y225">
            <v>44.57563669410354</v>
          </cell>
          <cell r="Z225">
            <v>42.9636776891288</v>
          </cell>
          <cell r="AA225">
            <v>36.48283388164141</v>
          </cell>
          <cell r="AB225">
            <v>33.326452989356056</v>
          </cell>
          <cell r="AC225">
            <v>31.16802467515151</v>
          </cell>
        </row>
        <row r="226">
          <cell r="E226">
            <v>3</v>
          </cell>
          <cell r="F226">
            <v>29.49634024977273</v>
          </cell>
          <cell r="G226">
            <v>29.2000331889899</v>
          </cell>
          <cell r="H226">
            <v>28.88173171657828</v>
          </cell>
          <cell r="I226">
            <v>28.304219075530305</v>
          </cell>
          <cell r="J226">
            <v>29.385859266805554</v>
          </cell>
          <cell r="K226">
            <v>34.06537718114899</v>
          </cell>
          <cell r="L226">
            <v>39.203941321313124</v>
          </cell>
          <cell r="M226">
            <v>46.213013479027786</v>
          </cell>
          <cell r="N226">
            <v>50.455366957083335</v>
          </cell>
          <cell r="O226">
            <v>54.66839988771464</v>
          </cell>
          <cell r="P226">
            <v>56.46685071910353</v>
          </cell>
          <cell r="Q226">
            <v>56.53673545833333</v>
          </cell>
          <cell r="R226">
            <v>57.836231525555554</v>
          </cell>
          <cell r="S226">
            <v>57.45555492867424</v>
          </cell>
          <cell r="T226">
            <v>57.11633666213383</v>
          </cell>
          <cell r="U226">
            <v>54.209360919015154</v>
          </cell>
          <cell r="V226">
            <v>52.21017434395202</v>
          </cell>
          <cell r="W226">
            <v>49.79222464723484</v>
          </cell>
          <cell r="X226">
            <v>49.37585892616161</v>
          </cell>
          <cell r="Y226">
            <v>46.69294711954545</v>
          </cell>
          <cell r="Z226">
            <v>44.62810232444445</v>
          </cell>
          <cell r="AA226">
            <v>38.417293383926776</v>
          </cell>
          <cell r="AB226">
            <v>34.818399790340905</v>
          </cell>
          <cell r="AC226">
            <v>31.93221220263889</v>
          </cell>
        </row>
        <row r="227">
          <cell r="E227">
            <v>4</v>
          </cell>
          <cell r="F227">
            <v>30.374657087803026</v>
          </cell>
          <cell r="G227">
            <v>29.99923547949495</v>
          </cell>
          <cell r="H227">
            <v>29.51315486612374</v>
          </cell>
          <cell r="I227">
            <v>28.74155612169192</v>
          </cell>
          <cell r="J227">
            <v>29.908356731022728</v>
          </cell>
          <cell r="K227">
            <v>34.997279134482326</v>
          </cell>
          <cell r="L227">
            <v>38.911853135277774</v>
          </cell>
          <cell r="M227">
            <v>45.75742262694445</v>
          </cell>
          <cell r="N227">
            <v>49.96835450994949</v>
          </cell>
          <cell r="O227">
            <v>53.634303919053025</v>
          </cell>
          <cell r="P227">
            <v>57.417155474709595</v>
          </cell>
          <cell r="Q227">
            <v>56.95455682657828</v>
          </cell>
          <cell r="R227">
            <v>58.49196323333332</v>
          </cell>
          <cell r="S227">
            <v>57.88769627061869</v>
          </cell>
          <cell r="T227">
            <v>56.98713965502525</v>
          </cell>
          <cell r="U227">
            <v>55.52112721602273</v>
          </cell>
          <cell r="V227">
            <v>51.81378507660353</v>
          </cell>
          <cell r="W227">
            <v>51.375620426755056</v>
          </cell>
          <cell r="X227">
            <v>49.76825834611111</v>
          </cell>
          <cell r="Y227">
            <v>46.914020889558074</v>
          </cell>
          <cell r="Z227">
            <v>46.15817258689395</v>
          </cell>
          <cell r="AA227">
            <v>39.33253911433081</v>
          </cell>
          <cell r="AB227">
            <v>35.226373105618684</v>
          </cell>
          <cell r="AC227">
            <v>32.56427496816919</v>
          </cell>
        </row>
        <row r="228">
          <cell r="E228">
            <v>5</v>
          </cell>
          <cell r="F228">
            <v>31.2094873876894</v>
          </cell>
          <cell r="G228">
            <v>30.683504648775248</v>
          </cell>
          <cell r="H228">
            <v>30.015700831578283</v>
          </cell>
          <cell r="I228">
            <v>29.91422146986111</v>
          </cell>
          <cell r="J228">
            <v>30.94740863324495</v>
          </cell>
          <cell r="K228">
            <v>36.101938741868686</v>
          </cell>
          <cell r="L228">
            <v>41.28361576825758</v>
          </cell>
          <cell r="M228">
            <v>48.438403525883835</v>
          </cell>
          <cell r="N228">
            <v>52.77946810598485</v>
          </cell>
          <cell r="O228">
            <v>55.881597398648985</v>
          </cell>
          <cell r="P228">
            <v>57.95615039905302</v>
          </cell>
          <cell r="Q228">
            <v>58.440752808623735</v>
          </cell>
          <cell r="R228">
            <v>57.942495884141415</v>
          </cell>
          <cell r="S228">
            <v>59.01549043857323</v>
          </cell>
          <cell r="T228">
            <v>58.34652151329546</v>
          </cell>
          <cell r="U228">
            <v>56.443653253169195</v>
          </cell>
          <cell r="V228">
            <v>54.105095614633846</v>
          </cell>
          <cell r="W228">
            <v>52.85048365739899</v>
          </cell>
          <cell r="X228">
            <v>49.38871822284091</v>
          </cell>
          <cell r="Y228">
            <v>47.572725699696974</v>
          </cell>
          <cell r="Z228">
            <v>45.9814363769192</v>
          </cell>
          <cell r="AA228">
            <v>41.83436451114899</v>
          </cell>
          <cell r="AB228">
            <v>37.20867050487374</v>
          </cell>
          <cell r="AC228">
            <v>35.144880595315655</v>
          </cell>
        </row>
        <row r="229">
          <cell r="E229">
            <v>6</v>
          </cell>
          <cell r="F229">
            <v>32.63184747373737</v>
          </cell>
          <cell r="G229">
            <v>31.62975271954545</v>
          </cell>
          <cell r="H229">
            <v>29.916424269898982</v>
          </cell>
          <cell r="I229">
            <v>29.80788420459596</v>
          </cell>
          <cell r="J229">
            <v>30.591376751262626</v>
          </cell>
          <cell r="K229">
            <v>34.04528028556818</v>
          </cell>
          <cell r="L229">
            <v>36.8200141325</v>
          </cell>
          <cell r="M229">
            <v>41.5532182154293</v>
          </cell>
          <cell r="N229">
            <v>43.275272564760094</v>
          </cell>
          <cell r="O229">
            <v>46.37854739164142</v>
          </cell>
          <cell r="P229">
            <v>47.54632167651515</v>
          </cell>
          <cell r="Q229">
            <v>49.147818320467174</v>
          </cell>
          <cell r="R229">
            <v>49.80092378958333</v>
          </cell>
          <cell r="S229">
            <v>50.19269222109849</v>
          </cell>
          <cell r="T229">
            <v>49.64549055459596</v>
          </cell>
          <cell r="U229">
            <v>49.304744197537886</v>
          </cell>
          <cell r="V229">
            <v>48.03990867189395</v>
          </cell>
          <cell r="W229">
            <v>48.82116237377526</v>
          </cell>
          <cell r="X229">
            <v>49.034658865555556</v>
          </cell>
          <cell r="Y229">
            <v>47.55689213319444</v>
          </cell>
          <cell r="Z229">
            <v>46.50731128026514</v>
          </cell>
          <cell r="AA229">
            <v>39.591256404936864</v>
          </cell>
          <cell r="AB229">
            <v>35.06108663362374</v>
          </cell>
          <cell r="AC229">
            <v>32.234838493964645</v>
          </cell>
        </row>
        <row r="230">
          <cell r="E230">
            <v>7</v>
          </cell>
          <cell r="F230">
            <v>30.469548510025255</v>
          </cell>
          <cell r="G230">
            <v>29.315188240429293</v>
          </cell>
          <cell r="H230">
            <v>28.493948767095958</v>
          </cell>
          <cell r="I230">
            <v>27.83831888021465</v>
          </cell>
          <cell r="J230">
            <v>27.771865233421718</v>
          </cell>
          <cell r="K230">
            <v>30.406414819886365</v>
          </cell>
          <cell r="L230">
            <v>32.89500853113636</v>
          </cell>
          <cell r="M230">
            <v>35.13690621863636</v>
          </cell>
          <cell r="N230">
            <v>38.72190750539142</v>
          </cell>
          <cell r="O230">
            <v>39.405637804191926</v>
          </cell>
          <cell r="P230">
            <v>42.734695872967166</v>
          </cell>
          <cell r="Q230">
            <v>45.31156254208333</v>
          </cell>
          <cell r="R230">
            <v>46.30599257719697</v>
          </cell>
          <cell r="S230">
            <v>46.06916775699495</v>
          </cell>
          <cell r="T230">
            <v>45.030342577108584</v>
          </cell>
          <cell r="U230">
            <v>45.73614392286617</v>
          </cell>
          <cell r="V230">
            <v>44.487742371654036</v>
          </cell>
          <cell r="W230">
            <v>42.847458037121214</v>
          </cell>
          <cell r="X230">
            <v>41.56403609349748</v>
          </cell>
          <cell r="Y230">
            <v>40.52870852955808</v>
          </cell>
          <cell r="Z230">
            <v>36.711921139204534</v>
          </cell>
          <cell r="AA230">
            <v>35.07606020892677</v>
          </cell>
          <cell r="AB230">
            <v>32.18553377983586</v>
          </cell>
          <cell r="AC230">
            <v>30.60396053588384</v>
          </cell>
        </row>
        <row r="231">
          <cell r="E231">
            <v>1</v>
          </cell>
          <cell r="F231">
            <v>29.275342128295456</v>
          </cell>
          <cell r="G231">
            <v>28.78264879459596</v>
          </cell>
          <cell r="H231">
            <v>28.318659846111107</v>
          </cell>
          <cell r="I231">
            <v>28.219674380328282</v>
          </cell>
          <cell r="J231">
            <v>29.727738458459594</v>
          </cell>
          <cell r="K231">
            <v>35.81693880786616</v>
          </cell>
          <cell r="L231">
            <v>42.604769815113634</v>
          </cell>
          <cell r="M231">
            <v>50.34398586608585</v>
          </cell>
          <cell r="N231">
            <v>56.47650989911617</v>
          </cell>
          <cell r="O231">
            <v>59.34288839755051</v>
          </cell>
          <cell r="P231">
            <v>61.28265469940656</v>
          </cell>
          <cell r="Q231">
            <v>59.969866035795455</v>
          </cell>
          <cell r="R231">
            <v>61.21203666246212</v>
          </cell>
          <cell r="S231">
            <v>61.390012753005045</v>
          </cell>
          <cell r="T231">
            <v>58.25684955858586</v>
          </cell>
          <cell r="U231">
            <v>56.268378169356055</v>
          </cell>
          <cell r="V231">
            <v>54.15378074329545</v>
          </cell>
          <cell r="W231">
            <v>53.40112385148991</v>
          </cell>
          <cell r="X231">
            <v>51.2146194382702</v>
          </cell>
          <cell r="Y231">
            <v>50.17539243167929</v>
          </cell>
          <cell r="Z231">
            <v>45.83025149815657</v>
          </cell>
          <cell r="AA231">
            <v>40.52019050193182</v>
          </cell>
          <cell r="AB231">
            <v>36.07535096016414</v>
          </cell>
          <cell r="AC231">
            <v>33.56971647531566</v>
          </cell>
        </row>
        <row r="232">
          <cell r="E232">
            <v>2</v>
          </cell>
          <cell r="F232">
            <v>30.57611794603535</v>
          </cell>
          <cell r="G232">
            <v>30.47921422977273</v>
          </cell>
          <cell r="H232">
            <v>30.361600021679294</v>
          </cell>
          <cell r="I232">
            <v>29.44751279685606</v>
          </cell>
          <cell r="J232">
            <v>31.237446707361105</v>
          </cell>
          <cell r="K232">
            <v>37.267019611691914</v>
          </cell>
          <cell r="L232">
            <v>44.020171113800515</v>
          </cell>
          <cell r="M232">
            <v>52.95992923874999</v>
          </cell>
          <cell r="N232">
            <v>57.90861688263889</v>
          </cell>
          <cell r="O232">
            <v>61.97158135984849</v>
          </cell>
          <cell r="P232">
            <v>62.39142134977273</v>
          </cell>
          <cell r="Q232">
            <v>60.888138726161614</v>
          </cell>
          <cell r="R232">
            <v>61.077542657108594</v>
          </cell>
          <cell r="S232">
            <v>61.04126410539142</v>
          </cell>
          <cell r="T232">
            <v>61.722785673219704</v>
          </cell>
          <cell r="U232">
            <v>57.23366456236111</v>
          </cell>
          <cell r="V232">
            <v>56.149695680871204</v>
          </cell>
          <cell r="W232">
            <v>55.22706536616162</v>
          </cell>
          <cell r="X232">
            <v>53.016777639532826</v>
          </cell>
          <cell r="Y232">
            <v>51.64864196991162</v>
          </cell>
          <cell r="Z232">
            <v>49.40660154641414</v>
          </cell>
          <cell r="AA232">
            <v>41.605649351553026</v>
          </cell>
          <cell r="AB232">
            <v>37.061886593295455</v>
          </cell>
          <cell r="AC232">
            <v>33.94514119928031</v>
          </cell>
        </row>
        <row r="233">
          <cell r="E233">
            <v>3</v>
          </cell>
          <cell r="F233">
            <v>31.895185881073232</v>
          </cell>
          <cell r="G233">
            <v>30.972788442310602</v>
          </cell>
          <cell r="H233">
            <v>30.870941419242424</v>
          </cell>
          <cell r="I233">
            <v>30.643583959255054</v>
          </cell>
          <cell r="J233">
            <v>32.081553073977275</v>
          </cell>
          <cell r="K233">
            <v>37.82443228174243</v>
          </cell>
          <cell r="L233">
            <v>44.772622680946974</v>
          </cell>
          <cell r="M233">
            <v>52.70998676983585</v>
          </cell>
          <cell r="N233">
            <v>56.570175781363645</v>
          </cell>
          <cell r="O233">
            <v>60.57929893910354</v>
          </cell>
          <cell r="P233">
            <v>62.60619642296717</v>
          </cell>
          <cell r="Q233">
            <v>60.57003343882576</v>
          </cell>
          <cell r="R233">
            <v>60.40810243636364</v>
          </cell>
          <cell r="S233">
            <v>62.27381266267676</v>
          </cell>
          <cell r="T233">
            <v>60.35805843174242</v>
          </cell>
          <cell r="U233">
            <v>57.47998390566919</v>
          </cell>
          <cell r="V233">
            <v>52.84296924025252</v>
          </cell>
          <cell r="W233">
            <v>51.9377312670202</v>
          </cell>
          <cell r="X233">
            <v>52.015189506426765</v>
          </cell>
          <cell r="Y233">
            <v>49.11903197484848</v>
          </cell>
          <cell r="Z233">
            <v>47.601068651186864</v>
          </cell>
          <cell r="AA233">
            <v>39.439444178005054</v>
          </cell>
          <cell r="AB233">
            <v>35.81039951931818</v>
          </cell>
          <cell r="AC233">
            <v>32.767939300366166</v>
          </cell>
        </row>
        <row r="234">
          <cell r="E234">
            <v>4</v>
          </cell>
          <cell r="F234">
            <v>30.164034383977274</v>
          </cell>
          <cell r="G234">
            <v>29.49265048277778</v>
          </cell>
          <cell r="H234">
            <v>28.918620939684345</v>
          </cell>
          <cell r="I234">
            <v>28.674060111805556</v>
          </cell>
          <cell r="J234">
            <v>29.834334333901516</v>
          </cell>
          <cell r="K234">
            <v>35.796092742979795</v>
          </cell>
          <cell r="L234">
            <v>42.4536725200505</v>
          </cell>
          <cell r="M234">
            <v>49.26220778776515</v>
          </cell>
          <cell r="N234">
            <v>53.39176483662878</v>
          </cell>
          <cell r="O234">
            <v>56.39977368608586</v>
          </cell>
          <cell r="P234">
            <v>60.272485790858575</v>
          </cell>
          <cell r="Q234">
            <v>59.713535356881316</v>
          </cell>
          <cell r="R234">
            <v>60.111276819431815</v>
          </cell>
          <cell r="S234">
            <v>59.571793648535355</v>
          </cell>
          <cell r="T234">
            <v>58.690080225265156</v>
          </cell>
          <cell r="U234">
            <v>55.88562175458333</v>
          </cell>
          <cell r="V234">
            <v>52.77407248410353</v>
          </cell>
          <cell r="W234">
            <v>50.611855913661614</v>
          </cell>
          <cell r="X234">
            <v>49.558270359229795</v>
          </cell>
          <cell r="Y234">
            <v>48.139571961919195</v>
          </cell>
          <cell r="Z234">
            <v>46.00584989532829</v>
          </cell>
          <cell r="AA234">
            <v>39.02484422212121</v>
          </cell>
          <cell r="AB234">
            <v>34.575990920454544</v>
          </cell>
          <cell r="AC234">
            <v>32.374917654457064</v>
          </cell>
        </row>
        <row r="235">
          <cell r="E235">
            <v>5</v>
          </cell>
          <cell r="F235">
            <v>30.120525501515154</v>
          </cell>
          <cell r="G235">
            <v>29.55994798402778</v>
          </cell>
          <cell r="H235">
            <v>29.60267307847222</v>
          </cell>
          <cell r="I235">
            <v>29.403433006388887</v>
          </cell>
          <cell r="J235">
            <v>31.065492540416663</v>
          </cell>
          <cell r="K235">
            <v>37.22728588608586</v>
          </cell>
          <cell r="L235">
            <v>42.54330968390151</v>
          </cell>
          <cell r="M235">
            <v>48.54466527688132</v>
          </cell>
          <cell r="N235">
            <v>53.56189006837121</v>
          </cell>
          <cell r="O235">
            <v>55.84137365715909</v>
          </cell>
          <cell r="P235">
            <v>56.70454054941919</v>
          </cell>
          <cell r="Q235">
            <v>56.83434895299242</v>
          </cell>
          <cell r="R235">
            <v>57.36375817421717</v>
          </cell>
          <cell r="S235">
            <v>57.54207540979798</v>
          </cell>
          <cell r="T235">
            <v>56.03758404308082</v>
          </cell>
          <cell r="U235">
            <v>54.14025232559344</v>
          </cell>
          <cell r="V235">
            <v>53.140510031073234</v>
          </cell>
          <cell r="W235">
            <v>51.710037515492424</v>
          </cell>
          <cell r="X235">
            <v>51.672801727171716</v>
          </cell>
          <cell r="Y235">
            <v>48.938608757891416</v>
          </cell>
          <cell r="Z235">
            <v>45.45776508306819</v>
          </cell>
          <cell r="AA235">
            <v>40.03988514338384</v>
          </cell>
          <cell r="AB235">
            <v>36.67056951299243</v>
          </cell>
          <cell r="AC235">
            <v>34.031990557954536</v>
          </cell>
        </row>
        <row r="236">
          <cell r="E236">
            <v>6</v>
          </cell>
          <cell r="F236">
            <v>31.721339320921714</v>
          </cell>
          <cell r="G236">
            <v>30.710619450214647</v>
          </cell>
          <cell r="H236">
            <v>30.163525591439395</v>
          </cell>
          <cell r="I236">
            <v>29.987300469103538</v>
          </cell>
          <cell r="J236">
            <v>30.293997482512626</v>
          </cell>
          <cell r="K236">
            <v>33.31987201602273</v>
          </cell>
          <cell r="L236">
            <v>36.779034218547984</v>
          </cell>
          <cell r="M236">
            <v>40.671023053093435</v>
          </cell>
          <cell r="N236">
            <v>45.679951221351004</v>
          </cell>
          <cell r="O236">
            <v>46.69785355266414</v>
          </cell>
          <cell r="P236">
            <v>48.624384372803036</v>
          </cell>
          <cell r="Q236">
            <v>48.78950636732323</v>
          </cell>
          <cell r="R236">
            <v>50.16706739566919</v>
          </cell>
          <cell r="S236">
            <v>50.21996897941919</v>
          </cell>
          <cell r="T236">
            <v>50.311608138674245</v>
          </cell>
          <cell r="U236">
            <v>49.38255737268939</v>
          </cell>
          <cell r="V236">
            <v>47.442263707979805</v>
          </cell>
          <cell r="W236">
            <v>46.70641650233586</v>
          </cell>
          <cell r="X236">
            <v>46.962290047234845</v>
          </cell>
          <cell r="Y236">
            <v>46.91329828465909</v>
          </cell>
          <cell r="Z236">
            <v>43.71856299018939</v>
          </cell>
          <cell r="AA236">
            <v>38.40230187804293</v>
          </cell>
          <cell r="AB236">
            <v>34.26541484036616</v>
          </cell>
          <cell r="AC236">
            <v>32.12802921056819</v>
          </cell>
        </row>
        <row r="237">
          <cell r="E237">
            <v>7</v>
          </cell>
          <cell r="F237">
            <v>30.353708210378787</v>
          </cell>
          <cell r="G237">
            <v>29.048030901502525</v>
          </cell>
          <cell r="H237">
            <v>28.981958748055558</v>
          </cell>
          <cell r="I237">
            <v>28.7865496775</v>
          </cell>
          <cell r="J237">
            <v>29.81924501111111</v>
          </cell>
          <cell r="K237">
            <v>32.50366788813131</v>
          </cell>
          <cell r="L237">
            <v>34.99868062768939</v>
          </cell>
          <cell r="M237">
            <v>36.26951573486111</v>
          </cell>
          <cell r="N237">
            <v>39.05786091866161</v>
          </cell>
          <cell r="O237">
            <v>41.02539482751262</v>
          </cell>
          <cell r="P237">
            <v>42.90276413304293</v>
          </cell>
          <cell r="Q237">
            <v>44.72216002949495</v>
          </cell>
          <cell r="R237">
            <v>46.3288211929293</v>
          </cell>
          <cell r="S237">
            <v>45.82499409253788</v>
          </cell>
          <cell r="T237">
            <v>45.51076252688131</v>
          </cell>
          <cell r="U237">
            <v>45.081408585050504</v>
          </cell>
          <cell r="V237">
            <v>44.79604484065656</v>
          </cell>
          <cell r="W237">
            <v>42.71976967095959</v>
          </cell>
          <cell r="X237">
            <v>40.4491852725505</v>
          </cell>
          <cell r="Y237">
            <v>38.78030135484848</v>
          </cell>
          <cell r="Z237">
            <v>36.56833698890152</v>
          </cell>
          <cell r="AA237">
            <v>32.822829166982324</v>
          </cell>
          <cell r="AB237">
            <v>30.478471104785353</v>
          </cell>
          <cell r="AC237">
            <v>28.94129835371212</v>
          </cell>
        </row>
        <row r="238">
          <cell r="E238">
            <v>1</v>
          </cell>
          <cell r="F238">
            <v>27.925668161780305</v>
          </cell>
          <cell r="G238">
            <v>27.53557207544192</v>
          </cell>
          <cell r="H238">
            <v>27.46501933252525</v>
          </cell>
          <cell r="I238">
            <v>26.968675319444444</v>
          </cell>
          <cell r="J238">
            <v>28.580444323131317</v>
          </cell>
          <cell r="K238">
            <v>34.294972229280305</v>
          </cell>
          <cell r="L238">
            <v>39.85347623968435</v>
          </cell>
          <cell r="M238">
            <v>47.57338307343434</v>
          </cell>
          <cell r="N238">
            <v>51.19469329321969</v>
          </cell>
          <cell r="O238">
            <v>54.92019128744949</v>
          </cell>
          <cell r="P238">
            <v>57.50917146959596</v>
          </cell>
          <cell r="Q238">
            <v>57.17393117583333</v>
          </cell>
          <cell r="R238">
            <v>57.97671905650252</v>
          </cell>
          <cell r="S238">
            <v>57.52034431731062</v>
          </cell>
          <cell r="T238">
            <v>56.4415366297601</v>
          </cell>
          <cell r="U238">
            <v>54.177679223623734</v>
          </cell>
          <cell r="V238">
            <v>51.559244677196965</v>
          </cell>
          <cell r="W238">
            <v>49.767085197209596</v>
          </cell>
          <cell r="X238">
            <v>48.86472721675506</v>
          </cell>
          <cell r="Y238">
            <v>47.016350732588386</v>
          </cell>
          <cell r="Z238">
            <v>44.361354473409094</v>
          </cell>
          <cell r="AA238">
            <v>37.587849659659085</v>
          </cell>
          <cell r="AB238">
            <v>33.65639252534091</v>
          </cell>
          <cell r="AC238">
            <v>31.14563358155303</v>
          </cell>
        </row>
        <row r="239">
          <cell r="E239">
            <v>2</v>
          </cell>
          <cell r="F239">
            <v>28.42884403763889</v>
          </cell>
          <cell r="G239">
            <v>27.746985689722223</v>
          </cell>
          <cell r="H239">
            <v>27.704653895719694</v>
          </cell>
          <cell r="I239">
            <v>26.912255141161616</v>
          </cell>
          <cell r="J239">
            <v>28.260744331540405</v>
          </cell>
          <cell r="K239">
            <v>33.7701109623106</v>
          </cell>
          <cell r="L239">
            <v>39.538428607803034</v>
          </cell>
          <cell r="M239">
            <v>46.65481510017676</v>
          </cell>
          <cell r="N239">
            <v>51.1149181794697</v>
          </cell>
          <cell r="O239">
            <v>54.91308687223485</v>
          </cell>
          <cell r="P239">
            <v>57.244185788106066</v>
          </cell>
          <cell r="Q239">
            <v>57.95158370930556</v>
          </cell>
          <cell r="R239">
            <v>59.32906853469696</v>
          </cell>
          <cell r="S239">
            <v>59.11782558049242</v>
          </cell>
          <cell r="T239">
            <v>57.61607393679293</v>
          </cell>
          <cell r="U239">
            <v>54.202088168295454</v>
          </cell>
          <cell r="V239">
            <v>52.49027974484849</v>
          </cell>
          <cell r="W239">
            <v>50.20683584832071</v>
          </cell>
          <cell r="X239">
            <v>48.9088791172096</v>
          </cell>
          <cell r="Y239">
            <v>47.48375707938132</v>
          </cell>
          <cell r="Z239">
            <v>45.435947222361115</v>
          </cell>
          <cell r="AA239">
            <v>38.33614473040404</v>
          </cell>
          <cell r="AB239">
            <v>34.72186651131313</v>
          </cell>
          <cell r="AC239">
            <v>32.345061324229796</v>
          </cell>
        </row>
        <row r="240">
          <cell r="E240">
            <v>3</v>
          </cell>
          <cell r="F240">
            <v>30.011745362045453</v>
          </cell>
          <cell r="G240">
            <v>29.295019973712126</v>
          </cell>
          <cell r="H240">
            <v>28.858428311767675</v>
          </cell>
          <cell r="I240">
            <v>28.9852547050505</v>
          </cell>
          <cell r="J240">
            <v>30.925163013952023</v>
          </cell>
          <cell r="K240">
            <v>36.80355028106061</v>
          </cell>
          <cell r="L240">
            <v>42.50882309263888</v>
          </cell>
          <cell r="M240">
            <v>50.76353205823232</v>
          </cell>
          <cell r="N240">
            <v>54.37810145361111</v>
          </cell>
          <cell r="O240">
            <v>57.05760581625</v>
          </cell>
          <cell r="P240">
            <v>59.39071076864899</v>
          </cell>
          <cell r="Q240">
            <v>59.46519957479798</v>
          </cell>
          <cell r="R240">
            <v>60.39500092090909</v>
          </cell>
          <cell r="S240">
            <v>59.181291560555565</v>
          </cell>
          <cell r="T240">
            <v>58.604435036666665</v>
          </cell>
          <cell r="U240">
            <v>55.989459215934346</v>
          </cell>
          <cell r="V240">
            <v>52.27695421218435</v>
          </cell>
          <cell r="W240">
            <v>49.48576078756313</v>
          </cell>
          <cell r="X240">
            <v>47.858646950782834</v>
          </cell>
          <cell r="Y240">
            <v>45.84474228827021</v>
          </cell>
          <cell r="Z240">
            <v>43.49920866696969</v>
          </cell>
          <cell r="AA240">
            <v>36.765937127638885</v>
          </cell>
          <cell r="AB240">
            <v>32.921603782310605</v>
          </cell>
          <cell r="AC240">
            <v>30.87598248397727</v>
          </cell>
        </row>
        <row r="241">
          <cell r="E241">
            <v>4</v>
          </cell>
          <cell r="F241">
            <v>27.788829654166666</v>
          </cell>
          <cell r="G241">
            <v>27.472404765050506</v>
          </cell>
          <cell r="H241">
            <v>27.257757229229803</v>
          </cell>
          <cell r="I241">
            <v>26.85498861705808</v>
          </cell>
          <cell r="J241">
            <v>28.613211639204547</v>
          </cell>
          <cell r="K241">
            <v>34.07835461277778</v>
          </cell>
          <cell r="L241">
            <v>38.761867969027776</v>
          </cell>
          <cell r="M241">
            <v>46.494657775088385</v>
          </cell>
          <cell r="N241">
            <v>49.86077637218434</v>
          </cell>
          <cell r="O241">
            <v>52.58975025222222</v>
          </cell>
          <cell r="P241">
            <v>53.472930137550506</v>
          </cell>
          <cell r="Q241">
            <v>52.78848016768939</v>
          </cell>
          <cell r="R241">
            <v>53.87090056957071</v>
          </cell>
          <cell r="S241">
            <v>51.9297360684596</v>
          </cell>
          <cell r="T241">
            <v>50.5913335626894</v>
          </cell>
          <cell r="U241">
            <v>47.690477440176764</v>
          </cell>
          <cell r="V241">
            <v>46.09839461933081</v>
          </cell>
          <cell r="W241">
            <v>44.022616301414146</v>
          </cell>
          <cell r="X241">
            <v>42.59344657636363</v>
          </cell>
          <cell r="Y241">
            <v>43.63529419834596</v>
          </cell>
          <cell r="Z241">
            <v>41.52188257347222</v>
          </cell>
          <cell r="AA241">
            <v>35.00469448590909</v>
          </cell>
          <cell r="AB241">
            <v>32.03886329128788</v>
          </cell>
          <cell r="AC241">
            <v>29.72108248344697</v>
          </cell>
        </row>
        <row r="242">
          <cell r="E242">
            <v>5</v>
          </cell>
          <cell r="F242">
            <v>27.260110833409094</v>
          </cell>
          <cell r="G242">
            <v>26.742385459734848</v>
          </cell>
          <cell r="H242">
            <v>26.596745469760098</v>
          </cell>
          <cell r="I242">
            <v>26.41376486483586</v>
          </cell>
          <cell r="J242">
            <v>28.251940735719693</v>
          </cell>
          <cell r="K242">
            <v>33.6929214545707</v>
          </cell>
          <cell r="L242">
            <v>38.7570932429798</v>
          </cell>
          <cell r="M242">
            <v>44.16865817594698</v>
          </cell>
          <cell r="N242">
            <v>48.379494100315654</v>
          </cell>
          <cell r="O242">
            <v>50.30874501715908</v>
          </cell>
          <cell r="P242">
            <v>52.46858030767676</v>
          </cell>
          <cell r="Q242">
            <v>53.03737446015152</v>
          </cell>
          <cell r="R242">
            <v>52.23081509763888</v>
          </cell>
          <cell r="S242">
            <v>51.073546200404046</v>
          </cell>
          <cell r="T242">
            <v>50.59336101603535</v>
          </cell>
          <cell r="U242">
            <v>48.03907454407828</v>
          </cell>
          <cell r="V242">
            <v>47.1772805782197</v>
          </cell>
          <cell r="W242">
            <v>45.64454271511363</v>
          </cell>
          <cell r="X242">
            <v>46.120492502133835</v>
          </cell>
          <cell r="Y242">
            <v>45.96686085782828</v>
          </cell>
          <cell r="Z242">
            <v>43.1948425022601</v>
          </cell>
          <cell r="AA242">
            <v>36.3253532636995</v>
          </cell>
          <cell r="AB242">
            <v>33.07601149375</v>
          </cell>
          <cell r="AC242">
            <v>30.7057211459596</v>
          </cell>
        </row>
        <row r="243">
          <cell r="E243">
            <v>6</v>
          </cell>
          <cell r="F243">
            <v>28.070424427171716</v>
          </cell>
          <cell r="G243">
            <v>27.756839254924238</v>
          </cell>
          <cell r="H243">
            <v>27.27185969982323</v>
          </cell>
          <cell r="I243">
            <v>27.202030522613633</v>
          </cell>
          <cell r="J243">
            <v>28.305956561565655</v>
          </cell>
          <cell r="K243">
            <v>32.03334464717172</v>
          </cell>
          <cell r="L243">
            <v>34.469286178434345</v>
          </cell>
          <cell r="M243">
            <v>36.62542448535354</v>
          </cell>
          <cell r="N243">
            <v>38.59667539986111</v>
          </cell>
          <cell r="O243">
            <v>40.720039514696964</v>
          </cell>
          <cell r="P243">
            <v>41.71842799560606</v>
          </cell>
          <cell r="Q243">
            <v>40.76736710329545</v>
          </cell>
          <cell r="R243">
            <v>41.23727657458333</v>
          </cell>
          <cell r="S243">
            <v>40.79265820376263</v>
          </cell>
          <cell r="T243">
            <v>39.949125209835856</v>
          </cell>
          <cell r="U243">
            <v>39.89353351794192</v>
          </cell>
          <cell r="V243">
            <v>39.1190621466793</v>
          </cell>
          <cell r="W243">
            <v>39.455551672020206</v>
          </cell>
          <cell r="X243">
            <v>40.07241705863636</v>
          </cell>
          <cell r="Y243">
            <v>40.08173599647727</v>
          </cell>
          <cell r="Z243">
            <v>38.039916267083335</v>
          </cell>
          <cell r="AA243">
            <v>32.42496920885102</v>
          </cell>
          <cell r="AB243">
            <v>29.288083653800506</v>
          </cell>
          <cell r="AC243">
            <v>27.36453517638889</v>
          </cell>
        </row>
        <row r="244">
          <cell r="E244">
            <v>7</v>
          </cell>
          <cell r="F244">
            <v>25.262849423888888</v>
          </cell>
          <cell r="G244">
            <v>24.877160348156572</v>
          </cell>
          <cell r="H244">
            <v>24.86421881015151</v>
          </cell>
          <cell r="I244">
            <v>24.586698426641412</v>
          </cell>
          <cell r="J244">
            <v>25.04569017171717</v>
          </cell>
          <cell r="K244">
            <v>28.32292031756313</v>
          </cell>
          <cell r="L244">
            <v>30.115728909785357</v>
          </cell>
          <cell r="M244">
            <v>30.993488724217173</v>
          </cell>
          <cell r="N244">
            <v>33.34017292212121</v>
          </cell>
          <cell r="O244">
            <v>35.55068951228535</v>
          </cell>
          <cell r="P244">
            <v>37.33059208036616</v>
          </cell>
          <cell r="Q244">
            <v>38.106459462095955</v>
          </cell>
          <cell r="R244">
            <v>39.32682995621212</v>
          </cell>
          <cell r="S244">
            <v>39.676226663939396</v>
          </cell>
          <cell r="T244">
            <v>39.428758413585854</v>
          </cell>
          <cell r="U244">
            <v>39.93583712792929</v>
          </cell>
          <cell r="V244">
            <v>40.296775614760094</v>
          </cell>
          <cell r="W244">
            <v>38.845344161944446</v>
          </cell>
          <cell r="X244">
            <v>36.754278554797985</v>
          </cell>
          <cell r="Y244">
            <v>35.60742824977273</v>
          </cell>
          <cell r="Z244">
            <v>33.83655117217172</v>
          </cell>
          <cell r="AA244">
            <v>30.496363972020205</v>
          </cell>
          <cell r="AB244">
            <v>27.71762188174242</v>
          </cell>
          <cell r="AC244">
            <v>26.726047009368685</v>
          </cell>
        </row>
        <row r="245">
          <cell r="E245">
            <v>1</v>
          </cell>
          <cell r="F245">
            <v>25.49167327635101</v>
          </cell>
          <cell r="G245">
            <v>25.45335460416667</v>
          </cell>
          <cell r="H245">
            <v>25.485774724873735</v>
          </cell>
          <cell r="I245">
            <v>24.762131641174243</v>
          </cell>
          <cell r="J245">
            <v>26.755731737638893</v>
          </cell>
          <cell r="K245">
            <v>32.07599237059343</v>
          </cell>
          <cell r="L245">
            <v>38.42295741209596</v>
          </cell>
          <cell r="M245">
            <v>45.74404655960859</v>
          </cell>
          <cell r="N245">
            <v>49.09159504001262</v>
          </cell>
          <cell r="O245">
            <v>51.69023540929294</v>
          </cell>
          <cell r="P245">
            <v>52.53354180405303</v>
          </cell>
          <cell r="Q245">
            <v>51.8760682222096</v>
          </cell>
          <cell r="R245">
            <v>51.816898946351</v>
          </cell>
          <cell r="S245">
            <v>49.86890059261364</v>
          </cell>
          <cell r="T245">
            <v>48.61875603627526</v>
          </cell>
          <cell r="U245">
            <v>43.38091581950758</v>
          </cell>
          <cell r="V245">
            <v>42.21862912625</v>
          </cell>
          <cell r="W245">
            <v>42.36456131410354</v>
          </cell>
          <cell r="X245">
            <v>41.057102065239896</v>
          </cell>
          <cell r="Y245">
            <v>41.0791083595707</v>
          </cell>
          <cell r="Z245">
            <v>38.953459343510104</v>
          </cell>
          <cell r="AA245">
            <v>33.15686866662878</v>
          </cell>
          <cell r="AB245">
            <v>29.828935161881315</v>
          </cell>
          <cell r="AC245">
            <v>28.259068812601015</v>
          </cell>
        </row>
        <row r="246">
          <cell r="E246">
            <v>2</v>
          </cell>
          <cell r="F246">
            <v>26.37191268912879</v>
          </cell>
          <cell r="G246">
            <v>26.190791937676764</v>
          </cell>
          <cell r="H246">
            <v>26.19487361871212</v>
          </cell>
          <cell r="I246">
            <v>25.995965908775254</v>
          </cell>
          <cell r="J246">
            <v>27.513541347348482</v>
          </cell>
          <cell r="K246">
            <v>33.30598847008838</v>
          </cell>
          <cell r="L246">
            <v>38.66457869633838</v>
          </cell>
          <cell r="M246">
            <v>45.59220877808081</v>
          </cell>
          <cell r="N246">
            <v>47.470168644684335</v>
          </cell>
          <cell r="O246">
            <v>49.48772128056818</v>
          </cell>
          <cell r="P246">
            <v>52.26643605459595</v>
          </cell>
          <cell r="Q246">
            <v>52.099604876881315</v>
          </cell>
          <cell r="R246">
            <v>53.124858856830805</v>
          </cell>
          <cell r="S246">
            <v>52.42918115209596</v>
          </cell>
          <cell r="T246">
            <v>50.81780121338384</v>
          </cell>
          <cell r="U246">
            <v>48.14515708020202</v>
          </cell>
          <cell r="V246">
            <v>46.94180986049243</v>
          </cell>
          <cell r="W246">
            <v>45.357786903573235</v>
          </cell>
          <cell r="X246">
            <v>44.36254541345959</v>
          </cell>
          <cell r="Y246">
            <v>44.58421890627525</v>
          </cell>
          <cell r="Z246">
            <v>42.0662359469697</v>
          </cell>
          <cell r="AA246">
            <v>35.2490405805303</v>
          </cell>
          <cell r="AB246">
            <v>32.023282402601005</v>
          </cell>
          <cell r="AC246">
            <v>29.61334424352273</v>
          </cell>
        </row>
        <row r="247">
          <cell r="E247">
            <v>3</v>
          </cell>
          <cell r="F247">
            <v>27.361496245845956</v>
          </cell>
          <cell r="G247">
            <v>27.768459899848487</v>
          </cell>
          <cell r="H247">
            <v>27.714007296035355</v>
          </cell>
          <cell r="I247">
            <v>26.6014669495202</v>
          </cell>
          <cell r="J247">
            <v>28.0093754392298</v>
          </cell>
          <cell r="K247">
            <v>33.40684416965909</v>
          </cell>
          <cell r="L247">
            <v>38.52519994205808</v>
          </cell>
          <cell r="M247">
            <v>44.63485554837121</v>
          </cell>
          <cell r="N247">
            <v>48.804648023093435</v>
          </cell>
          <cell r="O247">
            <v>52.37052437635102</v>
          </cell>
          <cell r="P247">
            <v>55.56611849969697</v>
          </cell>
          <cell r="Q247">
            <v>56.1152275865404</v>
          </cell>
          <cell r="R247">
            <v>57.44970080282828</v>
          </cell>
          <cell r="S247">
            <v>57.0502363672096</v>
          </cell>
          <cell r="T247">
            <v>55.80945626340909</v>
          </cell>
          <cell r="U247">
            <v>53.25885527675506</v>
          </cell>
          <cell r="V247">
            <v>50.673830108926765</v>
          </cell>
          <cell r="W247">
            <v>49.015822666527775</v>
          </cell>
          <cell r="X247">
            <v>48.08726692502525</v>
          </cell>
          <cell r="Y247">
            <v>47.43275292330808</v>
          </cell>
          <cell r="Z247">
            <v>44.33836761661616</v>
          </cell>
          <cell r="AA247">
            <v>36.98976456016414</v>
          </cell>
          <cell r="AB247">
            <v>33.47346366578283</v>
          </cell>
          <cell r="AC247">
            <v>31.18156443166667</v>
          </cell>
        </row>
        <row r="248">
          <cell r="E248">
            <v>4</v>
          </cell>
          <cell r="F248">
            <v>28.232361837941916</v>
          </cell>
          <cell r="G248">
            <v>28.06813532213384</v>
          </cell>
          <cell r="H248">
            <v>27.054757488232326</v>
          </cell>
          <cell r="I248">
            <v>26.396844690959597</v>
          </cell>
          <cell r="J248">
            <v>27.571445744924244</v>
          </cell>
          <cell r="K248">
            <v>33.09934494393939</v>
          </cell>
          <cell r="L248">
            <v>39.53616624549242</v>
          </cell>
          <cell r="M248">
            <v>46.11542357088384</v>
          </cell>
          <cell r="N248">
            <v>50.440773842904036</v>
          </cell>
          <cell r="O248">
            <v>54.81738304040404</v>
          </cell>
          <cell r="P248">
            <v>57.43299358186868</v>
          </cell>
          <cell r="Q248">
            <v>58.08126801311868</v>
          </cell>
          <cell r="R248">
            <v>58.83675051342172</v>
          </cell>
          <cell r="S248">
            <v>58.77319946477272</v>
          </cell>
          <cell r="T248">
            <v>56.43066436718434</v>
          </cell>
          <cell r="U248">
            <v>52.732934659419186</v>
          </cell>
          <cell r="V248">
            <v>51.55555579345959</v>
          </cell>
          <cell r="W248">
            <v>49.8030368154798</v>
          </cell>
          <cell r="X248">
            <v>48.588868346287875</v>
          </cell>
          <cell r="Y248">
            <v>47.59737616848486</v>
          </cell>
          <cell r="Z248">
            <v>44.99909562212122</v>
          </cell>
          <cell r="AA248">
            <v>37.787275717070706</v>
          </cell>
          <cell r="AB248">
            <v>33.70728899645202</v>
          </cell>
          <cell r="AC248">
            <v>32.280104738964646</v>
          </cell>
        </row>
        <row r="249">
          <cell r="E249">
            <v>5</v>
          </cell>
          <cell r="F249">
            <v>30.431553645012627</v>
          </cell>
          <cell r="G249">
            <v>29.715388928598486</v>
          </cell>
          <cell r="H249">
            <v>28.365369363497475</v>
          </cell>
          <cell r="I249">
            <v>26.8314198310101</v>
          </cell>
          <cell r="J249">
            <v>28.243247884040404</v>
          </cell>
          <cell r="K249">
            <v>34.130936140833334</v>
          </cell>
          <cell r="L249">
            <v>40.0318230089394</v>
          </cell>
          <cell r="M249">
            <v>46.30025682794191</v>
          </cell>
          <cell r="N249">
            <v>50.34921321777778</v>
          </cell>
          <cell r="O249">
            <v>54.42072863805556</v>
          </cell>
          <cell r="P249">
            <v>56.66804470479798</v>
          </cell>
          <cell r="Q249">
            <v>57.465881573472224</v>
          </cell>
          <cell r="R249">
            <v>56.466070323535355</v>
          </cell>
          <cell r="S249">
            <v>55.47541255809343</v>
          </cell>
          <cell r="T249">
            <v>54.07395527290403</v>
          </cell>
          <cell r="U249">
            <v>51.14137186478535</v>
          </cell>
          <cell r="V249">
            <v>50.18266024767677</v>
          </cell>
          <cell r="W249">
            <v>48.74381519219697</v>
          </cell>
          <cell r="X249">
            <v>47.61355285821969</v>
          </cell>
          <cell r="Y249">
            <v>47.63093619328283</v>
          </cell>
          <cell r="Z249">
            <v>45.030128929659085</v>
          </cell>
          <cell r="AA249">
            <v>37.78929425184343</v>
          </cell>
          <cell r="AB249">
            <v>34.30624703531566</v>
          </cell>
          <cell r="AC249">
            <v>31.793693805050506</v>
          </cell>
        </row>
        <row r="250">
          <cell r="E250">
            <v>6</v>
          </cell>
          <cell r="F250">
            <v>29.696228164848485</v>
          </cell>
          <cell r="G250">
            <v>27.634576762651516</v>
          </cell>
          <cell r="H250">
            <v>26.951868095101013</v>
          </cell>
          <cell r="I250">
            <v>26.36534964590909</v>
          </cell>
          <cell r="J250">
            <v>27.58611797455808</v>
          </cell>
          <cell r="K250">
            <v>31.105022606843434</v>
          </cell>
          <cell r="L250">
            <v>32.77096267472222</v>
          </cell>
          <cell r="M250">
            <v>34.84393145789141</v>
          </cell>
          <cell r="N250">
            <v>36.80257019993687</v>
          </cell>
          <cell r="O250">
            <v>39.40230463502525</v>
          </cell>
          <cell r="P250">
            <v>41.0327130765404</v>
          </cell>
          <cell r="Q250">
            <v>41.993527766426766</v>
          </cell>
          <cell r="R250">
            <v>40.35364094396465</v>
          </cell>
          <cell r="S250">
            <v>39.036108255517675</v>
          </cell>
          <cell r="T250">
            <v>39.148566180833335</v>
          </cell>
          <cell r="U250">
            <v>40.1076210558207</v>
          </cell>
          <cell r="V250">
            <v>38.99584290276515</v>
          </cell>
          <cell r="W250">
            <v>40.24115458247475</v>
          </cell>
          <cell r="X250">
            <v>39.80220687152777</v>
          </cell>
          <cell r="Y250">
            <v>40.56830404872474</v>
          </cell>
          <cell r="Z250">
            <v>38.15308673800506</v>
          </cell>
          <cell r="AA250">
            <v>31.860166708977268</v>
          </cell>
          <cell r="AB250">
            <v>28.87857274612374</v>
          </cell>
          <cell r="AC250">
            <v>27.508477964166666</v>
          </cell>
        </row>
        <row r="251">
          <cell r="E251">
            <v>7</v>
          </cell>
          <cell r="F251">
            <v>26.285803143497475</v>
          </cell>
          <cell r="G251">
            <v>25.76427528252525</v>
          </cell>
          <cell r="H251">
            <v>25.506707067588383</v>
          </cell>
          <cell r="I251">
            <v>25.544954345113634</v>
          </cell>
          <cell r="J251">
            <v>26.44203483421717</v>
          </cell>
          <cell r="K251">
            <v>29.854278635505047</v>
          </cell>
          <cell r="L251">
            <v>30.770883591729795</v>
          </cell>
          <cell r="M251">
            <v>31.759650840656565</v>
          </cell>
          <cell r="N251">
            <v>34.05546996252525</v>
          </cell>
          <cell r="O251">
            <v>34.40519992276514</v>
          </cell>
          <cell r="P251">
            <v>35.32180966296717</v>
          </cell>
          <cell r="Q251">
            <v>36.40587461808081</v>
          </cell>
          <cell r="R251">
            <v>37.53935952929293</v>
          </cell>
          <cell r="S251">
            <v>37.691464275101005</v>
          </cell>
          <cell r="T251">
            <v>38.03512732367424</v>
          </cell>
          <cell r="U251">
            <v>38.1169766252399</v>
          </cell>
          <cell r="V251">
            <v>37.44815430089646</v>
          </cell>
          <cell r="W251">
            <v>36.19140653430555</v>
          </cell>
          <cell r="X251">
            <v>34.463989805732325</v>
          </cell>
          <cell r="Y251">
            <v>33.217797356489896</v>
          </cell>
          <cell r="Z251">
            <v>30.764733182815657</v>
          </cell>
          <cell r="AA251">
            <v>27.92250498647727</v>
          </cell>
          <cell r="AB251">
            <v>26.12186917026515</v>
          </cell>
          <cell r="AC251">
            <v>24.524585561464647</v>
          </cell>
        </row>
        <row r="252">
          <cell r="E252">
            <v>8</v>
          </cell>
          <cell r="F252">
            <v>23.264788273800505</v>
          </cell>
          <cell r="G252">
            <v>23.157937498055553</v>
          </cell>
          <cell r="H252">
            <v>23.143997454696972</v>
          </cell>
          <cell r="I252">
            <v>23.058012615568177</v>
          </cell>
          <cell r="J252">
            <v>24.62923615419192</v>
          </cell>
          <cell r="K252">
            <v>28.104185595101008</v>
          </cell>
          <cell r="L252">
            <v>28.825068925656566</v>
          </cell>
          <cell r="M252">
            <v>30.24783346911616</v>
          </cell>
          <cell r="N252">
            <v>33.366245137449496</v>
          </cell>
          <cell r="O252">
            <v>34.99449085627525</v>
          </cell>
          <cell r="P252">
            <v>36.4465099952904</v>
          </cell>
          <cell r="Q252">
            <v>37.9785170832702</v>
          </cell>
          <cell r="R252">
            <v>38.56933188304292</v>
          </cell>
          <cell r="S252">
            <v>39.16849429824495</v>
          </cell>
          <cell r="T252">
            <v>39.570641810568176</v>
          </cell>
          <cell r="U252">
            <v>40.616976745404045</v>
          </cell>
          <cell r="V252">
            <v>41.175813768825755</v>
          </cell>
          <cell r="W252">
            <v>42.48011719554293</v>
          </cell>
          <cell r="X252">
            <v>40.70587573371212</v>
          </cell>
          <cell r="Y252">
            <v>39.729750341906566</v>
          </cell>
          <cell r="Z252">
            <v>37.3936466293308</v>
          </cell>
          <cell r="AA252">
            <v>32.88696782472223</v>
          </cell>
          <cell r="AB252">
            <v>30.161424932058075</v>
          </cell>
          <cell r="AC252">
            <v>28.327236442373735</v>
          </cell>
        </row>
        <row r="253">
          <cell r="E253">
            <v>2</v>
          </cell>
          <cell r="F253">
            <v>27.456374611010105</v>
          </cell>
          <cell r="G253">
            <v>27.49819218598485</v>
          </cell>
          <cell r="H253">
            <v>27.01076247760101</v>
          </cell>
          <cell r="I253">
            <v>26.713417160694444</v>
          </cell>
          <cell r="J253">
            <v>27.86471240545454</v>
          </cell>
          <cell r="K253">
            <v>35.46410114762626</v>
          </cell>
          <cell r="L253">
            <v>41.204554331010094</v>
          </cell>
          <cell r="M253">
            <v>46.135425941439394</v>
          </cell>
          <cell r="N253">
            <v>50.231426009053024</v>
          </cell>
          <cell r="O253">
            <v>54.45384346651515</v>
          </cell>
          <cell r="P253">
            <v>56.085217875075756</v>
          </cell>
          <cell r="Q253">
            <v>55.00516300439394</v>
          </cell>
          <cell r="R253">
            <v>55.914071293143934</v>
          </cell>
          <cell r="S253">
            <v>55.27091750396464</v>
          </cell>
          <cell r="T253">
            <v>54.133901215454536</v>
          </cell>
          <cell r="U253">
            <v>50.30475968560606</v>
          </cell>
          <cell r="V253">
            <v>48.01327527314394</v>
          </cell>
          <cell r="W253">
            <v>47.06286876027779</v>
          </cell>
          <cell r="X253">
            <v>45.53908739825757</v>
          </cell>
          <cell r="Y253">
            <v>44.61572273348485</v>
          </cell>
          <cell r="Z253">
            <v>41.21570043143939</v>
          </cell>
          <cell r="AA253">
            <v>35.26926865167929</v>
          </cell>
          <cell r="AB253">
            <v>32.255959252133835</v>
          </cell>
          <cell r="AC253">
            <v>29.95598391223485</v>
          </cell>
        </row>
        <row r="254">
          <cell r="E254">
            <v>3</v>
          </cell>
          <cell r="F254">
            <v>26.904999899747473</v>
          </cell>
          <cell r="G254">
            <v>25.8731875847601</v>
          </cell>
          <cell r="H254">
            <v>25.837456947954543</v>
          </cell>
          <cell r="I254">
            <v>26.04274296979798</v>
          </cell>
          <cell r="J254">
            <v>26.931886510353532</v>
          </cell>
          <cell r="K254">
            <v>33.4310529885101</v>
          </cell>
          <cell r="L254">
            <v>38.81269761362373</v>
          </cell>
          <cell r="M254">
            <v>44.207204636047976</v>
          </cell>
          <cell r="N254">
            <v>47.04628754045455</v>
          </cell>
          <cell r="O254">
            <v>49.33320304054293</v>
          </cell>
          <cell r="P254">
            <v>50.912971936047974</v>
          </cell>
          <cell r="Q254">
            <v>51.76631246183081</v>
          </cell>
          <cell r="R254">
            <v>52.13903426886362</v>
          </cell>
          <cell r="S254">
            <v>51.39536319560606</v>
          </cell>
          <cell r="T254">
            <v>49.815844302815655</v>
          </cell>
          <cell r="U254">
            <v>47.13628761371212</v>
          </cell>
          <cell r="V254">
            <v>45.33595251835859</v>
          </cell>
          <cell r="W254">
            <v>45.361407359431816</v>
          </cell>
          <cell r="X254">
            <v>44.0790012170202</v>
          </cell>
          <cell r="Y254">
            <v>43.41065348571969</v>
          </cell>
          <cell r="Z254">
            <v>40.35709582738636</v>
          </cell>
          <cell r="AA254">
            <v>34.13116258078283</v>
          </cell>
          <cell r="AB254">
            <v>30.455585448535356</v>
          </cell>
          <cell r="AC254">
            <v>28.91748292032828</v>
          </cell>
        </row>
        <row r="255">
          <cell r="E255">
            <v>4</v>
          </cell>
          <cell r="F255">
            <v>26.204070637411615</v>
          </cell>
          <cell r="G255">
            <v>25.788546622007573</v>
          </cell>
          <cell r="H255">
            <v>24.786131268421716</v>
          </cell>
          <cell r="I255">
            <v>24.755936883017675</v>
          </cell>
          <cell r="J255">
            <v>25.491562447424243</v>
          </cell>
          <cell r="K255">
            <v>31.521372020795454</v>
          </cell>
          <cell r="L255">
            <v>36.918076180050505</v>
          </cell>
          <cell r="M255">
            <v>43.27114472847223</v>
          </cell>
          <cell r="N255">
            <v>46.72724920286616</v>
          </cell>
          <cell r="O255">
            <v>49.37831633609848</v>
          </cell>
          <cell r="P255">
            <v>51.387141467285346</v>
          </cell>
          <cell r="Q255">
            <v>50.79723219522727</v>
          </cell>
          <cell r="R255">
            <v>52.97876319238636</v>
          </cell>
          <cell r="S255">
            <v>51.822264430732325</v>
          </cell>
          <cell r="T255">
            <v>50.721218975328284</v>
          </cell>
          <cell r="U255">
            <v>48.31180814006313</v>
          </cell>
          <cell r="V255">
            <v>46.898039208358576</v>
          </cell>
          <cell r="W255">
            <v>46.905965150757574</v>
          </cell>
          <cell r="X255">
            <v>45.70848736614899</v>
          </cell>
          <cell r="Y255">
            <v>44.830373175770205</v>
          </cell>
          <cell r="Z255">
            <v>41.22750813720959</v>
          </cell>
          <cell r="AA255">
            <v>34.69391548641414</v>
          </cell>
          <cell r="AB255">
            <v>31.465168504204552</v>
          </cell>
          <cell r="AC255">
            <v>29.512988094204545</v>
          </cell>
        </row>
        <row r="256">
          <cell r="E256">
            <v>5</v>
          </cell>
          <cell r="F256">
            <v>25.995949936654043</v>
          </cell>
          <cell r="G256">
            <v>25.470987955580807</v>
          </cell>
          <cell r="H256">
            <v>24.737824976792933</v>
          </cell>
          <cell r="I256">
            <v>24.864645854292927</v>
          </cell>
          <cell r="J256">
            <v>26.300453982878786</v>
          </cell>
          <cell r="K256">
            <v>31.819326376957076</v>
          </cell>
          <cell r="L256">
            <v>36.99831402407828</v>
          </cell>
          <cell r="M256">
            <v>43.21473877621212</v>
          </cell>
          <cell r="N256">
            <v>46.22837786714647</v>
          </cell>
          <cell r="O256">
            <v>49.077816760580816</v>
          </cell>
          <cell r="P256">
            <v>50.95212385465909</v>
          </cell>
          <cell r="Q256">
            <v>53.22767341252525</v>
          </cell>
          <cell r="R256">
            <v>53.108508003573235</v>
          </cell>
          <cell r="S256">
            <v>52.80905011749999</v>
          </cell>
          <cell r="T256">
            <v>51.615721264482325</v>
          </cell>
          <cell r="U256">
            <v>49.6313301032702</v>
          </cell>
          <cell r="V256">
            <v>48.543046401666665</v>
          </cell>
          <cell r="W256">
            <v>47.286072921489904</v>
          </cell>
          <cell r="X256">
            <v>45.79596677685606</v>
          </cell>
          <cell r="Y256">
            <v>44.481013598699505</v>
          </cell>
          <cell r="Z256">
            <v>42.07158334705808</v>
          </cell>
          <cell r="AA256">
            <v>34.621664787108585</v>
          </cell>
          <cell r="AB256">
            <v>30.508923340732323</v>
          </cell>
          <cell r="AC256">
            <v>28.165601824583334</v>
          </cell>
        </row>
        <row r="257">
          <cell r="E257">
            <v>6</v>
          </cell>
          <cell r="F257">
            <v>24.67004450564394</v>
          </cell>
          <cell r="G257">
            <v>23.544209083345958</v>
          </cell>
          <cell r="H257">
            <v>22.967349569065657</v>
          </cell>
          <cell r="I257">
            <v>22.966847006969697</v>
          </cell>
          <cell r="J257">
            <v>23.33709832122475</v>
          </cell>
          <cell r="K257">
            <v>27.795302425681818</v>
          </cell>
          <cell r="L257">
            <v>32.21169882189394</v>
          </cell>
          <cell r="M257">
            <v>34.228563905138884</v>
          </cell>
          <cell r="N257">
            <v>37.348850868207066</v>
          </cell>
          <cell r="O257">
            <v>40.61076541416667</v>
          </cell>
          <cell r="P257">
            <v>41.73134153805555</v>
          </cell>
          <cell r="Q257">
            <v>43.77921030183081</v>
          </cell>
          <cell r="R257">
            <v>44.709620751691915</v>
          </cell>
          <cell r="S257">
            <v>45.39638726661616</v>
          </cell>
          <cell r="T257">
            <v>45.39282405636364</v>
          </cell>
          <cell r="U257">
            <v>45.376625437007576</v>
          </cell>
          <cell r="V257">
            <v>46.193473128143935</v>
          </cell>
          <cell r="W257">
            <v>46.78669859919192</v>
          </cell>
          <cell r="X257">
            <v>45.40366390994949</v>
          </cell>
          <cell r="Y257">
            <v>45.55903504468434</v>
          </cell>
          <cell r="Z257">
            <v>41.18669793358586</v>
          </cell>
          <cell r="AA257">
            <v>33.940916706830805</v>
          </cell>
          <cell r="AB257">
            <v>30.720907039457067</v>
          </cell>
          <cell r="AC257">
            <v>28.733719740934347</v>
          </cell>
        </row>
        <row r="258">
          <cell r="E258">
            <v>7</v>
          </cell>
          <cell r="F258">
            <v>27.086875485214648</v>
          </cell>
          <cell r="G258">
            <v>26.190264157954545</v>
          </cell>
          <cell r="H258">
            <v>25.795317158497472</v>
          </cell>
          <cell r="I258">
            <v>25.603949641527777</v>
          </cell>
          <cell r="J258">
            <v>25.736333689507575</v>
          </cell>
          <cell r="K258">
            <v>29.45733222040404</v>
          </cell>
          <cell r="L258">
            <v>30.540656564570703</v>
          </cell>
          <cell r="M258">
            <v>32.06596084146465</v>
          </cell>
          <cell r="N258">
            <v>34.3074990029293</v>
          </cell>
          <cell r="O258">
            <v>37.14592248830808</v>
          </cell>
          <cell r="P258">
            <v>39.37832190527778</v>
          </cell>
          <cell r="Q258">
            <v>40.696901427601006</v>
          </cell>
          <cell r="R258">
            <v>41.10555936698232</v>
          </cell>
          <cell r="S258">
            <v>38.283348202979795</v>
          </cell>
          <cell r="T258">
            <v>36.89732622030303</v>
          </cell>
          <cell r="U258">
            <v>37.49476889242424</v>
          </cell>
          <cell r="V258">
            <v>37.434243380631315</v>
          </cell>
          <cell r="W258">
            <v>36.03659702339647</v>
          </cell>
          <cell r="X258">
            <v>33.77931000631314</v>
          </cell>
          <cell r="Y258">
            <v>33.20792165143939</v>
          </cell>
          <cell r="Z258">
            <v>30.087444648244947</v>
          </cell>
          <cell r="AA258">
            <v>27.258898043674247</v>
          </cell>
          <cell r="AB258">
            <v>25.03794173030303</v>
          </cell>
          <cell r="AC258">
            <v>23.957081210492422</v>
          </cell>
        </row>
        <row r="259">
          <cell r="E259">
            <v>1</v>
          </cell>
          <cell r="F259">
            <v>24.64598699897727</v>
          </cell>
          <cell r="G259">
            <v>24.18369026578283</v>
          </cell>
          <cell r="H259">
            <v>24.14260976037879</v>
          </cell>
          <cell r="I259">
            <v>24.03168466489899</v>
          </cell>
          <cell r="J259">
            <v>24.886716512714646</v>
          </cell>
          <cell r="K259">
            <v>31.69130449948232</v>
          </cell>
          <cell r="L259">
            <v>38.11926822594697</v>
          </cell>
          <cell r="M259">
            <v>44.633229275429294</v>
          </cell>
          <cell r="N259">
            <v>49.13402495108586</v>
          </cell>
          <cell r="O259">
            <v>51.985368095391415</v>
          </cell>
          <cell r="P259">
            <v>53.195260311325754</v>
          </cell>
          <cell r="Q259">
            <v>52.412029929002536</v>
          </cell>
          <cell r="R259">
            <v>52.898248592525256</v>
          </cell>
          <cell r="S259">
            <v>51.42936999772728</v>
          </cell>
          <cell r="T259">
            <v>50.217270919520196</v>
          </cell>
          <cell r="U259">
            <v>47.387178467348484</v>
          </cell>
          <cell r="V259">
            <v>44.28732411756313</v>
          </cell>
          <cell r="W259">
            <v>43.014038706843436</v>
          </cell>
          <cell r="X259">
            <v>42.69716745983586</v>
          </cell>
          <cell r="Y259">
            <v>42.8508372048106</v>
          </cell>
          <cell r="Z259">
            <v>40.010553793585856</v>
          </cell>
          <cell r="AA259">
            <v>33.07380604227272</v>
          </cell>
          <cell r="AB259">
            <v>29.510276975845958</v>
          </cell>
          <cell r="AC259">
            <v>28.24750883128788</v>
          </cell>
        </row>
        <row r="260">
          <cell r="E260">
            <v>2</v>
          </cell>
          <cell r="F260">
            <v>25.73440948165404</v>
          </cell>
          <cell r="G260">
            <v>25.2737996957197</v>
          </cell>
          <cell r="H260">
            <v>23.437691547209596</v>
          </cell>
          <cell r="I260">
            <v>23.381724507386362</v>
          </cell>
          <cell r="J260">
            <v>24.390988415303028</v>
          </cell>
          <cell r="K260">
            <v>31.701650359204542</v>
          </cell>
          <cell r="L260">
            <v>38.40144879284091</v>
          </cell>
          <cell r="M260">
            <v>44.21188746762626</v>
          </cell>
          <cell r="N260">
            <v>47.89138657622475</v>
          </cell>
          <cell r="O260">
            <v>50.40697947768939</v>
          </cell>
          <cell r="P260">
            <v>51.074408824090895</v>
          </cell>
          <cell r="Q260">
            <v>50.24463334121212</v>
          </cell>
          <cell r="R260">
            <v>51.043993452285356</v>
          </cell>
          <cell r="S260">
            <v>50.50093539</v>
          </cell>
          <cell r="T260">
            <v>49.06158244200758</v>
          </cell>
          <cell r="U260">
            <v>47.01156631287879</v>
          </cell>
          <cell r="V260">
            <v>45.67047339305555</v>
          </cell>
          <cell r="W260">
            <v>43.71508056020202</v>
          </cell>
          <cell r="X260">
            <v>42.92987849031566</v>
          </cell>
          <cell r="Y260">
            <v>43.261240120378794</v>
          </cell>
          <cell r="Z260">
            <v>40.67881617901515</v>
          </cell>
          <cell r="AA260">
            <v>34.6967848940404</v>
          </cell>
          <cell r="AB260">
            <v>31.524281494141412</v>
          </cell>
          <cell r="AC260">
            <v>30.274359992323234</v>
          </cell>
        </row>
        <row r="261">
          <cell r="E261">
            <v>3</v>
          </cell>
          <cell r="F261">
            <v>29.174443527979797</v>
          </cell>
          <cell r="G261">
            <v>28.547298883219696</v>
          </cell>
          <cell r="H261">
            <v>26.389736357083333</v>
          </cell>
          <cell r="I261">
            <v>26.48517923356061</v>
          </cell>
          <cell r="J261">
            <v>27.3185266535101</v>
          </cell>
          <cell r="K261">
            <v>33.81195893830808</v>
          </cell>
          <cell r="L261">
            <v>40.21121409905303</v>
          </cell>
          <cell r="M261">
            <v>44.070781104936856</v>
          </cell>
          <cell r="N261">
            <v>47.54017010587121</v>
          </cell>
          <cell r="O261">
            <v>49.64189344799242</v>
          </cell>
          <cell r="P261">
            <v>50.21570750628788</v>
          </cell>
          <cell r="Q261">
            <v>49.73792162436869</v>
          </cell>
          <cell r="R261">
            <v>50.280733938926765</v>
          </cell>
          <cell r="S261">
            <v>49.78550775709596</v>
          </cell>
          <cell r="T261">
            <v>47.930469553308086</v>
          </cell>
          <cell r="U261">
            <v>46.13895476343435</v>
          </cell>
          <cell r="V261">
            <v>44.25678805261364</v>
          </cell>
          <cell r="W261">
            <v>42.996185578914144</v>
          </cell>
          <cell r="X261">
            <v>42.012385535669196</v>
          </cell>
          <cell r="Y261">
            <v>40.7379065404798</v>
          </cell>
          <cell r="Z261">
            <v>38.02236852061869</v>
          </cell>
          <cell r="AA261">
            <v>32.307482057323234</v>
          </cell>
          <cell r="AB261">
            <v>29.797540411123737</v>
          </cell>
          <cell r="AC261">
            <v>28.28538517510101</v>
          </cell>
        </row>
        <row r="262">
          <cell r="E262">
            <v>4</v>
          </cell>
          <cell r="F262">
            <v>26.942404609090914</v>
          </cell>
          <cell r="G262">
            <v>25.016650102916664</v>
          </cell>
          <cell r="H262">
            <v>24.464520847954542</v>
          </cell>
          <cell r="I262">
            <v>24.659572611540405</v>
          </cell>
          <cell r="J262">
            <v>25.22821518247475</v>
          </cell>
          <cell r="K262">
            <v>31.529354546161613</v>
          </cell>
          <cell r="L262">
            <v>37.6744446013005</v>
          </cell>
          <cell r="M262">
            <v>43.57464646925506</v>
          </cell>
          <cell r="N262">
            <v>45.969007620883836</v>
          </cell>
          <cell r="O262">
            <v>48.18842727813131</v>
          </cell>
          <cell r="P262">
            <v>49.25694293545454</v>
          </cell>
          <cell r="Q262">
            <v>48.85761209741162</v>
          </cell>
          <cell r="R262">
            <v>50.2718524982702</v>
          </cell>
          <cell r="S262">
            <v>51.222789655833324</v>
          </cell>
          <cell r="T262">
            <v>49.951123409886364</v>
          </cell>
          <cell r="U262">
            <v>47.6165612885101</v>
          </cell>
          <cell r="V262">
            <v>44.71140760651516</v>
          </cell>
          <cell r="W262">
            <v>41.99325221756313</v>
          </cell>
          <cell r="X262">
            <v>42.01727219041666</v>
          </cell>
          <cell r="Y262">
            <v>41.299445930972226</v>
          </cell>
          <cell r="Z262">
            <v>38.573951637563134</v>
          </cell>
          <cell r="AA262">
            <v>32.74045749386364</v>
          </cell>
          <cell r="AB262">
            <v>30.082686099103533</v>
          </cell>
          <cell r="AC262">
            <v>28.643583402853537</v>
          </cell>
        </row>
        <row r="263">
          <cell r="E263">
            <v>5</v>
          </cell>
          <cell r="F263">
            <v>27.239583252020196</v>
          </cell>
          <cell r="G263">
            <v>24.82392612300505</v>
          </cell>
          <cell r="H263">
            <v>24.14246206114899</v>
          </cell>
          <cell r="I263">
            <v>24.21202778487374</v>
          </cell>
          <cell r="J263">
            <v>25.345020110404043</v>
          </cell>
          <cell r="K263">
            <v>31.721625632601008</v>
          </cell>
          <cell r="L263">
            <v>37.49098053694445</v>
          </cell>
          <cell r="M263">
            <v>43.07880646743687</v>
          </cell>
          <cell r="N263">
            <v>46.534153810883836</v>
          </cell>
          <cell r="O263">
            <v>49.47291221703283</v>
          </cell>
          <cell r="P263">
            <v>50.69903365842172</v>
          </cell>
          <cell r="Q263">
            <v>49.62720051237373</v>
          </cell>
          <cell r="R263">
            <v>49.45021345208334</v>
          </cell>
          <cell r="S263">
            <v>48.356802559936874</v>
          </cell>
          <cell r="T263">
            <v>46.90414559406565</v>
          </cell>
          <cell r="U263">
            <v>45.085102761325764</v>
          </cell>
          <cell r="V263">
            <v>41.96393190626263</v>
          </cell>
          <cell r="W263">
            <v>41.16772290063131</v>
          </cell>
          <cell r="X263">
            <v>40.7628582004798</v>
          </cell>
          <cell r="Y263">
            <v>41.62003882556818</v>
          </cell>
          <cell r="Z263">
            <v>38.844919324040404</v>
          </cell>
          <cell r="AA263">
            <v>32.38719715746212</v>
          </cell>
          <cell r="AB263">
            <v>29.43143303763889</v>
          </cell>
          <cell r="AC263">
            <v>27.76273829395202</v>
          </cell>
        </row>
        <row r="264">
          <cell r="E264">
            <v>6</v>
          </cell>
          <cell r="F264">
            <v>24.656032382335855</v>
          </cell>
          <cell r="G264">
            <v>24.28748364753788</v>
          </cell>
          <cell r="H264">
            <v>24.00329080347222</v>
          </cell>
          <cell r="I264">
            <v>23.78137821459596</v>
          </cell>
          <cell r="J264">
            <v>24.92958883429293</v>
          </cell>
          <cell r="K264">
            <v>28.12428198752525</v>
          </cell>
          <cell r="L264">
            <v>32.68905195160354</v>
          </cell>
          <cell r="M264">
            <v>34.55566829073232</v>
          </cell>
          <cell r="N264">
            <v>37.526938235656566</v>
          </cell>
          <cell r="O264">
            <v>40.12115995840909</v>
          </cell>
          <cell r="P264">
            <v>40.33521564486111</v>
          </cell>
          <cell r="Q264">
            <v>40.7825705147096</v>
          </cell>
          <cell r="R264">
            <v>39.45180446463384</v>
          </cell>
          <cell r="S264">
            <v>40.06642182484848</v>
          </cell>
          <cell r="T264">
            <v>40.188918417714646</v>
          </cell>
          <cell r="U264">
            <v>39.802495667398986</v>
          </cell>
          <cell r="V264">
            <v>39.45804686150253</v>
          </cell>
          <cell r="W264">
            <v>40.31638595992424</v>
          </cell>
          <cell r="X264">
            <v>40.66441518896465</v>
          </cell>
          <cell r="Y264">
            <v>40.17826161217171</v>
          </cell>
          <cell r="Z264">
            <v>37.11291898881313</v>
          </cell>
          <cell r="AA264">
            <v>31.094933163484846</v>
          </cell>
          <cell r="AB264">
            <v>27.887080757550507</v>
          </cell>
          <cell r="AC264">
            <v>26.234120610643938</v>
          </cell>
        </row>
        <row r="265">
          <cell r="E265">
            <v>7</v>
          </cell>
          <cell r="F265">
            <v>25.001411721691923</v>
          </cell>
          <cell r="G265">
            <v>24.862380995719697</v>
          </cell>
          <cell r="H265">
            <v>24.428086624583333</v>
          </cell>
          <cell r="I265">
            <v>24.25814728366161</v>
          </cell>
          <cell r="J265">
            <v>24.504233704027776</v>
          </cell>
          <cell r="K265">
            <v>28.101435845656567</v>
          </cell>
          <cell r="L265">
            <v>30.51302154613636</v>
          </cell>
          <cell r="M265">
            <v>31.13340736770202</v>
          </cell>
          <cell r="N265">
            <v>32.837909070833334</v>
          </cell>
          <cell r="O265">
            <v>35.13980515849747</v>
          </cell>
          <cell r="P265">
            <v>36.91119802881313</v>
          </cell>
          <cell r="Q265">
            <v>37.697293561047985</v>
          </cell>
          <cell r="R265">
            <v>38.25428645416667</v>
          </cell>
          <cell r="S265">
            <v>38.03798667758839</v>
          </cell>
          <cell r="T265">
            <v>38.08827113988636</v>
          </cell>
          <cell r="U265">
            <v>38.274029657866166</v>
          </cell>
          <cell r="V265">
            <v>38.15278591070707</v>
          </cell>
          <cell r="W265">
            <v>36.39220432183081</v>
          </cell>
          <cell r="X265">
            <v>34.69427511772727</v>
          </cell>
          <cell r="Y265">
            <v>34.54950101231061</v>
          </cell>
          <cell r="Z265">
            <v>32.30019333992424</v>
          </cell>
          <cell r="AA265">
            <v>30.137302583825754</v>
          </cell>
          <cell r="AB265">
            <v>27.744621609621213</v>
          </cell>
          <cell r="AC265">
            <v>26.306925343093436</v>
          </cell>
        </row>
        <row r="266">
          <cell r="E266">
            <v>1</v>
          </cell>
          <cell r="F266">
            <v>25.190658601553025</v>
          </cell>
          <cell r="G266">
            <v>24.471813224090912</v>
          </cell>
          <cell r="H266">
            <v>24.2479777969697</v>
          </cell>
          <cell r="I266">
            <v>24.411308667575756</v>
          </cell>
          <cell r="J266">
            <v>25.780733269734846</v>
          </cell>
          <cell r="K266">
            <v>32.61453146861111</v>
          </cell>
          <cell r="L266">
            <v>38.601007734722224</v>
          </cell>
          <cell r="M266">
            <v>43.48114546607323</v>
          </cell>
          <cell r="N266">
            <v>46.86580233045455</v>
          </cell>
          <cell r="O266">
            <v>49.59269301047979</v>
          </cell>
          <cell r="P266">
            <v>51.45574525092171</v>
          </cell>
          <cell r="Q266">
            <v>52.06420189676768</v>
          </cell>
          <cell r="R266">
            <v>53.91726591699495</v>
          </cell>
          <cell r="S266">
            <v>53.77030715739899</v>
          </cell>
          <cell r="T266">
            <v>53.92283553641414</v>
          </cell>
          <cell r="U266">
            <v>49.95090387733586</v>
          </cell>
          <cell r="V266">
            <v>49.75059948912879</v>
          </cell>
          <cell r="W266">
            <v>48.45725314305555</v>
          </cell>
          <cell r="X266">
            <v>48.273673803977275</v>
          </cell>
          <cell r="Y266">
            <v>46.67914994986111</v>
          </cell>
          <cell r="Z266">
            <v>43.58948799289141</v>
          </cell>
          <cell r="AA266">
            <v>37.04081701518939</v>
          </cell>
          <cell r="AB266">
            <v>33.008503963244955</v>
          </cell>
          <cell r="AC266">
            <v>31.31913360955808</v>
          </cell>
        </row>
        <row r="267">
          <cell r="E267">
            <v>2</v>
          </cell>
          <cell r="F267">
            <v>29.67453024161616</v>
          </cell>
          <cell r="G267">
            <v>27.755888454861108</v>
          </cell>
          <cell r="H267">
            <v>26.91255474364899</v>
          </cell>
          <cell r="I267">
            <v>26.5068087213005</v>
          </cell>
          <cell r="J267">
            <v>27.06080118627525</v>
          </cell>
          <cell r="K267">
            <v>32.7893830209596</v>
          </cell>
          <cell r="L267">
            <v>39.72777263901515</v>
          </cell>
          <cell r="M267">
            <v>44.62771945772727</v>
          </cell>
          <cell r="N267">
            <v>46.41760854531565</v>
          </cell>
          <cell r="O267">
            <v>49.499706973497474</v>
          </cell>
          <cell r="P267">
            <v>50.77499345608586</v>
          </cell>
          <cell r="Q267">
            <v>52.667825659608596</v>
          </cell>
          <cell r="R267">
            <v>52.55560893194445</v>
          </cell>
          <cell r="S267">
            <v>52.874254284027785</v>
          </cell>
          <cell r="T267">
            <v>52.28748825549243</v>
          </cell>
          <cell r="U267">
            <v>48.77074252190656</v>
          </cell>
          <cell r="V267">
            <v>47.039508202007575</v>
          </cell>
          <cell r="W267">
            <v>45.293229679999996</v>
          </cell>
          <cell r="X267">
            <v>46.93200823669192</v>
          </cell>
          <cell r="Y267">
            <v>44.93475236625</v>
          </cell>
          <cell r="Z267">
            <v>42.01872868282828</v>
          </cell>
          <cell r="AA267">
            <v>35.66382154140151</v>
          </cell>
          <cell r="AB267">
            <v>32.07190678242424</v>
          </cell>
          <cell r="AC267">
            <v>30.441778690113637</v>
          </cell>
        </row>
        <row r="268">
          <cell r="E268">
            <v>3</v>
          </cell>
          <cell r="F268">
            <v>28.309578571098484</v>
          </cell>
          <cell r="G268">
            <v>27.624450630189394</v>
          </cell>
          <cell r="H268">
            <v>27.267728267032822</v>
          </cell>
          <cell r="I268">
            <v>27.152695098434343</v>
          </cell>
          <cell r="J268">
            <v>28.363822572904038</v>
          </cell>
          <cell r="K268">
            <v>34.07080832957071</v>
          </cell>
          <cell r="L268">
            <v>41.41139068611111</v>
          </cell>
          <cell r="M268">
            <v>48.72232616136364</v>
          </cell>
          <cell r="N268">
            <v>51.80327181579546</v>
          </cell>
          <cell r="O268">
            <v>53.7013821451894</v>
          </cell>
          <cell r="P268">
            <v>55.597477319255056</v>
          </cell>
          <cell r="Q268">
            <v>56.21817400880052</v>
          </cell>
          <cell r="R268">
            <v>57.32327864164141</v>
          </cell>
          <cell r="S268">
            <v>55.18226334137626</v>
          </cell>
          <cell r="T268">
            <v>54.10261957470961</v>
          </cell>
          <cell r="U268">
            <v>50.92373233108586</v>
          </cell>
          <cell r="V268">
            <v>48.598215260770196</v>
          </cell>
          <cell r="W268">
            <v>47.391316953522725</v>
          </cell>
          <cell r="X268">
            <v>48.35849570363636</v>
          </cell>
          <cell r="Y268">
            <v>46.676570012449496</v>
          </cell>
          <cell r="Z268">
            <v>43.107880601666665</v>
          </cell>
          <cell r="AA268">
            <v>35.53330795183081</v>
          </cell>
          <cell r="AB268">
            <v>31.487553916792933</v>
          </cell>
          <cell r="AC268">
            <v>30.0895746939899</v>
          </cell>
        </row>
        <row r="269">
          <cell r="E269">
            <v>4</v>
          </cell>
          <cell r="F269">
            <v>28.117816252525255</v>
          </cell>
          <cell r="G269">
            <v>26.933851971755047</v>
          </cell>
          <cell r="H269">
            <v>26.961639868421717</v>
          </cell>
          <cell r="I269">
            <v>26.2309403400505</v>
          </cell>
          <cell r="J269">
            <v>27.002552056868684</v>
          </cell>
          <cell r="K269">
            <v>32.87106402794192</v>
          </cell>
          <cell r="L269">
            <v>39.88628231598484</v>
          </cell>
          <cell r="M269">
            <v>45.57541806748738</v>
          </cell>
          <cell r="N269">
            <v>48.59220905170454</v>
          </cell>
          <cell r="O269">
            <v>51.34977287693181</v>
          </cell>
          <cell r="P269">
            <v>51.58962343406565</v>
          </cell>
          <cell r="Q269">
            <v>51.2513119707702</v>
          </cell>
          <cell r="R269">
            <v>51.03666112428031</v>
          </cell>
          <cell r="S269">
            <v>49.61129032823233</v>
          </cell>
          <cell r="T269">
            <v>47.60047185675505</v>
          </cell>
          <cell r="U269">
            <v>45.48977063946969</v>
          </cell>
          <cell r="V269">
            <v>45.18337202208333</v>
          </cell>
          <cell r="W269">
            <v>44.96039429314394</v>
          </cell>
          <cell r="X269">
            <v>44.71248215707071</v>
          </cell>
          <cell r="Y269">
            <v>43.92763269140151</v>
          </cell>
          <cell r="Z269">
            <v>40.741621639722226</v>
          </cell>
          <cell r="AA269">
            <v>34.3001129739899</v>
          </cell>
          <cell r="AB269">
            <v>31.11446432094697</v>
          </cell>
          <cell r="AC269">
            <v>29.507954535795456</v>
          </cell>
        </row>
        <row r="270">
          <cell r="E270">
            <v>5</v>
          </cell>
          <cell r="F270">
            <v>28.252947914558078</v>
          </cell>
          <cell r="G270">
            <v>27.075145731010103</v>
          </cell>
          <cell r="H270">
            <v>26.880931843459592</v>
          </cell>
          <cell r="I270">
            <v>26.52059633316919</v>
          </cell>
          <cell r="J270">
            <v>27.606940846590913</v>
          </cell>
          <cell r="K270">
            <v>33.88712230835859</v>
          </cell>
          <cell r="L270">
            <v>39.80201181388889</v>
          </cell>
          <cell r="M270">
            <v>43.6126046995707</v>
          </cell>
          <cell r="N270">
            <v>46.60431316122475</v>
          </cell>
          <cell r="O270">
            <v>48.966275642310606</v>
          </cell>
          <cell r="P270">
            <v>49.97118245112374</v>
          </cell>
          <cell r="Q270">
            <v>48.20551024876262</v>
          </cell>
          <cell r="R270">
            <v>47.57747804166667</v>
          </cell>
          <cell r="S270">
            <v>45.911937200631314</v>
          </cell>
          <cell r="T270">
            <v>45.29939677295454</v>
          </cell>
          <cell r="U270">
            <v>43.59349094364899</v>
          </cell>
          <cell r="V270">
            <v>43.533012128295454</v>
          </cell>
          <cell r="W270">
            <v>42.775547183661615</v>
          </cell>
          <cell r="X270">
            <v>44.0244595622096</v>
          </cell>
          <cell r="Y270">
            <v>43.416306541767675</v>
          </cell>
          <cell r="Z270">
            <v>40.43051025537879</v>
          </cell>
          <cell r="AA270">
            <v>34.2555941465404</v>
          </cell>
          <cell r="AB270">
            <v>31.334165493308078</v>
          </cell>
          <cell r="AC270">
            <v>30.647056826224745</v>
          </cell>
        </row>
        <row r="271">
          <cell r="E271">
            <v>6</v>
          </cell>
          <cell r="F271">
            <v>28.462367409482322</v>
          </cell>
          <cell r="G271">
            <v>27.92692603059344</v>
          </cell>
          <cell r="H271">
            <v>27.64999390386364</v>
          </cell>
          <cell r="I271">
            <v>27.335913223118688</v>
          </cell>
          <cell r="J271">
            <v>27.72282783265151</v>
          </cell>
          <cell r="K271">
            <v>32.072483374406566</v>
          </cell>
          <cell r="L271">
            <v>34.94277222465909</v>
          </cell>
          <cell r="M271">
            <v>36.6981391032702</v>
          </cell>
          <cell r="N271">
            <v>38.815568082487374</v>
          </cell>
          <cell r="O271">
            <v>41.6745929494697</v>
          </cell>
          <cell r="P271">
            <v>41.11864049883838</v>
          </cell>
          <cell r="Q271">
            <v>42.023633345707076</v>
          </cell>
          <cell r="R271">
            <v>42.67331229834596</v>
          </cell>
          <cell r="S271">
            <v>40.94858259090909</v>
          </cell>
          <cell r="T271">
            <v>40.57889261107323</v>
          </cell>
          <cell r="U271">
            <v>40.33541758877526</v>
          </cell>
          <cell r="V271">
            <v>40.88060419375</v>
          </cell>
          <cell r="W271">
            <v>40.804144696540405</v>
          </cell>
          <cell r="X271">
            <v>42.17513197621212</v>
          </cell>
          <cell r="Y271">
            <v>41.32266969666667</v>
          </cell>
          <cell r="Z271">
            <v>38.454519659368685</v>
          </cell>
          <cell r="AA271">
            <v>32.34461704607323</v>
          </cell>
          <cell r="AB271">
            <v>30.035997688396463</v>
          </cell>
          <cell r="AC271">
            <v>28.465554465303036</v>
          </cell>
        </row>
        <row r="272">
          <cell r="E272">
            <v>7</v>
          </cell>
          <cell r="F272">
            <v>26.865318971994952</v>
          </cell>
          <cell r="G272">
            <v>26.40314938888889</v>
          </cell>
          <cell r="H272">
            <v>26.319225988156568</v>
          </cell>
          <cell r="I272">
            <v>25.933142955012627</v>
          </cell>
          <cell r="J272">
            <v>26.158622708421717</v>
          </cell>
          <cell r="K272">
            <v>29.97401238492424</v>
          </cell>
          <cell r="L272">
            <v>32.72620664623737</v>
          </cell>
          <cell r="M272">
            <v>32.47303923569444</v>
          </cell>
          <cell r="N272">
            <v>34.46596032340909</v>
          </cell>
          <cell r="O272">
            <v>36.357214105808076</v>
          </cell>
          <cell r="P272">
            <v>38.2632610025</v>
          </cell>
          <cell r="Q272">
            <v>39.13453582263889</v>
          </cell>
          <cell r="R272">
            <v>39.39622140893939</v>
          </cell>
          <cell r="S272">
            <v>38.88294661193182</v>
          </cell>
          <cell r="T272">
            <v>38.67300627171717</v>
          </cell>
          <cell r="U272">
            <v>38.10481055246212</v>
          </cell>
          <cell r="V272">
            <v>38.53394354699495</v>
          </cell>
          <cell r="W272">
            <v>38.55458155068182</v>
          </cell>
          <cell r="X272">
            <v>37.79833735238636</v>
          </cell>
          <cell r="Y272">
            <v>36.759524986641416</v>
          </cell>
          <cell r="Z272">
            <v>33.986479094015145</v>
          </cell>
          <cell r="AA272">
            <v>31.01044992320707</v>
          </cell>
          <cell r="AB272">
            <v>29.130859430214645</v>
          </cell>
          <cell r="AC272">
            <v>28.457876591553028</v>
          </cell>
        </row>
        <row r="273">
          <cell r="E273">
            <v>1</v>
          </cell>
          <cell r="F273">
            <v>27.062549368055556</v>
          </cell>
          <cell r="G273">
            <v>26.809407679204547</v>
          </cell>
          <cell r="H273">
            <v>26.831610737070708</v>
          </cell>
          <cell r="I273">
            <v>27.22216406661616</v>
          </cell>
          <cell r="J273">
            <v>28.308813235416668</v>
          </cell>
          <cell r="K273">
            <v>35.001589652638884</v>
          </cell>
          <cell r="L273">
            <v>39.98044008375</v>
          </cell>
          <cell r="M273">
            <v>44.673691788737365</v>
          </cell>
          <cell r="N273">
            <v>48.21253366842171</v>
          </cell>
          <cell r="O273">
            <v>50.545133550833334</v>
          </cell>
          <cell r="P273">
            <v>51.150390757525244</v>
          </cell>
          <cell r="Q273">
            <v>50.691701950391405</v>
          </cell>
          <cell r="R273">
            <v>52.67987630190657</v>
          </cell>
          <cell r="S273">
            <v>51.446823964911616</v>
          </cell>
          <cell r="T273">
            <v>49.47288886685606</v>
          </cell>
          <cell r="U273">
            <v>46.601653541628785</v>
          </cell>
          <cell r="V273">
            <v>44.71711833671718</v>
          </cell>
          <cell r="W273">
            <v>42.62778491372474</v>
          </cell>
          <cell r="X273">
            <v>43.670208304898985</v>
          </cell>
          <cell r="Y273">
            <v>41.85041327392677</v>
          </cell>
          <cell r="Z273">
            <v>38.806085802866164</v>
          </cell>
          <cell r="AA273">
            <v>32.466447582222216</v>
          </cell>
          <cell r="AB273">
            <v>29.146097059267674</v>
          </cell>
          <cell r="AC273">
            <v>27.799023991881313</v>
          </cell>
        </row>
        <row r="274">
          <cell r="E274">
            <v>2</v>
          </cell>
          <cell r="F274">
            <v>25.0744780920202</v>
          </cell>
          <cell r="G274">
            <v>24.75547672871212</v>
          </cell>
          <cell r="H274">
            <v>24.539023306123738</v>
          </cell>
          <cell r="I274">
            <v>24.273552523750002</v>
          </cell>
          <cell r="J274">
            <v>25.23626856354798</v>
          </cell>
          <cell r="K274">
            <v>32.08544491319444</v>
          </cell>
          <cell r="L274">
            <v>38.74617186121212</v>
          </cell>
          <cell r="M274">
            <v>45.62030333289141</v>
          </cell>
          <cell r="N274">
            <v>48.1414115847096</v>
          </cell>
          <cell r="O274">
            <v>48.0953372908207</v>
          </cell>
          <cell r="P274">
            <v>49.52668795556818</v>
          </cell>
          <cell r="Q274">
            <v>49.66912521479798</v>
          </cell>
          <cell r="R274">
            <v>50.45882296487374</v>
          </cell>
          <cell r="S274">
            <v>49.99007090589647</v>
          </cell>
          <cell r="T274">
            <v>49.25674640852272</v>
          </cell>
          <cell r="U274">
            <v>47.49259811284091</v>
          </cell>
          <cell r="V274">
            <v>46.10297619525252</v>
          </cell>
          <cell r="W274">
            <v>43.20540742954545</v>
          </cell>
          <cell r="X274">
            <v>44.14141997541666</v>
          </cell>
          <cell r="Y274">
            <v>42.639145327537875</v>
          </cell>
          <cell r="Z274">
            <v>39.598238824507575</v>
          </cell>
          <cell r="AA274">
            <v>33.370358014040406</v>
          </cell>
          <cell r="AB274">
            <v>30.523379649532824</v>
          </cell>
          <cell r="AC274">
            <v>29.03601355128788</v>
          </cell>
        </row>
        <row r="275">
          <cell r="E275">
            <v>3</v>
          </cell>
          <cell r="F275">
            <v>27.307215584065656</v>
          </cell>
          <cell r="G275">
            <v>25.81915552593434</v>
          </cell>
          <cell r="H275">
            <v>25.511584010921716</v>
          </cell>
          <cell r="I275">
            <v>25.475426570921716</v>
          </cell>
          <cell r="J275">
            <v>26.804630756805558</v>
          </cell>
          <cell r="K275">
            <v>32.77387970632576</v>
          </cell>
          <cell r="L275">
            <v>38.53917316871212</v>
          </cell>
          <cell r="M275">
            <v>45.03937953888889</v>
          </cell>
          <cell r="N275">
            <v>47.48857510954545</v>
          </cell>
          <cell r="O275">
            <v>48.40456502219698</v>
          </cell>
          <cell r="P275">
            <v>48.94696620238636</v>
          </cell>
          <cell r="Q275">
            <v>50.317266996186866</v>
          </cell>
          <cell r="R275">
            <v>50.61944333214646</v>
          </cell>
          <cell r="S275">
            <v>49.919792100176764</v>
          </cell>
          <cell r="T275">
            <v>48.60426496243687</v>
          </cell>
          <cell r="U275">
            <v>46.60330921536617</v>
          </cell>
          <cell r="V275">
            <v>44.23891713632576</v>
          </cell>
          <cell r="W275">
            <v>43.14779847891414</v>
          </cell>
          <cell r="X275">
            <v>43.402352545391416</v>
          </cell>
          <cell r="Y275">
            <v>42.28565011618687</v>
          </cell>
          <cell r="Z275">
            <v>39.5944983525</v>
          </cell>
          <cell r="AA275">
            <v>33.32559518768939</v>
          </cell>
          <cell r="AB275">
            <v>29.835552409785357</v>
          </cell>
          <cell r="AC275">
            <v>28.426279214558075</v>
          </cell>
        </row>
        <row r="276">
          <cell r="E276">
            <v>4</v>
          </cell>
          <cell r="F276">
            <v>25.647752786035355</v>
          </cell>
          <cell r="G276">
            <v>25.09757394893939</v>
          </cell>
          <cell r="H276">
            <v>24.84029013083333</v>
          </cell>
          <cell r="I276">
            <v>24.412337755378786</v>
          </cell>
          <cell r="J276">
            <v>25.264160903964648</v>
          </cell>
          <cell r="K276">
            <v>31.61086845034091</v>
          </cell>
          <cell r="L276">
            <v>38.73910680035354</v>
          </cell>
          <cell r="M276">
            <v>43.3751890232197</v>
          </cell>
          <cell r="N276">
            <v>46.70673913248737</v>
          </cell>
          <cell r="O276">
            <v>48.27193363858585</v>
          </cell>
          <cell r="P276">
            <v>49.78671930789142</v>
          </cell>
          <cell r="Q276">
            <v>49.05843747767677</v>
          </cell>
          <cell r="R276">
            <v>48.848157656843426</v>
          </cell>
          <cell r="S276">
            <v>47.816333160719694</v>
          </cell>
          <cell r="T276">
            <v>47.430955200921716</v>
          </cell>
          <cell r="U276">
            <v>43.744408938017685</v>
          </cell>
          <cell r="V276">
            <v>42.05977819840909</v>
          </cell>
          <cell r="W276">
            <v>41.161267530795456</v>
          </cell>
          <cell r="X276">
            <v>41.95920815631313</v>
          </cell>
          <cell r="Y276">
            <v>40.47802019963384</v>
          </cell>
          <cell r="Z276">
            <v>38.08150773459596</v>
          </cell>
          <cell r="AA276">
            <v>32.07750239955808</v>
          </cell>
          <cell r="AB276">
            <v>29.707166050202016</v>
          </cell>
          <cell r="AC276">
            <v>27.66631178799242</v>
          </cell>
        </row>
        <row r="277">
          <cell r="E277">
            <v>5</v>
          </cell>
          <cell r="F277">
            <v>26.351520789482326</v>
          </cell>
          <cell r="G277">
            <v>25.061332155643935</v>
          </cell>
          <cell r="H277">
            <v>24.69466225007576</v>
          </cell>
          <cell r="I277">
            <v>24.079983607020203</v>
          </cell>
          <cell r="J277">
            <v>24.895659137449492</v>
          </cell>
          <cell r="K277">
            <v>31.198813772828284</v>
          </cell>
          <cell r="L277">
            <v>36.996612672765146</v>
          </cell>
          <cell r="M277">
            <v>43.62550001190656</v>
          </cell>
          <cell r="N277">
            <v>46.568278261073225</v>
          </cell>
          <cell r="O277">
            <v>49.439358573800504</v>
          </cell>
          <cell r="P277">
            <v>49.04055141045455</v>
          </cell>
          <cell r="Q277">
            <v>48.50927617041667</v>
          </cell>
          <cell r="R277">
            <v>49.430667867196966</v>
          </cell>
          <cell r="S277">
            <v>46.58638660031565</v>
          </cell>
          <cell r="T277">
            <v>46.40180675818182</v>
          </cell>
          <cell r="U277">
            <v>43.15981792521465</v>
          </cell>
          <cell r="V277">
            <v>41.61210441049242</v>
          </cell>
          <cell r="W277">
            <v>41.54181127777778</v>
          </cell>
          <cell r="X277">
            <v>42.21369877617425</v>
          </cell>
          <cell r="Y277">
            <v>41.436157356755054</v>
          </cell>
          <cell r="Z277">
            <v>39.01574951555555</v>
          </cell>
          <cell r="AA277">
            <v>32.628532380555555</v>
          </cell>
          <cell r="AB277">
            <v>29.986358671439394</v>
          </cell>
          <cell r="AC277">
            <v>28.2739853088005</v>
          </cell>
        </row>
        <row r="278">
          <cell r="E278">
            <v>6</v>
          </cell>
          <cell r="F278">
            <v>25.662945633661614</v>
          </cell>
          <cell r="G278">
            <v>25.018744452487372</v>
          </cell>
          <cell r="H278">
            <v>24.68327313742424</v>
          </cell>
          <cell r="I278">
            <v>24.48345829787879</v>
          </cell>
          <cell r="J278">
            <v>25.1180588992298</v>
          </cell>
          <cell r="K278">
            <v>29.297054521363638</v>
          </cell>
          <cell r="L278">
            <v>31.837145704356058</v>
          </cell>
          <cell r="M278">
            <v>33.25080501669192</v>
          </cell>
          <cell r="N278">
            <v>35.48525215844697</v>
          </cell>
          <cell r="O278">
            <v>38.27161766703283</v>
          </cell>
          <cell r="P278">
            <v>38.581099970833336</v>
          </cell>
          <cell r="Q278">
            <v>39.218552787487376</v>
          </cell>
          <cell r="R278">
            <v>38.18105407885101</v>
          </cell>
          <cell r="S278">
            <v>37.994625827386365</v>
          </cell>
          <cell r="T278">
            <v>37.128537648611115</v>
          </cell>
          <cell r="U278">
            <v>36.996868004785355</v>
          </cell>
          <cell r="V278">
            <v>36.90682248356061</v>
          </cell>
          <cell r="W278">
            <v>38.42676046587121</v>
          </cell>
          <cell r="X278">
            <v>39.037979761300505</v>
          </cell>
          <cell r="Y278">
            <v>38.247397818737376</v>
          </cell>
          <cell r="Z278">
            <v>35.857856559785354</v>
          </cell>
          <cell r="AA278">
            <v>30.480179680113633</v>
          </cell>
          <cell r="AB278">
            <v>27.851554979419195</v>
          </cell>
          <cell r="AC278">
            <v>26.33588375152778</v>
          </cell>
        </row>
        <row r="279">
          <cell r="E279">
            <v>7</v>
          </cell>
          <cell r="F279">
            <v>25.282430789267675</v>
          </cell>
          <cell r="G279">
            <v>24.89236331199495</v>
          </cell>
          <cell r="H279">
            <v>24.80336165732323</v>
          </cell>
          <cell r="I279">
            <v>24.964103141224747</v>
          </cell>
          <cell r="J279">
            <v>25.142545566262626</v>
          </cell>
          <cell r="K279">
            <v>28.317034615694446</v>
          </cell>
          <cell r="L279">
            <v>31.431260470631315</v>
          </cell>
          <cell r="M279">
            <v>31.7330906829798</v>
          </cell>
          <cell r="N279">
            <v>33.624985871780304</v>
          </cell>
          <cell r="O279">
            <v>35.04453671401515</v>
          </cell>
          <cell r="P279">
            <v>36.40024850323233</v>
          </cell>
          <cell r="Q279">
            <v>37.84579075743687</v>
          </cell>
          <cell r="R279">
            <v>37.74451778080808</v>
          </cell>
          <cell r="S279">
            <v>37.01577455786616</v>
          </cell>
          <cell r="T279">
            <v>36.95039745699495</v>
          </cell>
          <cell r="U279">
            <v>36.31530120308081</v>
          </cell>
          <cell r="V279">
            <v>36.324355739116164</v>
          </cell>
          <cell r="W279">
            <v>36.23756834705807</v>
          </cell>
          <cell r="X279">
            <v>36.06587833343435</v>
          </cell>
          <cell r="Y279">
            <v>34.94863464198232</v>
          </cell>
          <cell r="Z279">
            <v>32.342723680681814</v>
          </cell>
          <cell r="AA279">
            <v>29.342091079154038</v>
          </cell>
          <cell r="AB279">
            <v>27.128986604570706</v>
          </cell>
          <cell r="AC279">
            <v>26.17759251580808</v>
          </cell>
        </row>
        <row r="280">
          <cell r="E280">
            <v>1</v>
          </cell>
          <cell r="F280">
            <v>25.63094097594697</v>
          </cell>
          <cell r="G280">
            <v>25.478578567840913</v>
          </cell>
          <cell r="H280">
            <v>25.578118797386363</v>
          </cell>
          <cell r="I280">
            <v>25.469916042310604</v>
          </cell>
          <cell r="J280">
            <v>26.484542430277777</v>
          </cell>
          <cell r="K280">
            <v>32.901827149053034</v>
          </cell>
          <cell r="L280">
            <v>38.872527263497474</v>
          </cell>
          <cell r="M280">
            <v>43.30918703970959</v>
          </cell>
          <cell r="N280">
            <v>47.00438132441919</v>
          </cell>
          <cell r="O280">
            <v>48.922779198358576</v>
          </cell>
          <cell r="P280">
            <v>50.341620718560605</v>
          </cell>
          <cell r="Q280">
            <v>49.55504112462121</v>
          </cell>
          <cell r="R280">
            <v>49.34444451675505</v>
          </cell>
          <cell r="S280">
            <v>48.13900495786615</v>
          </cell>
          <cell r="T280">
            <v>47.38658754458334</v>
          </cell>
          <cell r="U280">
            <v>44.077490277550496</v>
          </cell>
          <cell r="V280">
            <v>40.71498523782828</v>
          </cell>
          <cell r="W280">
            <v>39.925245285934345</v>
          </cell>
          <cell r="X280">
            <v>41.42607552606061</v>
          </cell>
          <cell r="Y280">
            <v>39.983666585757575</v>
          </cell>
          <cell r="Z280">
            <v>37.6201001970202</v>
          </cell>
          <cell r="AA280">
            <v>31.555604759179296</v>
          </cell>
          <cell r="AB280">
            <v>28.916325212247475</v>
          </cell>
          <cell r="AC280">
            <v>27.92837904407828</v>
          </cell>
        </row>
        <row r="281">
          <cell r="E281">
            <v>2</v>
          </cell>
          <cell r="F281">
            <v>25.9264102275</v>
          </cell>
          <cell r="G281">
            <v>25.496205152285356</v>
          </cell>
          <cell r="H281">
            <v>25.41965752294192</v>
          </cell>
          <cell r="I281">
            <v>25.342199219924247</v>
          </cell>
          <cell r="J281">
            <v>26.189402420568175</v>
          </cell>
          <cell r="K281">
            <v>31.667831864406566</v>
          </cell>
          <cell r="L281">
            <v>39.005976400555554</v>
          </cell>
          <cell r="M281">
            <v>44.08496490260101</v>
          </cell>
          <cell r="N281">
            <v>46.935861997891415</v>
          </cell>
          <cell r="O281">
            <v>48.039445865176766</v>
          </cell>
          <cell r="P281">
            <v>49.064107115744946</v>
          </cell>
          <cell r="Q281">
            <v>49.69222491795455</v>
          </cell>
          <cell r="R281">
            <v>50.11316257265152</v>
          </cell>
          <cell r="S281">
            <v>49.096442293598486</v>
          </cell>
          <cell r="T281">
            <v>47.44673552632576</v>
          </cell>
          <cell r="U281">
            <v>44.63516615799242</v>
          </cell>
          <cell r="V281">
            <v>41.844185013459594</v>
          </cell>
          <cell r="W281">
            <v>40.73780034710859</v>
          </cell>
          <cell r="X281">
            <v>41.84727748844697</v>
          </cell>
          <cell r="Y281">
            <v>40.340599261957074</v>
          </cell>
          <cell r="Z281">
            <v>37.7620072079798</v>
          </cell>
          <cell r="AA281">
            <v>31.865466876073228</v>
          </cell>
          <cell r="AB281">
            <v>28.88125293806818</v>
          </cell>
          <cell r="AC281">
            <v>27.217821936969695</v>
          </cell>
        </row>
        <row r="282">
          <cell r="E282">
            <v>3</v>
          </cell>
          <cell r="F282">
            <v>25.576894036073234</v>
          </cell>
          <cell r="G282">
            <v>25.00272880885101</v>
          </cell>
          <cell r="H282">
            <v>24.713809269974742</v>
          </cell>
          <cell r="I282">
            <v>24.105318535921718</v>
          </cell>
          <cell r="J282">
            <v>25.493032664482325</v>
          </cell>
          <cell r="K282">
            <v>31.630936333497477</v>
          </cell>
          <cell r="L282">
            <v>39.04442972419192</v>
          </cell>
          <cell r="M282">
            <v>44.48858117688131</v>
          </cell>
          <cell r="N282">
            <v>46.99351006936868</v>
          </cell>
          <cell r="O282">
            <v>49.3241459184596</v>
          </cell>
          <cell r="P282">
            <v>49.97903716372474</v>
          </cell>
          <cell r="Q282">
            <v>49.135012343611116</v>
          </cell>
          <cell r="R282">
            <v>49.78420472491162</v>
          </cell>
          <cell r="S282">
            <v>48.520662185669195</v>
          </cell>
          <cell r="T282">
            <v>47.580528384444435</v>
          </cell>
          <cell r="U282">
            <v>43.09410691252525</v>
          </cell>
          <cell r="V282">
            <v>41.645328348131315</v>
          </cell>
          <cell r="W282">
            <v>40.967085796363634</v>
          </cell>
          <cell r="X282">
            <v>41.6831037602399</v>
          </cell>
          <cell r="Y282">
            <v>40.05731579174242</v>
          </cell>
          <cell r="Z282">
            <v>37.76359755661616</v>
          </cell>
          <cell r="AA282">
            <v>31.626949927765146</v>
          </cell>
          <cell r="AB282">
            <v>28.589922154242426</v>
          </cell>
          <cell r="AC282">
            <v>27.320104394255047</v>
          </cell>
        </row>
        <row r="283">
          <cell r="E283">
            <v>4</v>
          </cell>
          <cell r="F283">
            <v>26.785054046868684</v>
          </cell>
          <cell r="G283">
            <v>26.021202288712118</v>
          </cell>
          <cell r="H283">
            <v>25.347862632979798</v>
          </cell>
          <cell r="I283">
            <v>25.32734467628788</v>
          </cell>
          <cell r="J283">
            <v>26.28358682506313</v>
          </cell>
          <cell r="K283">
            <v>32.40306036320707</v>
          </cell>
          <cell r="L283">
            <v>39.334060153118685</v>
          </cell>
          <cell r="M283">
            <v>44.27260097419192</v>
          </cell>
          <cell r="N283">
            <v>46.625013528118686</v>
          </cell>
          <cell r="O283">
            <v>48.906958314406566</v>
          </cell>
          <cell r="P283">
            <v>49.421287240151514</v>
          </cell>
          <cell r="Q283">
            <v>48.85551799748738</v>
          </cell>
          <cell r="R283">
            <v>49.347666549659095</v>
          </cell>
          <cell r="S283">
            <v>48.19121153301768</v>
          </cell>
          <cell r="T283">
            <v>46.9517749180303</v>
          </cell>
          <cell r="U283">
            <v>42.845193397537884</v>
          </cell>
          <cell r="V283">
            <v>41.40046686381313</v>
          </cell>
          <cell r="W283">
            <v>40.469029301325754</v>
          </cell>
          <cell r="X283">
            <v>41.42056913564394</v>
          </cell>
          <cell r="Y283">
            <v>40.20793196886363</v>
          </cell>
          <cell r="Z283">
            <v>38.12550070729799</v>
          </cell>
          <cell r="AA283">
            <v>31.989033644255052</v>
          </cell>
          <cell r="AB283">
            <v>28.385992589368687</v>
          </cell>
          <cell r="AC283">
            <v>26.84473118534091</v>
          </cell>
        </row>
        <row r="284">
          <cell r="E284">
            <v>5</v>
          </cell>
          <cell r="F284">
            <v>25.603201065088385</v>
          </cell>
          <cell r="G284">
            <v>25.36361774784091</v>
          </cell>
          <cell r="H284">
            <v>25.38057287945707</v>
          </cell>
          <cell r="I284">
            <v>25.423339695025252</v>
          </cell>
          <cell r="J284">
            <v>26.48226084891414</v>
          </cell>
          <cell r="K284">
            <v>31.718701857992425</v>
          </cell>
          <cell r="L284">
            <v>38.41529834955808</v>
          </cell>
          <cell r="M284">
            <v>43.141872381325754</v>
          </cell>
          <cell r="N284">
            <v>46.32966126712122</v>
          </cell>
          <cell r="O284">
            <v>48.496555228724745</v>
          </cell>
          <cell r="P284">
            <v>48.827564727234844</v>
          </cell>
          <cell r="Q284">
            <v>48.26459901020202</v>
          </cell>
          <cell r="R284">
            <v>49.04040940450757</v>
          </cell>
          <cell r="S284">
            <v>47.825508986338384</v>
          </cell>
          <cell r="T284">
            <v>47.105345563876256</v>
          </cell>
          <cell r="U284">
            <v>42.429572587954546</v>
          </cell>
          <cell r="V284">
            <v>40.25630421628788</v>
          </cell>
          <cell r="W284">
            <v>40.295851074924244</v>
          </cell>
          <cell r="X284">
            <v>40.88944201627525</v>
          </cell>
          <cell r="Y284">
            <v>40.400402840568184</v>
          </cell>
          <cell r="Z284">
            <v>37.8097780732197</v>
          </cell>
          <cell r="AA284">
            <v>31.35274724806818</v>
          </cell>
          <cell r="AB284">
            <v>28.32755543068182</v>
          </cell>
          <cell r="AC284">
            <v>26.98673805794192</v>
          </cell>
        </row>
        <row r="285">
          <cell r="E285">
            <v>6</v>
          </cell>
          <cell r="F285">
            <v>25.64447506439394</v>
          </cell>
          <cell r="G285">
            <v>25.102386164103535</v>
          </cell>
          <cell r="H285">
            <v>24.808815607613635</v>
          </cell>
          <cell r="I285">
            <v>24.5918630210101</v>
          </cell>
          <cell r="J285">
            <v>24.911599168295453</v>
          </cell>
          <cell r="K285">
            <v>29.34006886560606</v>
          </cell>
          <cell r="L285">
            <v>33.395610730441916</v>
          </cell>
          <cell r="M285">
            <v>34.90146972573232</v>
          </cell>
          <cell r="N285">
            <v>36.40506644743687</v>
          </cell>
          <cell r="O285">
            <v>39.409990714419195</v>
          </cell>
          <cell r="P285">
            <v>39.619095747095955</v>
          </cell>
          <cell r="Q285">
            <v>39.94172981954545</v>
          </cell>
          <cell r="R285">
            <v>38.462019482234844</v>
          </cell>
          <cell r="S285">
            <v>37.60482226138889</v>
          </cell>
          <cell r="T285">
            <v>37.90680227777778</v>
          </cell>
          <cell r="U285">
            <v>37.477528023017676</v>
          </cell>
          <cell r="V285">
            <v>36.11597019709596</v>
          </cell>
          <cell r="W285">
            <v>36.45721919818182</v>
          </cell>
          <cell r="X285">
            <v>37.807898071868685</v>
          </cell>
          <cell r="Y285">
            <v>37.19990957518939</v>
          </cell>
          <cell r="Z285">
            <v>35.27387054526515</v>
          </cell>
          <cell r="AA285">
            <v>29.54543941694444</v>
          </cell>
          <cell r="AB285">
            <v>27.152630495214648</v>
          </cell>
          <cell r="AC285">
            <v>26.14483733573232</v>
          </cell>
        </row>
        <row r="286">
          <cell r="E286">
            <v>7</v>
          </cell>
          <cell r="F286">
            <v>25.441433466868684</v>
          </cell>
          <cell r="G286">
            <v>24.96568337034091</v>
          </cell>
          <cell r="H286">
            <v>24.77635197330808</v>
          </cell>
          <cell r="I286">
            <v>24.365837377714644</v>
          </cell>
          <cell r="J286">
            <v>24.42591145910354</v>
          </cell>
          <cell r="K286">
            <v>27.151028139974745</v>
          </cell>
          <cell r="L286">
            <v>30.68778566988636</v>
          </cell>
          <cell r="M286">
            <v>30.737389642815657</v>
          </cell>
          <cell r="N286">
            <v>32.6129666840404</v>
          </cell>
          <cell r="O286">
            <v>35.00866819005051</v>
          </cell>
          <cell r="P286">
            <v>35.19897699147727</v>
          </cell>
          <cell r="Q286">
            <v>37.30311873199495</v>
          </cell>
          <cell r="R286">
            <v>36.903124455214645</v>
          </cell>
          <cell r="S286">
            <v>36.4877259780808</v>
          </cell>
          <cell r="T286">
            <v>36.24230089011363</v>
          </cell>
          <cell r="U286">
            <v>36.26349159400252</v>
          </cell>
          <cell r="V286">
            <v>35.59059896801767</v>
          </cell>
          <cell r="W286">
            <v>35.464479483724745</v>
          </cell>
          <cell r="X286">
            <v>36.528681635391415</v>
          </cell>
          <cell r="Y286">
            <v>35.22984428934343</v>
          </cell>
          <cell r="Z286">
            <v>32.33702606602273</v>
          </cell>
          <cell r="AA286">
            <v>29.764417370681816</v>
          </cell>
          <cell r="AB286">
            <v>27.900550930542927</v>
          </cell>
          <cell r="AC286">
            <v>26.90394174679293</v>
          </cell>
        </row>
        <row r="287">
          <cell r="E287">
            <v>8</v>
          </cell>
          <cell r="F287">
            <v>26.025816556085857</v>
          </cell>
          <cell r="G287">
            <v>25.551685739545455</v>
          </cell>
          <cell r="H287">
            <v>25.474833839646465</v>
          </cell>
          <cell r="I287">
            <v>25.651660566262628</v>
          </cell>
          <cell r="J287">
            <v>26.649270809810602</v>
          </cell>
          <cell r="K287">
            <v>32.68627341367424</v>
          </cell>
          <cell r="L287">
            <v>39.22134182156566</v>
          </cell>
          <cell r="M287">
            <v>43.91316223457071</v>
          </cell>
          <cell r="N287">
            <v>46.92246345516414</v>
          </cell>
          <cell r="O287">
            <v>49.85670677083333</v>
          </cell>
          <cell r="P287">
            <v>48.941373685517675</v>
          </cell>
          <cell r="Q287">
            <v>47.68253508332071</v>
          </cell>
          <cell r="R287">
            <v>47.79965353436869</v>
          </cell>
          <cell r="S287">
            <v>46.38621933426768</v>
          </cell>
          <cell r="T287">
            <v>45.27112346984848</v>
          </cell>
          <cell r="U287">
            <v>42.89064925498738</v>
          </cell>
          <cell r="V287">
            <v>40.83273677075758</v>
          </cell>
          <cell r="W287">
            <v>40.039231503055554</v>
          </cell>
          <cell r="X287">
            <v>41.32776151378788</v>
          </cell>
          <cell r="Y287">
            <v>40.59476224224747</v>
          </cell>
          <cell r="Z287">
            <v>38.40551309916666</v>
          </cell>
          <cell r="AA287">
            <v>32.34963180381313</v>
          </cell>
          <cell r="AB287">
            <v>29.64079938974747</v>
          </cell>
          <cell r="AC287">
            <v>28.429334845025252</v>
          </cell>
        </row>
        <row r="288">
          <cell r="E288">
            <v>2</v>
          </cell>
          <cell r="F288">
            <v>27.56770398787879</v>
          </cell>
          <cell r="G288">
            <v>26.52515116919192</v>
          </cell>
          <cell r="H288">
            <v>26.057411920265153</v>
          </cell>
          <cell r="I288">
            <v>26.257573408409087</v>
          </cell>
          <cell r="J288">
            <v>27.290047870189394</v>
          </cell>
          <cell r="K288">
            <v>33.189262141426774</v>
          </cell>
          <cell r="L288">
            <v>40.31599027193182</v>
          </cell>
          <cell r="M288">
            <v>47.139902132613635</v>
          </cell>
          <cell r="N288">
            <v>50.80246225758838</v>
          </cell>
          <cell r="O288">
            <v>53.35489716093434</v>
          </cell>
          <cell r="P288">
            <v>53.17632029045454</v>
          </cell>
          <cell r="Q288">
            <v>50.36887379280303</v>
          </cell>
          <cell r="R288">
            <v>51.63403446069445</v>
          </cell>
          <cell r="S288">
            <v>49.88127098691918</v>
          </cell>
          <cell r="T288">
            <v>48.022047682601006</v>
          </cell>
          <cell r="U288">
            <v>44.91388746493687</v>
          </cell>
          <cell r="V288">
            <v>41.88420981780304</v>
          </cell>
          <cell r="W288">
            <v>41.71681581720959</v>
          </cell>
          <cell r="X288">
            <v>42.36579135301768</v>
          </cell>
          <cell r="Y288">
            <v>41.21445773886364</v>
          </cell>
          <cell r="Z288">
            <v>38.780163180871206</v>
          </cell>
          <cell r="AA288">
            <v>33.20953965507576</v>
          </cell>
          <cell r="AB288">
            <v>30.309506783181824</v>
          </cell>
          <cell r="AC288">
            <v>28.28925276107323</v>
          </cell>
        </row>
        <row r="289">
          <cell r="E289">
            <v>3</v>
          </cell>
          <cell r="F289">
            <v>26.661419761426764</v>
          </cell>
          <cell r="G289">
            <v>26.400574098156564</v>
          </cell>
          <cell r="H289">
            <v>26.022979061830807</v>
          </cell>
          <cell r="I289">
            <v>26.206304934116158</v>
          </cell>
          <cell r="J289">
            <v>26.90246425472222</v>
          </cell>
          <cell r="K289">
            <v>32.88076061676768</v>
          </cell>
          <cell r="L289">
            <v>40.90610510103535</v>
          </cell>
          <cell r="M289">
            <v>46.91676116599748</v>
          </cell>
          <cell r="N289">
            <v>51.212479674217164</v>
          </cell>
          <cell r="O289">
            <v>51.44219365114898</v>
          </cell>
          <cell r="P289">
            <v>52.38535073958334</v>
          </cell>
          <cell r="Q289">
            <v>51.47751982397727</v>
          </cell>
          <cell r="R289">
            <v>51.06814021872474</v>
          </cell>
          <cell r="S289">
            <v>49.77483506348486</v>
          </cell>
          <cell r="T289">
            <v>48.815196980265156</v>
          </cell>
          <cell r="U289">
            <v>45.10314498426768</v>
          </cell>
          <cell r="V289">
            <v>42.50720207703283</v>
          </cell>
          <cell r="W289">
            <v>41.6554733185606</v>
          </cell>
          <cell r="X289">
            <v>42.23990208771465</v>
          </cell>
          <cell r="Y289">
            <v>41.38392612458334</v>
          </cell>
          <cell r="Z289">
            <v>38.809799681856056</v>
          </cell>
          <cell r="AA289">
            <v>32.24696645104798</v>
          </cell>
          <cell r="AB289">
            <v>29.098206516363636</v>
          </cell>
          <cell r="AC289">
            <v>27.672652337159093</v>
          </cell>
        </row>
        <row r="290">
          <cell r="E290">
            <v>4</v>
          </cell>
          <cell r="F290">
            <v>26.303712389595958</v>
          </cell>
          <cell r="G290">
            <v>25.815077938674243</v>
          </cell>
          <cell r="H290">
            <v>25.902465474204543</v>
          </cell>
          <cell r="I290">
            <v>25.61758175756313</v>
          </cell>
          <cell r="J290">
            <v>26.957840694646467</v>
          </cell>
          <cell r="K290">
            <v>33.943313242398986</v>
          </cell>
          <cell r="L290">
            <v>42.15022423079546</v>
          </cell>
          <cell r="M290">
            <v>47.800366729671715</v>
          </cell>
          <cell r="N290">
            <v>51.30757621030303</v>
          </cell>
          <cell r="O290">
            <v>53.278879490959596</v>
          </cell>
          <cell r="P290">
            <v>53.16083812810606</v>
          </cell>
          <cell r="Q290">
            <v>52.38361679835859</v>
          </cell>
          <cell r="R290">
            <v>51.54813122939393</v>
          </cell>
          <cell r="S290">
            <v>50.37164279135101</v>
          </cell>
          <cell r="T290">
            <v>49.07018657762626</v>
          </cell>
          <cell r="U290">
            <v>45.00631565335859</v>
          </cell>
          <cell r="V290">
            <v>43.017371920555554</v>
          </cell>
          <cell r="W290">
            <v>42.24368151563131</v>
          </cell>
          <cell r="X290">
            <v>43.08504468565657</v>
          </cell>
          <cell r="Y290">
            <v>41.850989703686864</v>
          </cell>
          <cell r="Z290">
            <v>39.20236015770202</v>
          </cell>
          <cell r="AA290">
            <v>33.13514508781566</v>
          </cell>
          <cell r="AB290">
            <v>29.750366581628782</v>
          </cell>
          <cell r="AC290">
            <v>28.423793741186866</v>
          </cell>
        </row>
        <row r="291">
          <cell r="E291">
            <v>5</v>
          </cell>
          <cell r="F291">
            <v>26.54196321645202</v>
          </cell>
          <cell r="G291">
            <v>26.303324409949496</v>
          </cell>
          <cell r="H291">
            <v>26.334152124772725</v>
          </cell>
          <cell r="I291">
            <v>26.567816112752524</v>
          </cell>
          <cell r="J291">
            <v>28.066061068724743</v>
          </cell>
          <cell r="K291">
            <v>33.86984880564394</v>
          </cell>
          <cell r="L291">
            <v>42.46500086915404</v>
          </cell>
          <cell r="M291">
            <v>48.354750230618684</v>
          </cell>
          <cell r="N291">
            <v>52.18438066661616</v>
          </cell>
          <cell r="O291">
            <v>54.31252703518939</v>
          </cell>
          <cell r="P291">
            <v>53.8104001892803</v>
          </cell>
          <cell r="Q291">
            <v>51.802495763371226</v>
          </cell>
          <cell r="R291">
            <v>50.32593581964646</v>
          </cell>
          <cell r="S291">
            <v>46.992434527803034</v>
          </cell>
          <cell r="T291">
            <v>46.5733646593308</v>
          </cell>
          <cell r="U291">
            <v>44.27350163396465</v>
          </cell>
          <cell r="V291">
            <v>42.07086217708334</v>
          </cell>
          <cell r="W291">
            <v>41.04924324513889</v>
          </cell>
          <cell r="X291">
            <v>42.80869621467172</v>
          </cell>
          <cell r="Y291">
            <v>42.04021423276515</v>
          </cell>
          <cell r="Z291">
            <v>39.33552556154041</v>
          </cell>
          <cell r="AA291">
            <v>33.37466603477272</v>
          </cell>
          <cell r="AB291">
            <v>30.139696942979796</v>
          </cell>
          <cell r="AC291">
            <v>28.88669874219697</v>
          </cell>
        </row>
        <row r="292">
          <cell r="E292">
            <v>6</v>
          </cell>
          <cell r="F292">
            <v>27.098344598611114</v>
          </cell>
          <cell r="G292">
            <v>26.379060345770203</v>
          </cell>
          <cell r="H292">
            <v>26.0802900304798</v>
          </cell>
          <cell r="I292">
            <v>25.72409610823232</v>
          </cell>
          <cell r="J292">
            <v>26.641829085315656</v>
          </cell>
          <cell r="K292">
            <v>30.974702646969696</v>
          </cell>
          <cell r="L292">
            <v>34.211759211250005</v>
          </cell>
          <cell r="M292">
            <v>36.89228762838383</v>
          </cell>
          <cell r="N292">
            <v>39.178426071351005</v>
          </cell>
          <cell r="O292">
            <v>40.280558453535356</v>
          </cell>
          <cell r="P292">
            <v>39.743930422967175</v>
          </cell>
          <cell r="Q292">
            <v>39.76527170474748</v>
          </cell>
          <cell r="R292">
            <v>38.79250381031566</v>
          </cell>
          <cell r="S292">
            <v>38.13532755930556</v>
          </cell>
          <cell r="T292">
            <v>36.882921455669184</v>
          </cell>
          <cell r="U292">
            <v>36.50605887176768</v>
          </cell>
          <cell r="V292">
            <v>36.07167147121212</v>
          </cell>
          <cell r="W292">
            <v>37.51498344258838</v>
          </cell>
          <cell r="X292">
            <v>40.61080668638889</v>
          </cell>
          <cell r="Y292">
            <v>39.379409192992426</v>
          </cell>
          <cell r="Z292">
            <v>37.533476417891414</v>
          </cell>
          <cell r="AA292">
            <v>31.501753001717173</v>
          </cell>
          <cell r="AB292">
            <v>29.21168935544192</v>
          </cell>
          <cell r="AC292">
            <v>28.078850682525253</v>
          </cell>
        </row>
        <row r="293">
          <cell r="E293">
            <v>7</v>
          </cell>
          <cell r="F293">
            <v>27.24779268739899</v>
          </cell>
          <cell r="G293">
            <v>26.018123678017677</v>
          </cell>
          <cell r="H293">
            <v>25.848471634696967</v>
          </cell>
          <cell r="I293">
            <v>25.76198229412879</v>
          </cell>
          <cell r="J293">
            <v>26.01308976010101</v>
          </cell>
          <cell r="K293">
            <v>29.80852037435606</v>
          </cell>
          <cell r="L293">
            <v>32.64838809633839</v>
          </cell>
          <cell r="M293">
            <v>34.246110119027776</v>
          </cell>
          <cell r="N293">
            <v>36.51397111679293</v>
          </cell>
          <cell r="O293">
            <v>38.32060143395202</v>
          </cell>
          <cell r="P293">
            <v>38.59584173569444</v>
          </cell>
          <cell r="Q293">
            <v>39.42936159941919</v>
          </cell>
          <cell r="R293">
            <v>38.62156082305556</v>
          </cell>
          <cell r="S293">
            <v>37.45864894703282</v>
          </cell>
          <cell r="T293">
            <v>37.015568192159094</v>
          </cell>
          <cell r="U293">
            <v>37.62385019059343</v>
          </cell>
          <cell r="V293">
            <v>36.81951872146465</v>
          </cell>
          <cell r="W293">
            <v>37.677752339280296</v>
          </cell>
          <cell r="X293">
            <v>37.75438347069445</v>
          </cell>
          <cell r="Y293">
            <v>36.13638968090909</v>
          </cell>
          <cell r="Z293">
            <v>32.536316732095955</v>
          </cell>
          <cell r="AA293">
            <v>29.323068446666667</v>
          </cell>
          <cell r="AB293">
            <v>27.359295129772725</v>
          </cell>
          <cell r="AC293">
            <v>26.185274697500002</v>
          </cell>
        </row>
        <row r="294">
          <cell r="E294">
            <v>1</v>
          </cell>
          <cell r="F294">
            <v>26.080250388383842</v>
          </cell>
          <cell r="G294">
            <v>25.702727858977273</v>
          </cell>
          <cell r="H294">
            <v>25.61825060111111</v>
          </cell>
          <cell r="I294">
            <v>25.890534233876263</v>
          </cell>
          <cell r="J294">
            <v>26.9953676497601</v>
          </cell>
          <cell r="K294">
            <v>33.91070738323232</v>
          </cell>
          <cell r="L294">
            <v>41.18164784660353</v>
          </cell>
          <cell r="M294">
            <v>47.029601263156565</v>
          </cell>
          <cell r="N294">
            <v>50.58541399511365</v>
          </cell>
          <cell r="O294">
            <v>52.887449832007576</v>
          </cell>
          <cell r="P294">
            <v>53.15615935016414</v>
          </cell>
          <cell r="Q294">
            <v>51.69214591964646</v>
          </cell>
          <cell r="R294">
            <v>51.34005470602272</v>
          </cell>
          <cell r="S294">
            <v>49.45310638789141</v>
          </cell>
          <cell r="T294">
            <v>47.65257160651515</v>
          </cell>
          <cell r="U294">
            <v>42.774426494053024</v>
          </cell>
          <cell r="V294">
            <v>41.05746191954545</v>
          </cell>
          <cell r="W294">
            <v>40.79246917699494</v>
          </cell>
          <cell r="X294">
            <v>41.36422190103536</v>
          </cell>
          <cell r="Y294">
            <v>40.579996168080804</v>
          </cell>
          <cell r="Z294">
            <v>38.556225752613635</v>
          </cell>
          <cell r="AA294">
            <v>31.51062015454545</v>
          </cell>
          <cell r="AB294">
            <v>28.706600376313133</v>
          </cell>
          <cell r="AC294">
            <v>27.29212547030303</v>
          </cell>
        </row>
        <row r="295">
          <cell r="E295">
            <v>2</v>
          </cell>
          <cell r="F295">
            <v>26.140657937007575</v>
          </cell>
          <cell r="G295">
            <v>25.458051615858587</v>
          </cell>
          <cell r="H295">
            <v>25.2173446420202</v>
          </cell>
          <cell r="I295">
            <v>24.88317484285354</v>
          </cell>
          <cell r="J295">
            <v>26.418874105429293</v>
          </cell>
          <cell r="K295">
            <v>32.70456593395202</v>
          </cell>
          <cell r="L295">
            <v>40.05210070943182</v>
          </cell>
          <cell r="M295">
            <v>46.591262104659094</v>
          </cell>
          <cell r="N295">
            <v>50.669880149053036</v>
          </cell>
          <cell r="O295">
            <v>53.282103608257586</v>
          </cell>
          <cell r="P295">
            <v>52.55194757633838</v>
          </cell>
          <cell r="Q295">
            <v>51.63301540709596</v>
          </cell>
          <cell r="R295">
            <v>50.67344118487374</v>
          </cell>
          <cell r="S295">
            <v>49.34036930825758</v>
          </cell>
          <cell r="T295">
            <v>48.085004281818186</v>
          </cell>
          <cell r="U295">
            <v>44.716220025290404</v>
          </cell>
          <cell r="V295">
            <v>42.37833954746212</v>
          </cell>
          <cell r="W295">
            <v>42.24245222489898</v>
          </cell>
          <cell r="X295">
            <v>42.50395802008839</v>
          </cell>
          <cell r="Y295">
            <v>41.703928440151515</v>
          </cell>
          <cell r="Z295">
            <v>38.64954523733586</v>
          </cell>
          <cell r="AA295">
            <v>31.822439381792925</v>
          </cell>
          <cell r="AB295">
            <v>28.76507193632576</v>
          </cell>
          <cell r="AC295">
            <v>27.430691389242423</v>
          </cell>
        </row>
        <row r="296">
          <cell r="E296">
            <v>3</v>
          </cell>
          <cell r="F296">
            <v>25.814781433787875</v>
          </cell>
          <cell r="G296">
            <v>25.361141135328282</v>
          </cell>
          <cell r="H296">
            <v>25.451997220959594</v>
          </cell>
          <cell r="I296">
            <v>25.437000028939394</v>
          </cell>
          <cell r="J296">
            <v>26.727061617929287</v>
          </cell>
          <cell r="K296">
            <v>32.516580295353535</v>
          </cell>
          <cell r="L296">
            <v>40.21472541486111</v>
          </cell>
          <cell r="M296">
            <v>45.91472577944445</v>
          </cell>
          <cell r="N296">
            <v>49.59464247199495</v>
          </cell>
          <cell r="O296">
            <v>52.42758731138889</v>
          </cell>
          <cell r="P296">
            <v>51.378483254558084</v>
          </cell>
          <cell r="Q296">
            <v>47.95909531271465</v>
          </cell>
          <cell r="R296">
            <v>50.39807148952019</v>
          </cell>
          <cell r="S296">
            <v>49.1780087455303</v>
          </cell>
          <cell r="T296">
            <v>48.11234960939394</v>
          </cell>
          <cell r="U296">
            <v>44.706499975050505</v>
          </cell>
          <cell r="V296">
            <v>42.35778590260101</v>
          </cell>
          <cell r="W296">
            <v>40.91300986643939</v>
          </cell>
          <cell r="X296">
            <v>42.47614977324495</v>
          </cell>
          <cell r="Y296">
            <v>41.326258706388884</v>
          </cell>
          <cell r="Z296">
            <v>38.517825888005056</v>
          </cell>
          <cell r="AA296">
            <v>32.87106577575757</v>
          </cell>
          <cell r="AB296">
            <v>29.434553410441914</v>
          </cell>
          <cell r="AC296">
            <v>27.73163815732323</v>
          </cell>
        </row>
        <row r="297">
          <cell r="E297">
            <v>4</v>
          </cell>
          <cell r="F297">
            <v>26.295521009204545</v>
          </cell>
          <cell r="G297">
            <v>26.513391302866168</v>
          </cell>
          <cell r="H297">
            <v>26.431725568964648</v>
          </cell>
          <cell r="I297">
            <v>25.99174312786616</v>
          </cell>
          <cell r="J297">
            <v>26.760643108787878</v>
          </cell>
          <cell r="K297">
            <v>32.366009709848484</v>
          </cell>
          <cell r="L297">
            <v>40.559370021565655</v>
          </cell>
          <cell r="M297">
            <v>47.29590051126262</v>
          </cell>
          <cell r="N297">
            <v>51.22547345556817</v>
          </cell>
          <cell r="O297">
            <v>52.58990850327021</v>
          </cell>
          <cell r="P297">
            <v>52.30973127645201</v>
          </cell>
          <cell r="Q297">
            <v>51.859278641540406</v>
          </cell>
          <cell r="R297">
            <v>51.798942612967174</v>
          </cell>
          <cell r="S297">
            <v>51.48380629742424</v>
          </cell>
          <cell r="T297">
            <v>50.159737023118694</v>
          </cell>
          <cell r="U297">
            <v>45.93990090544192</v>
          </cell>
          <cell r="V297">
            <v>43.31059495702021</v>
          </cell>
          <cell r="W297">
            <v>43.28214441772727</v>
          </cell>
          <cell r="X297">
            <v>43.21346171545454</v>
          </cell>
          <cell r="Y297">
            <v>40.46720253412879</v>
          </cell>
          <cell r="Z297">
            <v>38.569332520808075</v>
          </cell>
          <cell r="AA297">
            <v>32.063745513648996</v>
          </cell>
          <cell r="AB297">
            <v>29.15587993199495</v>
          </cell>
          <cell r="AC297">
            <v>27.66128819164141</v>
          </cell>
        </row>
        <row r="298">
          <cell r="E298">
            <v>5</v>
          </cell>
          <cell r="F298">
            <v>26.11430153056818</v>
          </cell>
          <cell r="G298">
            <v>25.590552709785356</v>
          </cell>
          <cell r="H298">
            <v>25.67503158027778</v>
          </cell>
          <cell r="I298">
            <v>25.903265055732327</v>
          </cell>
          <cell r="J298">
            <v>26.739260945138888</v>
          </cell>
          <cell r="K298">
            <v>32.570050789545455</v>
          </cell>
          <cell r="L298">
            <v>40.36925579267676</v>
          </cell>
          <cell r="M298">
            <v>48.13077963950758</v>
          </cell>
          <cell r="N298">
            <v>50.91131151329546</v>
          </cell>
          <cell r="O298">
            <v>53.61456294517677</v>
          </cell>
          <cell r="P298">
            <v>52.83970811126263</v>
          </cell>
          <cell r="Q298">
            <v>51.96582609436868</v>
          </cell>
          <cell r="R298">
            <v>51.0616155278409</v>
          </cell>
          <cell r="S298">
            <v>48.774442033926775</v>
          </cell>
          <cell r="T298">
            <v>46.83853021809343</v>
          </cell>
          <cell r="U298">
            <v>44.02335775292929</v>
          </cell>
          <cell r="V298">
            <v>42.18710659719697</v>
          </cell>
          <cell r="W298">
            <v>43.24629186097222</v>
          </cell>
          <cell r="X298">
            <v>43.939538555530305</v>
          </cell>
          <cell r="Y298">
            <v>42.265773699267676</v>
          </cell>
          <cell r="Z298">
            <v>39.91796107881313</v>
          </cell>
          <cell r="AA298">
            <v>33.482870910795455</v>
          </cell>
          <cell r="AB298">
            <v>30.006893567247474</v>
          </cell>
          <cell r="AC298">
            <v>28.14748722400252</v>
          </cell>
        </row>
        <row r="299">
          <cell r="E299">
            <v>6</v>
          </cell>
          <cell r="F299">
            <v>26.7929017129798</v>
          </cell>
          <cell r="G299">
            <v>26.410462684419194</v>
          </cell>
          <cell r="H299">
            <v>26.059502546767675</v>
          </cell>
          <cell r="I299">
            <v>25.64160697950757</v>
          </cell>
          <cell r="J299">
            <v>25.95362376518939</v>
          </cell>
          <cell r="K299">
            <v>30.25490149758838</v>
          </cell>
          <cell r="L299">
            <v>33.756573306565656</v>
          </cell>
          <cell r="M299">
            <v>37.1886186255303</v>
          </cell>
          <cell r="N299">
            <v>38.547465281426774</v>
          </cell>
          <cell r="O299">
            <v>41.192354371540404</v>
          </cell>
          <cell r="P299">
            <v>41.39793551583334</v>
          </cell>
          <cell r="Q299">
            <v>41.01594915955808</v>
          </cell>
          <cell r="R299">
            <v>40.4561806540909</v>
          </cell>
          <cell r="S299">
            <v>40.47607797003788</v>
          </cell>
          <cell r="T299">
            <v>39.84058793686869</v>
          </cell>
          <cell r="U299">
            <v>40.25365819518939</v>
          </cell>
          <cell r="V299">
            <v>38.65750629733586</v>
          </cell>
          <cell r="W299">
            <v>39.549411127525254</v>
          </cell>
          <cell r="X299">
            <v>41.84224864323233</v>
          </cell>
          <cell r="Y299">
            <v>40.45856404386363</v>
          </cell>
          <cell r="Z299">
            <v>38.2954951522601</v>
          </cell>
          <cell r="AA299">
            <v>31.80589873412879</v>
          </cell>
          <cell r="AB299">
            <v>28.100417429861114</v>
          </cell>
          <cell r="AC299">
            <v>27.060309324671717</v>
          </cell>
        </row>
        <row r="300">
          <cell r="E300">
            <v>7</v>
          </cell>
          <cell r="F300">
            <v>26.31062952376263</v>
          </cell>
          <cell r="G300">
            <v>25.713143950719697</v>
          </cell>
          <cell r="H300">
            <v>25.581283048876262</v>
          </cell>
          <cell r="I300">
            <v>25.40544812513889</v>
          </cell>
          <cell r="J300">
            <v>25.82883528659091</v>
          </cell>
          <cell r="K300">
            <v>99.19956211385097</v>
          </cell>
          <cell r="L300">
            <v>141.97442568227274</v>
          </cell>
          <cell r="M300">
            <v>138.8632635254293</v>
          </cell>
          <cell r="N300">
            <v>139.9377656489899</v>
          </cell>
          <cell r="O300">
            <v>146.934050623346</v>
          </cell>
          <cell r="P300">
            <v>144.84800810919194</v>
          </cell>
          <cell r="Q300">
            <v>146.1319278864773</v>
          </cell>
          <cell r="R300">
            <v>146.26628294662882</v>
          </cell>
          <cell r="S300">
            <v>145.97200798578282</v>
          </cell>
          <cell r="T300">
            <v>145.35343942814387</v>
          </cell>
          <cell r="U300">
            <v>145.29755680006315</v>
          </cell>
          <cell r="V300">
            <v>145.76652723273995</v>
          </cell>
          <cell r="W300">
            <v>44.17857020957071</v>
          </cell>
          <cell r="X300">
            <v>36.94615884837121</v>
          </cell>
          <cell r="Y300">
            <v>34.60831260228535</v>
          </cell>
          <cell r="Z300">
            <v>31.3855541010101</v>
          </cell>
          <cell r="AA300">
            <v>28.916143136464644</v>
          </cell>
          <cell r="AB300">
            <v>26.822449667866163</v>
          </cell>
          <cell r="AC300">
            <v>26.044031629090906</v>
          </cell>
        </row>
        <row r="301">
          <cell r="E301">
            <v>1</v>
          </cell>
          <cell r="F301">
            <v>25.761823950782823</v>
          </cell>
          <cell r="G301">
            <v>25.195218395088386</v>
          </cell>
          <cell r="H301">
            <v>25.046882025429294</v>
          </cell>
          <cell r="I301">
            <v>25.530936206174243</v>
          </cell>
          <cell r="J301">
            <v>26.843596557638886</v>
          </cell>
          <cell r="K301">
            <v>33.73474598113636</v>
          </cell>
          <cell r="L301">
            <v>41.36773655862373</v>
          </cell>
          <cell r="M301">
            <v>48.90380263627525</v>
          </cell>
          <cell r="N301">
            <v>51.4539640143308</v>
          </cell>
          <cell r="O301">
            <v>53.59349414078282</v>
          </cell>
          <cell r="P301">
            <v>52.233772536300506</v>
          </cell>
          <cell r="Q301">
            <v>51.182981279558085</v>
          </cell>
          <cell r="R301">
            <v>51.12766129982323</v>
          </cell>
          <cell r="S301">
            <v>49.649808081654044</v>
          </cell>
          <cell r="T301">
            <v>47.985587927159095</v>
          </cell>
          <cell r="U301">
            <v>46.316399064154034</v>
          </cell>
          <cell r="V301">
            <v>43.213928336123736</v>
          </cell>
          <cell r="W301">
            <v>42.95453770491162</v>
          </cell>
          <cell r="X301">
            <v>43.15344483816919</v>
          </cell>
          <cell r="Y301">
            <v>42.230736814191914</v>
          </cell>
          <cell r="Z301">
            <v>39.506266962272726</v>
          </cell>
          <cell r="AA301">
            <v>33.07146465958333</v>
          </cell>
          <cell r="AB301">
            <v>30.06135119588384</v>
          </cell>
          <cell r="AC301">
            <v>28.828070899053028</v>
          </cell>
        </row>
        <row r="302">
          <cell r="E302">
            <v>2</v>
          </cell>
          <cell r="F302">
            <v>26.90764298323232</v>
          </cell>
          <cell r="G302">
            <v>26.50249693179293</v>
          </cell>
          <cell r="H302">
            <v>26.40497720361111</v>
          </cell>
          <cell r="I302">
            <v>26.513531734343438</v>
          </cell>
          <cell r="J302">
            <v>27.33744746045455</v>
          </cell>
          <cell r="K302">
            <v>34.32971061683081</v>
          </cell>
          <cell r="L302">
            <v>43.381352859431814</v>
          </cell>
          <cell r="M302">
            <v>50.90011374611112</v>
          </cell>
          <cell r="N302">
            <v>53.52521904300505</v>
          </cell>
          <cell r="O302">
            <v>55.06750133316919</v>
          </cell>
          <cell r="P302">
            <v>53.71138178104798</v>
          </cell>
          <cell r="Q302">
            <v>52.37144175479798</v>
          </cell>
          <cell r="R302">
            <v>52.259039674595954</v>
          </cell>
          <cell r="S302">
            <v>51.20598537026515</v>
          </cell>
          <cell r="T302">
            <v>49.680062939103536</v>
          </cell>
          <cell r="U302">
            <v>46.03435301267677</v>
          </cell>
          <cell r="V302">
            <v>42.76409603571969</v>
          </cell>
          <cell r="W302">
            <v>43.70294239316919</v>
          </cell>
          <cell r="X302">
            <v>44.028623296287876</v>
          </cell>
          <cell r="Y302">
            <v>41.41932504272727</v>
          </cell>
          <cell r="Z302">
            <v>39.26007834935606</v>
          </cell>
          <cell r="AA302">
            <v>32.91152584886364</v>
          </cell>
          <cell r="AB302">
            <v>29.32122898276515</v>
          </cell>
          <cell r="AC302">
            <v>27.639317286237375</v>
          </cell>
        </row>
        <row r="303">
          <cell r="E303">
            <v>3</v>
          </cell>
          <cell r="F303">
            <v>26.41254148167929</v>
          </cell>
          <cell r="G303">
            <v>25.803473652992423</v>
          </cell>
          <cell r="H303">
            <v>25.822367847260097</v>
          </cell>
          <cell r="I303">
            <v>26.17747907570707</v>
          </cell>
          <cell r="J303">
            <v>27.126810396792926</v>
          </cell>
          <cell r="K303">
            <v>33.493248840227274</v>
          </cell>
          <cell r="L303">
            <v>41.36061496387626</v>
          </cell>
          <cell r="M303">
            <v>49.73854860970959</v>
          </cell>
          <cell r="N303">
            <v>51.84561448890151</v>
          </cell>
          <cell r="O303">
            <v>53.53961271741161</v>
          </cell>
          <cell r="P303">
            <v>52.45127270252525</v>
          </cell>
          <cell r="Q303">
            <v>52.613783514886364</v>
          </cell>
          <cell r="R303">
            <v>52.3810147034596</v>
          </cell>
          <cell r="S303">
            <v>51.57085001054292</v>
          </cell>
          <cell r="T303">
            <v>49.98756924166666</v>
          </cell>
          <cell r="U303">
            <v>45.61759588407827</v>
          </cell>
          <cell r="V303">
            <v>43.03880547233586</v>
          </cell>
          <cell r="W303">
            <v>41.3483433458207</v>
          </cell>
          <cell r="X303">
            <v>43.27302711381313</v>
          </cell>
          <cell r="Y303">
            <v>41.24079383827021</v>
          </cell>
          <cell r="Z303">
            <v>39.27127669247475</v>
          </cell>
          <cell r="AA303">
            <v>33.12725256965909</v>
          </cell>
          <cell r="AB303">
            <v>30.034236181401514</v>
          </cell>
          <cell r="AC303">
            <v>27.90250694354798</v>
          </cell>
        </row>
        <row r="304">
          <cell r="E304">
            <v>4</v>
          </cell>
          <cell r="F304">
            <v>26.731293416351008</v>
          </cell>
          <cell r="G304">
            <v>26.271416375441916</v>
          </cell>
          <cell r="H304">
            <v>26.252574495719692</v>
          </cell>
          <cell r="I304">
            <v>26.608194272777776</v>
          </cell>
          <cell r="J304">
            <v>27.197202461654044</v>
          </cell>
          <cell r="K304">
            <v>33.1024853432702</v>
          </cell>
          <cell r="L304">
            <v>42.01559495632576</v>
          </cell>
          <cell r="M304">
            <v>48.9742637431313</v>
          </cell>
          <cell r="N304">
            <v>51.71850758162879</v>
          </cell>
          <cell r="O304">
            <v>53.73151636419192</v>
          </cell>
          <cell r="P304">
            <v>52.668068607777776</v>
          </cell>
          <cell r="Q304">
            <v>51.39417621752525</v>
          </cell>
          <cell r="R304">
            <v>51.25062316237374</v>
          </cell>
          <cell r="S304">
            <v>50.11140539839647</v>
          </cell>
          <cell r="T304">
            <v>48.94147384351011</v>
          </cell>
          <cell r="U304">
            <v>45.219549288156564</v>
          </cell>
          <cell r="V304">
            <v>41.96147700219697</v>
          </cell>
          <cell r="W304">
            <v>42.69673324680555</v>
          </cell>
          <cell r="X304">
            <v>42.28718179131313</v>
          </cell>
          <cell r="Y304">
            <v>41.58266421885101</v>
          </cell>
          <cell r="Z304">
            <v>39.033253341388885</v>
          </cell>
          <cell r="AA304">
            <v>33.589331276300506</v>
          </cell>
          <cell r="AB304">
            <v>29.540285889444444</v>
          </cell>
          <cell r="AC304">
            <v>28.05782262092172</v>
          </cell>
        </row>
        <row r="305">
          <cell r="E305">
            <v>5</v>
          </cell>
          <cell r="F305">
            <v>26.423859722512628</v>
          </cell>
          <cell r="G305">
            <v>26.240586081237375</v>
          </cell>
          <cell r="H305">
            <v>26.036644656401513</v>
          </cell>
          <cell r="I305">
            <v>25.899905422651518</v>
          </cell>
          <cell r="J305">
            <v>26.825569206047977</v>
          </cell>
          <cell r="K305">
            <v>33.49981368244949</v>
          </cell>
          <cell r="L305">
            <v>41.654930615921714</v>
          </cell>
          <cell r="M305">
            <v>49.24289771291667</v>
          </cell>
          <cell r="N305">
            <v>52.4296270808207</v>
          </cell>
          <cell r="O305">
            <v>53.93375305732323</v>
          </cell>
          <cell r="P305">
            <v>52.76555823347222</v>
          </cell>
          <cell r="Q305">
            <v>51.949631878623734</v>
          </cell>
          <cell r="R305">
            <v>49.90798926924242</v>
          </cell>
          <cell r="S305">
            <v>47.755661250568174</v>
          </cell>
          <cell r="T305">
            <v>46.647608009911615</v>
          </cell>
          <cell r="U305">
            <v>44.734849265328286</v>
          </cell>
          <cell r="V305">
            <v>43.22930463815657</v>
          </cell>
          <cell r="W305">
            <v>43.270795268661615</v>
          </cell>
          <cell r="X305">
            <v>43.488880191287876</v>
          </cell>
          <cell r="Y305">
            <v>41.606176112626265</v>
          </cell>
          <cell r="Z305">
            <v>39.401514471414146</v>
          </cell>
          <cell r="AA305">
            <v>33.08549245308081</v>
          </cell>
          <cell r="AB305">
            <v>30.204692326679286</v>
          </cell>
          <cell r="AC305">
            <v>27.765415318030303</v>
          </cell>
        </row>
        <row r="306">
          <cell r="E306">
            <v>6</v>
          </cell>
          <cell r="F306">
            <v>26.475501174873735</v>
          </cell>
          <cell r="G306">
            <v>26.07873301998737</v>
          </cell>
          <cell r="H306">
            <v>25.709634079760097</v>
          </cell>
          <cell r="I306">
            <v>25.515975887499998</v>
          </cell>
          <cell r="J306">
            <v>26.24802895853535</v>
          </cell>
          <cell r="K306">
            <v>30.686392141553032</v>
          </cell>
          <cell r="L306">
            <v>33.937775520063134</v>
          </cell>
          <cell r="M306">
            <v>36.784374019356065</v>
          </cell>
          <cell r="N306">
            <v>37.41626517025253</v>
          </cell>
          <cell r="O306">
            <v>39.691623560555556</v>
          </cell>
          <cell r="P306">
            <v>39.819492019659094</v>
          </cell>
          <cell r="Q306">
            <v>39.89284762246212</v>
          </cell>
          <cell r="R306">
            <v>39.329494735088375</v>
          </cell>
          <cell r="S306">
            <v>39.14110646018939</v>
          </cell>
          <cell r="T306">
            <v>38.2064130615404</v>
          </cell>
          <cell r="U306">
            <v>39.4382145214394</v>
          </cell>
          <cell r="V306">
            <v>38.98982209790404</v>
          </cell>
          <cell r="W306">
            <v>40.31932863983586</v>
          </cell>
          <cell r="X306">
            <v>40.856457616565656</v>
          </cell>
          <cell r="Y306">
            <v>39.37143634045455</v>
          </cell>
          <cell r="Z306">
            <v>37.47520430069444</v>
          </cell>
          <cell r="AA306">
            <v>31.842514725454542</v>
          </cell>
          <cell r="AB306">
            <v>29.159050253207067</v>
          </cell>
          <cell r="AC306">
            <v>27.144258642449497</v>
          </cell>
        </row>
        <row r="307">
          <cell r="E307">
            <v>7</v>
          </cell>
          <cell r="F307">
            <v>26.235229218055558</v>
          </cell>
          <cell r="G307">
            <v>25.642367393737374</v>
          </cell>
          <cell r="H307">
            <v>25.336068297398988</v>
          </cell>
          <cell r="I307">
            <v>24.982538942474747</v>
          </cell>
          <cell r="J307">
            <v>25.29840373181818</v>
          </cell>
          <cell r="K307">
            <v>29.773223255378785</v>
          </cell>
          <cell r="L307">
            <v>30.996255746742424</v>
          </cell>
          <cell r="M307">
            <v>32.05694921633839</v>
          </cell>
          <cell r="N307">
            <v>34.030483357184345</v>
          </cell>
          <cell r="O307">
            <v>35.49067223926768</v>
          </cell>
          <cell r="P307">
            <v>36.99369248958333</v>
          </cell>
          <cell r="Q307">
            <v>38.13701971811869</v>
          </cell>
          <cell r="R307">
            <v>37.93572104939395</v>
          </cell>
          <cell r="S307">
            <v>37.55032948241161</v>
          </cell>
          <cell r="T307">
            <v>37.085666535101005</v>
          </cell>
          <cell r="U307">
            <v>37.68468592320707</v>
          </cell>
          <cell r="V307">
            <v>38.51375354834596</v>
          </cell>
          <cell r="W307">
            <v>39.52470543614899</v>
          </cell>
          <cell r="X307">
            <v>36.90415016309343</v>
          </cell>
          <cell r="Y307">
            <v>34.86209606070707</v>
          </cell>
          <cell r="Z307">
            <v>32.47842048808081</v>
          </cell>
          <cell r="AA307">
            <v>29.69467793878788</v>
          </cell>
          <cell r="AB307">
            <v>27.553753216174243</v>
          </cell>
          <cell r="AC307">
            <v>26.371915556590906</v>
          </cell>
        </row>
        <row r="308">
          <cell r="E308">
            <v>1</v>
          </cell>
          <cell r="F308">
            <v>25.841555049974748</v>
          </cell>
          <cell r="G308">
            <v>25.798316621325757</v>
          </cell>
          <cell r="H308">
            <v>26.010896371237376</v>
          </cell>
          <cell r="I308">
            <v>26.359970571098486</v>
          </cell>
          <cell r="J308">
            <v>27.714989097487372</v>
          </cell>
          <cell r="K308">
            <v>34.6267929720202</v>
          </cell>
          <cell r="L308">
            <v>41.790271571426764</v>
          </cell>
          <cell r="M308">
            <v>49.47727909492425</v>
          </cell>
          <cell r="N308">
            <v>52.883361517196974</v>
          </cell>
          <cell r="O308">
            <v>55.068072218459605</v>
          </cell>
          <cell r="P308">
            <v>53.69232637496213</v>
          </cell>
          <cell r="Q308">
            <v>52.04957269672979</v>
          </cell>
          <cell r="R308">
            <v>51.085398880265146</v>
          </cell>
          <cell r="S308">
            <v>50.4732802690404</v>
          </cell>
          <cell r="T308">
            <v>49.366495409116155</v>
          </cell>
          <cell r="U308">
            <v>45.69802729794192</v>
          </cell>
          <cell r="V308">
            <v>45.845272584305555</v>
          </cell>
          <cell r="W308">
            <v>45.559054638383834</v>
          </cell>
          <cell r="X308">
            <v>43.33863645993687</v>
          </cell>
          <cell r="Y308">
            <v>41.18433271560606</v>
          </cell>
          <cell r="Z308">
            <v>39.026065833535355</v>
          </cell>
          <cell r="AA308">
            <v>32.85030411530303</v>
          </cell>
          <cell r="AB308">
            <v>29.368790911502526</v>
          </cell>
          <cell r="AC308">
            <v>28.317739190580813</v>
          </cell>
        </row>
        <row r="309">
          <cell r="E309">
            <v>2</v>
          </cell>
          <cell r="F309">
            <v>26.77726380314394</v>
          </cell>
          <cell r="G309">
            <v>26.50024630412879</v>
          </cell>
          <cell r="H309">
            <v>26.47617313703283</v>
          </cell>
          <cell r="I309">
            <v>26.55164971477273</v>
          </cell>
          <cell r="J309">
            <v>27.48204601680555</v>
          </cell>
          <cell r="K309">
            <v>33.92368789078283</v>
          </cell>
          <cell r="L309">
            <v>41.60387350381313</v>
          </cell>
          <cell r="M309">
            <v>50.1946021882197</v>
          </cell>
          <cell r="N309">
            <v>53.09251881203283</v>
          </cell>
          <cell r="O309">
            <v>54.33823779597222</v>
          </cell>
          <cell r="P309">
            <v>54.00158464479799</v>
          </cell>
          <cell r="Q309">
            <v>52.63705453967171</v>
          </cell>
          <cell r="R309">
            <v>51.8012517052399</v>
          </cell>
          <cell r="S309">
            <v>50.73138872699495</v>
          </cell>
          <cell r="T309">
            <v>49.339189064835864</v>
          </cell>
          <cell r="U309">
            <v>46.565725993901516</v>
          </cell>
          <cell r="V309">
            <v>46.27356041252525</v>
          </cell>
          <cell r="W309">
            <v>45.17101868017676</v>
          </cell>
          <cell r="X309">
            <v>42.89611588626262</v>
          </cell>
          <cell r="Y309">
            <v>41.353698651919196</v>
          </cell>
          <cell r="Z309">
            <v>39.4839132789394</v>
          </cell>
          <cell r="AA309">
            <v>33.470225696603535</v>
          </cell>
          <cell r="AB309">
            <v>29.91318032616162</v>
          </cell>
          <cell r="AC309">
            <v>28.78899465517677</v>
          </cell>
        </row>
        <row r="310">
          <cell r="E310">
            <v>3</v>
          </cell>
          <cell r="F310">
            <v>27.25405305040404</v>
          </cell>
          <cell r="G310">
            <v>26.822042075909092</v>
          </cell>
          <cell r="H310">
            <v>26.956980845290406</v>
          </cell>
          <cell r="I310">
            <v>26.802314415921717</v>
          </cell>
          <cell r="J310">
            <v>28.52772465707071</v>
          </cell>
          <cell r="K310">
            <v>35.487621706729804</v>
          </cell>
          <cell r="L310">
            <v>41.88521922998738</v>
          </cell>
          <cell r="M310">
            <v>50.00842246525253</v>
          </cell>
          <cell r="N310">
            <v>52.97571558660353</v>
          </cell>
          <cell r="O310">
            <v>54.700295277967165</v>
          </cell>
          <cell r="P310">
            <v>54.357682145</v>
          </cell>
          <cell r="Q310">
            <v>53.51519551160353</v>
          </cell>
          <cell r="R310">
            <v>53.1385602027904</v>
          </cell>
          <cell r="S310">
            <v>52.00069682647726</v>
          </cell>
          <cell r="T310">
            <v>50.374307826679285</v>
          </cell>
          <cell r="U310">
            <v>46.850637041843434</v>
          </cell>
          <cell r="V310">
            <v>47.20591785327019</v>
          </cell>
          <cell r="W310">
            <v>46.32219318253789</v>
          </cell>
          <cell r="X310">
            <v>43.97686643763889</v>
          </cell>
          <cell r="Y310">
            <v>42.51529258213384</v>
          </cell>
          <cell r="Z310">
            <v>39.92116875165404</v>
          </cell>
          <cell r="AA310">
            <v>34.03721952069444</v>
          </cell>
          <cell r="AB310">
            <v>30.8242795397601</v>
          </cell>
          <cell r="AC310">
            <v>29.32892265228535</v>
          </cell>
        </row>
        <row r="311">
          <cell r="E311">
            <v>4</v>
          </cell>
          <cell r="F311">
            <v>27.79267827419192</v>
          </cell>
          <cell r="G311">
            <v>27.076326767739896</v>
          </cell>
          <cell r="H311">
            <v>27.41817235739899</v>
          </cell>
          <cell r="I311">
            <v>27.148468202020197</v>
          </cell>
          <cell r="J311">
            <v>28.371572660858583</v>
          </cell>
          <cell r="K311">
            <v>35.4706101450505</v>
          </cell>
          <cell r="L311">
            <v>43.40517474723485</v>
          </cell>
          <cell r="M311">
            <v>51.155256552664135</v>
          </cell>
          <cell r="N311">
            <v>53.99574433911616</v>
          </cell>
          <cell r="O311">
            <v>55.054332181742424</v>
          </cell>
          <cell r="P311">
            <v>55.0128058634596</v>
          </cell>
          <cell r="Q311">
            <v>53.56827895098485</v>
          </cell>
          <cell r="R311">
            <v>53.794516443926774</v>
          </cell>
          <cell r="S311">
            <v>52.09839944633838</v>
          </cell>
          <cell r="T311">
            <v>50.869654147840905</v>
          </cell>
          <cell r="U311">
            <v>48.30985674420454</v>
          </cell>
          <cell r="V311">
            <v>48.485621254595955</v>
          </cell>
          <cell r="W311">
            <v>46.99484839704546</v>
          </cell>
          <cell r="X311">
            <v>44.19067308011363</v>
          </cell>
          <cell r="Y311">
            <v>42.42990255401515</v>
          </cell>
          <cell r="Z311">
            <v>40.19306994424242</v>
          </cell>
          <cell r="AA311">
            <v>34.73360059670454</v>
          </cell>
          <cell r="AB311">
            <v>30.828274918762627</v>
          </cell>
          <cell r="AC311">
            <v>29.343811108623736</v>
          </cell>
        </row>
        <row r="312">
          <cell r="E312">
            <v>5</v>
          </cell>
          <cell r="F312">
            <v>27.5474774380303</v>
          </cell>
          <cell r="G312">
            <v>26.960169997386362</v>
          </cell>
          <cell r="H312">
            <v>27.04770991895202</v>
          </cell>
          <cell r="I312">
            <v>27.429778431818182</v>
          </cell>
          <cell r="J312">
            <v>28.687358198042933</v>
          </cell>
          <cell r="K312">
            <v>34.21226913242425</v>
          </cell>
          <cell r="L312">
            <v>42.03711091400252</v>
          </cell>
          <cell r="M312">
            <v>49.893354387398986</v>
          </cell>
          <cell r="N312">
            <v>53.63764402560606</v>
          </cell>
          <cell r="O312">
            <v>55.13229013247475</v>
          </cell>
          <cell r="P312">
            <v>54.61452302023991</v>
          </cell>
          <cell r="Q312">
            <v>53.31524281157829</v>
          </cell>
          <cell r="R312">
            <v>50.90450770487374</v>
          </cell>
          <cell r="S312">
            <v>49.58317407618687</v>
          </cell>
          <cell r="T312">
            <v>49.3423083235101</v>
          </cell>
          <cell r="U312">
            <v>47.09445989979798</v>
          </cell>
          <cell r="V312">
            <v>48.12449831339647</v>
          </cell>
          <cell r="W312">
            <v>46.452765509343436</v>
          </cell>
          <cell r="X312">
            <v>44.940652403358584</v>
          </cell>
          <cell r="Y312">
            <v>42.93529376414141</v>
          </cell>
          <cell r="Z312">
            <v>40.254560285669186</v>
          </cell>
          <cell r="AA312">
            <v>34.54802836900252</v>
          </cell>
          <cell r="AB312">
            <v>31.571339192676767</v>
          </cell>
          <cell r="AC312">
            <v>30.08407577834596</v>
          </cell>
        </row>
        <row r="313">
          <cell r="E313">
            <v>6</v>
          </cell>
          <cell r="F313">
            <v>27.572157751388882</v>
          </cell>
          <cell r="G313">
            <v>26.712008797323232</v>
          </cell>
          <cell r="H313">
            <v>26.475747916275253</v>
          </cell>
          <cell r="I313">
            <v>26.197810992032828</v>
          </cell>
          <cell r="J313">
            <v>27.007502214583333</v>
          </cell>
          <cell r="K313">
            <v>33.09046341080808</v>
          </cell>
          <cell r="L313">
            <v>36.795211351666666</v>
          </cell>
          <cell r="M313">
            <v>41.40649629842172</v>
          </cell>
          <cell r="N313">
            <v>42.27767007404041</v>
          </cell>
          <cell r="O313">
            <v>44.988111520694446</v>
          </cell>
          <cell r="P313">
            <v>43.897872626856056</v>
          </cell>
          <cell r="Q313">
            <v>43.48450278847222</v>
          </cell>
          <cell r="R313">
            <v>42.89481254391414</v>
          </cell>
          <cell r="S313">
            <v>42.03356575816919</v>
          </cell>
          <cell r="T313">
            <v>39.90749239685606</v>
          </cell>
          <cell r="U313">
            <v>40.56122369662879</v>
          </cell>
          <cell r="V313">
            <v>42.81546724806818</v>
          </cell>
          <cell r="W313">
            <v>43.26408375664142</v>
          </cell>
          <cell r="X313">
            <v>42.01768760842171</v>
          </cell>
          <cell r="Y313">
            <v>41.11693339647727</v>
          </cell>
          <cell r="Z313">
            <v>39.11533406125</v>
          </cell>
          <cell r="AA313">
            <v>33.01996810704545</v>
          </cell>
          <cell r="AB313">
            <v>29.645053173421715</v>
          </cell>
          <cell r="AC313">
            <v>28.715864955732325</v>
          </cell>
        </row>
        <row r="314">
          <cell r="E314">
            <v>7</v>
          </cell>
          <cell r="F314">
            <v>27.443184776022726</v>
          </cell>
          <cell r="G314">
            <v>26.84186961472222</v>
          </cell>
          <cell r="H314">
            <v>26.712660038813127</v>
          </cell>
          <cell r="I314">
            <v>26.427798866755055</v>
          </cell>
          <cell r="J314">
            <v>26.37312520792929</v>
          </cell>
          <cell r="K314">
            <v>29.50706391328283</v>
          </cell>
          <cell r="L314">
            <v>32.767268926742425</v>
          </cell>
          <cell r="M314">
            <v>33.66106045210858</v>
          </cell>
          <cell r="N314">
            <v>34.52944022186869</v>
          </cell>
          <cell r="O314">
            <v>36.083276754936875</v>
          </cell>
          <cell r="P314">
            <v>36.891392265618684</v>
          </cell>
          <cell r="Q314">
            <v>38.14509332266414</v>
          </cell>
          <cell r="R314">
            <v>38.39634994195707</v>
          </cell>
          <cell r="S314">
            <v>38.01766858266414</v>
          </cell>
          <cell r="T314">
            <v>38.40146314407829</v>
          </cell>
          <cell r="U314">
            <v>37.99987138156566</v>
          </cell>
          <cell r="V314">
            <v>40.59223214895202</v>
          </cell>
          <cell r="W314">
            <v>40.20291095334596</v>
          </cell>
          <cell r="X314">
            <v>37.96205451010101</v>
          </cell>
          <cell r="Y314">
            <v>35.81592760660353</v>
          </cell>
          <cell r="Z314">
            <v>33.58907568212121</v>
          </cell>
          <cell r="AA314">
            <v>30.610213654419194</v>
          </cell>
          <cell r="AB314">
            <v>27.901775407196972</v>
          </cell>
          <cell r="AC314">
            <v>27.13490111712121</v>
          </cell>
        </row>
        <row r="315">
          <cell r="E315">
            <v>1</v>
          </cell>
          <cell r="F315">
            <v>26.53380300633838</v>
          </cell>
          <cell r="G315">
            <v>25.956167567714644</v>
          </cell>
          <cell r="H315">
            <v>26.12198589016414</v>
          </cell>
          <cell r="I315">
            <v>26.352122598522726</v>
          </cell>
          <cell r="J315">
            <v>27.76074097412879</v>
          </cell>
          <cell r="K315">
            <v>34.62212389092171</v>
          </cell>
          <cell r="L315">
            <v>41.43886328775252</v>
          </cell>
          <cell r="M315">
            <v>48.630357533434335</v>
          </cell>
          <cell r="N315">
            <v>51.372437808573224</v>
          </cell>
          <cell r="O315">
            <v>53.08343679751262</v>
          </cell>
          <cell r="P315">
            <v>53.13018655406565</v>
          </cell>
          <cell r="Q315">
            <v>51.915269232348486</v>
          </cell>
          <cell r="R315">
            <v>52.44124541767677</v>
          </cell>
          <cell r="S315">
            <v>51.088974939810605</v>
          </cell>
          <cell r="T315">
            <v>50.26106776864899</v>
          </cell>
          <cell r="U315">
            <v>46.27732953401515</v>
          </cell>
          <cell r="V315">
            <v>47.013922953510104</v>
          </cell>
          <cell r="W315">
            <v>46.17858858512626</v>
          </cell>
          <cell r="X315">
            <v>44.77088603334595</v>
          </cell>
          <cell r="Y315">
            <v>42.79106426686869</v>
          </cell>
          <cell r="Z315">
            <v>40.358871532146466</v>
          </cell>
          <cell r="AA315">
            <v>34.1260659289394</v>
          </cell>
          <cell r="AB315">
            <v>30.04748011965909</v>
          </cell>
          <cell r="AC315">
            <v>28.733410769305557</v>
          </cell>
        </row>
        <row r="316">
          <cell r="E316">
            <v>2</v>
          </cell>
          <cell r="F316">
            <v>26.36119367953283</v>
          </cell>
          <cell r="G316">
            <v>25.65357373111111</v>
          </cell>
          <cell r="H316">
            <v>25.562512283320704</v>
          </cell>
          <cell r="I316">
            <v>25.560002154457067</v>
          </cell>
          <cell r="J316">
            <v>26.767154243270202</v>
          </cell>
          <cell r="K316">
            <v>33.09531563039141</v>
          </cell>
          <cell r="L316">
            <v>40.43157864142676</v>
          </cell>
          <cell r="M316">
            <v>47.604302963737375</v>
          </cell>
          <cell r="N316">
            <v>50.61773353487373</v>
          </cell>
          <cell r="O316">
            <v>52.55069430964647</v>
          </cell>
          <cell r="P316">
            <v>53.2438774882702</v>
          </cell>
          <cell r="Q316">
            <v>52.85832524402778</v>
          </cell>
          <cell r="R316">
            <v>52.2529629223106</v>
          </cell>
          <cell r="S316">
            <v>51.30054587178031</v>
          </cell>
          <cell r="T316">
            <v>50.48194960680556</v>
          </cell>
          <cell r="U316">
            <v>46.563410694305546</v>
          </cell>
          <cell r="V316">
            <v>47.30079113695706</v>
          </cell>
          <cell r="W316">
            <v>45.917391887222216</v>
          </cell>
          <cell r="X316">
            <v>44.066561903560604</v>
          </cell>
          <cell r="Y316">
            <v>42.24657562242424</v>
          </cell>
          <cell r="Z316">
            <v>39.81527453056818</v>
          </cell>
          <cell r="AA316">
            <v>34.414595230694445</v>
          </cell>
          <cell r="AB316">
            <v>30.985718697247474</v>
          </cell>
          <cell r="AC316">
            <v>30.395953245820706</v>
          </cell>
        </row>
        <row r="317">
          <cell r="E317">
            <v>8</v>
          </cell>
          <cell r="F317">
            <v>27.984921096060607</v>
          </cell>
          <cell r="G317">
            <v>27.12872038878788</v>
          </cell>
          <cell r="H317">
            <v>27.205133042209596</v>
          </cell>
          <cell r="I317">
            <v>27.314671329797978</v>
          </cell>
          <cell r="J317">
            <v>28.465109096426765</v>
          </cell>
          <cell r="K317">
            <v>34.911347079381315</v>
          </cell>
          <cell r="L317">
            <v>40.39456786815657</v>
          </cell>
          <cell r="M317">
            <v>45.68498703946969</v>
          </cell>
          <cell r="N317">
            <v>47.188033201931816</v>
          </cell>
          <cell r="O317">
            <v>49.19190884517676</v>
          </cell>
          <cell r="P317">
            <v>49.20992707614899</v>
          </cell>
          <cell r="Q317">
            <v>47.965124426161616</v>
          </cell>
          <cell r="R317">
            <v>47.82772992088384</v>
          </cell>
          <cell r="S317">
            <v>47.60997698185606</v>
          </cell>
          <cell r="T317">
            <v>46.35860994011363</v>
          </cell>
          <cell r="U317">
            <v>43.738464224861104</v>
          </cell>
          <cell r="V317">
            <v>45.48048133261363</v>
          </cell>
          <cell r="W317">
            <v>45.649403909810616</v>
          </cell>
          <cell r="X317">
            <v>43.987676601452016</v>
          </cell>
          <cell r="Y317">
            <v>42.72341801838384</v>
          </cell>
          <cell r="Z317">
            <v>40.50990567175505</v>
          </cell>
          <cell r="AA317">
            <v>34.6815142604798</v>
          </cell>
          <cell r="AB317">
            <v>31.40678060300505</v>
          </cell>
          <cell r="AC317">
            <v>30.0603838730303</v>
          </cell>
        </row>
        <row r="318">
          <cell r="E318">
            <v>4</v>
          </cell>
          <cell r="F318">
            <v>27.904798202386367</v>
          </cell>
          <cell r="G318">
            <v>27.296677925656567</v>
          </cell>
          <cell r="H318">
            <v>27.725294944330813</v>
          </cell>
          <cell r="I318">
            <v>27.74624534565657</v>
          </cell>
          <cell r="J318">
            <v>29.20724340520202</v>
          </cell>
          <cell r="K318">
            <v>36.179719478737375</v>
          </cell>
          <cell r="L318">
            <v>44.048844239810606</v>
          </cell>
          <cell r="M318">
            <v>51.20806213584596</v>
          </cell>
          <cell r="N318">
            <v>54.044409556376266</v>
          </cell>
          <cell r="O318">
            <v>56.127872861780304</v>
          </cell>
          <cell r="P318">
            <v>55.11907128976009</v>
          </cell>
          <cell r="Q318">
            <v>53.20523284862374</v>
          </cell>
          <cell r="R318">
            <v>53.45695382436868</v>
          </cell>
          <cell r="S318">
            <v>51.8640839261995</v>
          </cell>
          <cell r="T318">
            <v>51.01833870906566</v>
          </cell>
          <cell r="U318">
            <v>47.025727864848484</v>
          </cell>
          <cell r="V318">
            <v>47.72389763892677</v>
          </cell>
          <cell r="W318">
            <v>46.951883358434344</v>
          </cell>
          <cell r="X318">
            <v>45.455545588093436</v>
          </cell>
          <cell r="Y318">
            <v>44.09060213795455</v>
          </cell>
          <cell r="Z318">
            <v>41.360044902979794</v>
          </cell>
          <cell r="AA318">
            <v>35.45932733862374</v>
          </cell>
          <cell r="AB318">
            <v>32.01517157233586</v>
          </cell>
          <cell r="AC318">
            <v>30.947490985315657</v>
          </cell>
        </row>
        <row r="319">
          <cell r="E319">
            <v>5</v>
          </cell>
          <cell r="F319">
            <v>29.676564783838383</v>
          </cell>
          <cell r="G319">
            <v>29.517585484621215</v>
          </cell>
          <cell r="H319">
            <v>28.48895396435606</v>
          </cell>
          <cell r="I319">
            <v>28.180897107209596</v>
          </cell>
          <cell r="J319">
            <v>29.28455393530303</v>
          </cell>
          <cell r="K319">
            <v>35.33801241088384</v>
          </cell>
          <cell r="L319">
            <v>43.462398760441914</v>
          </cell>
          <cell r="M319">
            <v>51.13247856354799</v>
          </cell>
          <cell r="N319">
            <v>54.931405231994944</v>
          </cell>
          <cell r="O319">
            <v>56.53482954773989</v>
          </cell>
          <cell r="P319">
            <v>56.090672149646466</v>
          </cell>
          <cell r="Q319">
            <v>53.36872470296717</v>
          </cell>
          <cell r="R319">
            <v>52.32385993571969</v>
          </cell>
          <cell r="S319">
            <v>50.00297719888888</v>
          </cell>
          <cell r="T319">
            <v>48.700876057739904</v>
          </cell>
          <cell r="U319">
            <v>46.25630200856061</v>
          </cell>
          <cell r="V319">
            <v>47.52049153617424</v>
          </cell>
          <cell r="W319">
            <v>47.34348189450757</v>
          </cell>
          <cell r="X319">
            <v>45.3715272961111</v>
          </cell>
          <cell r="Y319">
            <v>44.143629271515145</v>
          </cell>
          <cell r="Z319">
            <v>41.49631092818182</v>
          </cell>
          <cell r="AA319">
            <v>35.37448073011364</v>
          </cell>
          <cell r="AB319">
            <v>32.483233482373734</v>
          </cell>
          <cell r="AC319">
            <v>30.645318277512626</v>
          </cell>
        </row>
        <row r="320">
          <cell r="E320">
            <v>6</v>
          </cell>
          <cell r="F320">
            <v>28.003153782095957</v>
          </cell>
          <cell r="G320">
            <v>26.76078479698232</v>
          </cell>
          <cell r="H320">
            <v>26.73595374459596</v>
          </cell>
          <cell r="I320">
            <v>26.461961046628787</v>
          </cell>
          <cell r="J320">
            <v>27.23574845756313</v>
          </cell>
          <cell r="K320">
            <v>31.53505839094697</v>
          </cell>
          <cell r="L320">
            <v>35.99446292243687</v>
          </cell>
          <cell r="M320">
            <v>38.01614201541666</v>
          </cell>
          <cell r="N320">
            <v>39.37200487738637</v>
          </cell>
          <cell r="O320">
            <v>41.64133046825757</v>
          </cell>
          <cell r="P320">
            <v>41.72290478977273</v>
          </cell>
          <cell r="Q320">
            <v>41.25002123792929</v>
          </cell>
          <cell r="R320">
            <v>40.60724980862374</v>
          </cell>
          <cell r="S320">
            <v>40.40301375077021</v>
          </cell>
          <cell r="T320">
            <v>40.140257214482325</v>
          </cell>
          <cell r="U320">
            <v>40.19507070614899</v>
          </cell>
          <cell r="V320">
            <v>42.880061176957064</v>
          </cell>
          <cell r="W320">
            <v>42.71212700868686</v>
          </cell>
          <cell r="X320">
            <v>42.34835921915404</v>
          </cell>
          <cell r="Y320">
            <v>40.5027911624495</v>
          </cell>
          <cell r="Z320">
            <v>38.61323170021465</v>
          </cell>
          <cell r="AA320">
            <v>32.84562617369949</v>
          </cell>
          <cell r="AB320">
            <v>30.430469056780304</v>
          </cell>
          <cell r="AC320">
            <v>28.684065003131316</v>
          </cell>
        </row>
        <row r="321">
          <cell r="E321">
            <v>7</v>
          </cell>
          <cell r="F321">
            <v>27.453556582436867</v>
          </cell>
          <cell r="G321">
            <v>27.209303410416666</v>
          </cell>
          <cell r="H321">
            <v>27.36266986435606</v>
          </cell>
          <cell r="I321">
            <v>26.98391741544192</v>
          </cell>
          <cell r="J321">
            <v>27.240816949747476</v>
          </cell>
          <cell r="K321">
            <v>30.36543261222222</v>
          </cell>
          <cell r="L321">
            <v>33.96699236608586</v>
          </cell>
          <cell r="M321">
            <v>35.69424250092172</v>
          </cell>
          <cell r="N321">
            <v>36.8252909790404</v>
          </cell>
          <cell r="O321">
            <v>37.66896008315656</v>
          </cell>
          <cell r="P321">
            <v>39.20874372383838</v>
          </cell>
          <cell r="Q321">
            <v>40.63013406179292</v>
          </cell>
          <cell r="R321">
            <v>40.187132523952016</v>
          </cell>
          <cell r="S321">
            <v>39.99531273236111</v>
          </cell>
          <cell r="T321">
            <v>39.8370642013005</v>
          </cell>
          <cell r="U321">
            <v>40.27058429147727</v>
          </cell>
          <cell r="V321">
            <v>41.98432733352273</v>
          </cell>
          <cell r="W321">
            <v>41.7210468664899</v>
          </cell>
          <cell r="X321">
            <v>40.27311739810606</v>
          </cell>
          <cell r="Y321">
            <v>38.38806221854798</v>
          </cell>
          <cell r="Z321">
            <v>36.871327920113636</v>
          </cell>
          <cell r="AA321">
            <v>32.715826934330806</v>
          </cell>
          <cell r="AB321">
            <v>27.844402326881315</v>
          </cell>
          <cell r="AC321">
            <v>27.660964380959598</v>
          </cell>
        </row>
        <row r="322">
          <cell r="E322">
            <v>1</v>
          </cell>
          <cell r="F322">
            <v>26.731681247234846</v>
          </cell>
          <cell r="G322">
            <v>26.719101780101006</v>
          </cell>
          <cell r="H322">
            <v>26.668982238270203</v>
          </cell>
          <cell r="I322">
            <v>26.675187403901518</v>
          </cell>
          <cell r="J322">
            <v>27.959187655391414</v>
          </cell>
          <cell r="K322">
            <v>34.05037882285354</v>
          </cell>
          <cell r="L322">
            <v>41.48215987997475</v>
          </cell>
          <cell r="M322">
            <v>48.333231950353536</v>
          </cell>
          <cell r="N322">
            <v>51.96250889108585</v>
          </cell>
          <cell r="O322">
            <v>53.477131915555546</v>
          </cell>
          <cell r="P322">
            <v>53.49281471748738</v>
          </cell>
          <cell r="Q322">
            <v>51.84969418877526</v>
          </cell>
          <cell r="R322">
            <v>51.91714535536615</v>
          </cell>
          <cell r="S322">
            <v>50.89475010165403</v>
          </cell>
          <cell r="T322">
            <v>50.25767007891414</v>
          </cell>
          <cell r="U322">
            <v>46.838045875050504</v>
          </cell>
          <cell r="V322">
            <v>48.13568457939393</v>
          </cell>
          <cell r="W322">
            <v>46.446755843547976</v>
          </cell>
          <cell r="X322">
            <v>44.48151368453283</v>
          </cell>
          <cell r="Y322">
            <v>43.1424840883207</v>
          </cell>
          <cell r="Z322">
            <v>41.034975871401514</v>
          </cell>
          <cell r="AA322">
            <v>35.898115887436866</v>
          </cell>
          <cell r="AB322">
            <v>31.37296033006313</v>
          </cell>
          <cell r="AC322">
            <v>29.76341546795454</v>
          </cell>
        </row>
        <row r="323">
          <cell r="E323">
            <v>2</v>
          </cell>
          <cell r="F323">
            <v>27.626262759217173</v>
          </cell>
          <cell r="G323">
            <v>27.302989136161617</v>
          </cell>
          <cell r="H323">
            <v>27.655500651666667</v>
          </cell>
          <cell r="I323">
            <v>27.50676804162879</v>
          </cell>
          <cell r="J323">
            <v>28.661070219343436</v>
          </cell>
          <cell r="K323">
            <v>35.414976119381315</v>
          </cell>
          <cell r="L323">
            <v>42.65917213035353</v>
          </cell>
          <cell r="M323">
            <v>49.718107539204546</v>
          </cell>
          <cell r="N323">
            <v>53.124136628775254</v>
          </cell>
          <cell r="O323">
            <v>54.045656166464646</v>
          </cell>
          <cell r="P323">
            <v>54.457512770202015</v>
          </cell>
          <cell r="Q323">
            <v>52.533472526111126</v>
          </cell>
          <cell r="R323">
            <v>53.03192206104797</v>
          </cell>
          <cell r="S323">
            <v>51.40009020433081</v>
          </cell>
          <cell r="T323">
            <v>50.50003121705809</v>
          </cell>
          <cell r="U323">
            <v>47.84853480699495</v>
          </cell>
          <cell r="V323">
            <v>48.954636502904044</v>
          </cell>
          <cell r="W323">
            <v>48.28752038008838</v>
          </cell>
          <cell r="X323">
            <v>46.160487578169196</v>
          </cell>
          <cell r="Y323">
            <v>44.62161397741161</v>
          </cell>
          <cell r="Z323">
            <v>42.69371750979798</v>
          </cell>
          <cell r="AA323">
            <v>37.88835422282828</v>
          </cell>
          <cell r="AB323">
            <v>33.39281632419192</v>
          </cell>
          <cell r="AC323">
            <v>31.8328114730303</v>
          </cell>
        </row>
        <row r="324">
          <cell r="E324">
            <v>3</v>
          </cell>
          <cell r="F324">
            <v>29.514275108080806</v>
          </cell>
          <cell r="G324">
            <v>29.023911114002527</v>
          </cell>
          <cell r="H324">
            <v>29.083615105782826</v>
          </cell>
          <cell r="I324">
            <v>29.026535714469695</v>
          </cell>
          <cell r="J324">
            <v>30.303156963964646</v>
          </cell>
          <cell r="K324">
            <v>37.002751005404036</v>
          </cell>
          <cell r="L324">
            <v>44.802929791351005</v>
          </cell>
          <cell r="M324">
            <v>51.095491532550504</v>
          </cell>
          <cell r="N324">
            <v>54.10650246732323</v>
          </cell>
          <cell r="O324">
            <v>55.910641872601005</v>
          </cell>
          <cell r="P324">
            <v>55.31957270042929</v>
          </cell>
          <cell r="Q324">
            <v>52.77893089974748</v>
          </cell>
          <cell r="R324">
            <v>52.913991736742425</v>
          </cell>
          <cell r="S324">
            <v>52.030104640315656</v>
          </cell>
          <cell r="T324">
            <v>51.708965144861104</v>
          </cell>
          <cell r="U324">
            <v>47.98101697066919</v>
          </cell>
          <cell r="V324">
            <v>48.38415243441918</v>
          </cell>
          <cell r="W324">
            <v>47.53845556810606</v>
          </cell>
          <cell r="X324">
            <v>45.68970715584595</v>
          </cell>
          <cell r="Y324">
            <v>44.18474278917929</v>
          </cell>
          <cell r="Z324">
            <v>41.51874650305555</v>
          </cell>
          <cell r="AA324">
            <v>36.77323196594697</v>
          </cell>
          <cell r="AB324">
            <v>32.54542411814394</v>
          </cell>
          <cell r="AC324">
            <v>30.164272741351013</v>
          </cell>
        </row>
        <row r="325">
          <cell r="E325">
            <v>4</v>
          </cell>
          <cell r="F325">
            <v>29.421106874722227</v>
          </cell>
          <cell r="G325">
            <v>29.384485131035355</v>
          </cell>
          <cell r="H325">
            <v>28.848675719229792</v>
          </cell>
          <cell r="I325">
            <v>28.684256539785352</v>
          </cell>
          <cell r="J325">
            <v>30.034267178686868</v>
          </cell>
          <cell r="K325">
            <v>36.74645949011363</v>
          </cell>
          <cell r="L325">
            <v>44.24621808843435</v>
          </cell>
          <cell r="M325">
            <v>50.35672568794192</v>
          </cell>
          <cell r="N325">
            <v>53.141155151439385</v>
          </cell>
          <cell r="O325">
            <v>54.65228851277778</v>
          </cell>
          <cell r="P325">
            <v>53.252266703674245</v>
          </cell>
          <cell r="Q325">
            <v>51.05745408435607</v>
          </cell>
          <cell r="R325">
            <v>52.413304045770204</v>
          </cell>
          <cell r="S325">
            <v>51.04838503046717</v>
          </cell>
          <cell r="T325">
            <v>50.94069137939393</v>
          </cell>
          <cell r="U325">
            <v>47.44701797449495</v>
          </cell>
          <cell r="V325">
            <v>49.49219499558081</v>
          </cell>
          <cell r="W325">
            <v>47.02066988151515</v>
          </cell>
          <cell r="X325">
            <v>45.47795202847222</v>
          </cell>
          <cell r="Y325">
            <v>44.294246156363634</v>
          </cell>
          <cell r="Z325">
            <v>41.67099153183081</v>
          </cell>
          <cell r="AA325">
            <v>36.35833225305556</v>
          </cell>
          <cell r="AB325">
            <v>32.67688598893939</v>
          </cell>
          <cell r="AC325">
            <v>30.78788574795454</v>
          </cell>
        </row>
        <row r="326">
          <cell r="E326">
            <v>5</v>
          </cell>
          <cell r="F326">
            <v>28.148287886704548</v>
          </cell>
          <cell r="G326">
            <v>28.0292731719697</v>
          </cell>
          <cell r="H326">
            <v>28.239967335479797</v>
          </cell>
          <cell r="I326">
            <v>28.303476157045452</v>
          </cell>
          <cell r="J326">
            <v>29.65637382837121</v>
          </cell>
          <cell r="K326">
            <v>36.045776364570706</v>
          </cell>
          <cell r="L326">
            <v>44.403258335454545</v>
          </cell>
          <cell r="M326">
            <v>51.41186276688131</v>
          </cell>
          <cell r="N326">
            <v>54.652711959684346</v>
          </cell>
          <cell r="O326">
            <v>55.74389854385102</v>
          </cell>
          <cell r="P326">
            <v>55.51422646176768</v>
          </cell>
          <cell r="Q326">
            <v>54.00024095866162</v>
          </cell>
          <cell r="R326">
            <v>52.678643779267674</v>
          </cell>
          <cell r="S326">
            <v>51.24840091484849</v>
          </cell>
          <cell r="T326">
            <v>50.75359609085859</v>
          </cell>
          <cell r="U326">
            <v>49.045874525959604</v>
          </cell>
          <cell r="V326">
            <v>50.71747246530303</v>
          </cell>
          <cell r="W326">
            <v>48.07748542959596</v>
          </cell>
          <cell r="X326">
            <v>46.26973042902778</v>
          </cell>
          <cell r="Y326">
            <v>45.2791137093308</v>
          </cell>
          <cell r="Z326">
            <v>42.686329110517676</v>
          </cell>
          <cell r="AA326">
            <v>37.290739579002526</v>
          </cell>
          <cell r="AB326">
            <v>33.64582866618687</v>
          </cell>
          <cell r="AC326">
            <v>31.032603728926766</v>
          </cell>
        </row>
        <row r="327">
          <cell r="E327">
            <v>6</v>
          </cell>
          <cell r="F327">
            <v>28.044517830795453</v>
          </cell>
          <cell r="G327">
            <v>27.573469851060608</v>
          </cell>
          <cell r="H327">
            <v>27.46908611604798</v>
          </cell>
          <cell r="I327">
            <v>27.184927047651517</v>
          </cell>
          <cell r="J327">
            <v>28.023483916376264</v>
          </cell>
          <cell r="K327">
            <v>32.59472644862374</v>
          </cell>
          <cell r="L327">
            <v>36.43421868515152</v>
          </cell>
          <cell r="M327">
            <v>39.5085116027399</v>
          </cell>
          <cell r="N327">
            <v>40.07424875573233</v>
          </cell>
          <cell r="O327">
            <v>40.75624019746213</v>
          </cell>
          <cell r="P327">
            <v>41.42561404271464</v>
          </cell>
          <cell r="Q327">
            <v>41.660678527916666</v>
          </cell>
          <cell r="R327">
            <v>41.2757117731187</v>
          </cell>
          <cell r="S327">
            <v>40.621433090795456</v>
          </cell>
          <cell r="T327">
            <v>40.256107237474744</v>
          </cell>
          <cell r="U327">
            <v>39.548057537702014</v>
          </cell>
          <cell r="V327">
            <v>43.124038679659094</v>
          </cell>
          <cell r="W327">
            <v>42.89196416897727</v>
          </cell>
          <cell r="X327">
            <v>41.961094553522734</v>
          </cell>
          <cell r="Y327">
            <v>40.54649327645202</v>
          </cell>
          <cell r="Z327">
            <v>38.977730074722224</v>
          </cell>
          <cell r="AA327">
            <v>33.76893682021465</v>
          </cell>
          <cell r="AB327">
            <v>30.495177604128784</v>
          </cell>
          <cell r="AC327">
            <v>28.626042707058076</v>
          </cell>
        </row>
        <row r="328">
          <cell r="E328">
            <v>7</v>
          </cell>
          <cell r="F328">
            <v>26.56126947959596</v>
          </cell>
          <cell r="G328">
            <v>27.190070337209594</v>
          </cell>
          <cell r="H328">
            <v>27.051792950618683</v>
          </cell>
          <cell r="I328">
            <v>26.751071608295454</v>
          </cell>
          <cell r="J328">
            <v>27.244463262335866</v>
          </cell>
          <cell r="K328">
            <v>30.99528257280303</v>
          </cell>
          <cell r="L328">
            <v>34.07131912380051</v>
          </cell>
          <cell r="M328">
            <v>35.70566704852272</v>
          </cell>
          <cell r="N328">
            <v>36.92113465003788</v>
          </cell>
          <cell r="O328">
            <v>38.26169302542929</v>
          </cell>
          <cell r="P328">
            <v>39.93149430709596</v>
          </cell>
          <cell r="Q328">
            <v>39.79323306128787</v>
          </cell>
          <cell r="R328">
            <v>39.53771037265152</v>
          </cell>
          <cell r="S328">
            <v>39.73035515318182</v>
          </cell>
          <cell r="T328">
            <v>39.5417981833207</v>
          </cell>
          <cell r="U328">
            <v>39.286039188497476</v>
          </cell>
          <cell r="V328">
            <v>42.04637242965909</v>
          </cell>
          <cell r="W328">
            <v>41.16608264752524</v>
          </cell>
          <cell r="X328">
            <v>39.14762807670455</v>
          </cell>
          <cell r="Y328">
            <v>37.56428455824495</v>
          </cell>
          <cell r="Z328">
            <v>36.18422538805555</v>
          </cell>
          <cell r="AA328">
            <v>33.22316001479798</v>
          </cell>
          <cell r="AB328">
            <v>30.012822439583335</v>
          </cell>
          <cell r="AC328">
            <v>28.680465787133837</v>
          </cell>
        </row>
        <row r="329">
          <cell r="E329">
            <v>1</v>
          </cell>
          <cell r="F329">
            <v>27.946216843636364</v>
          </cell>
          <cell r="G329">
            <v>27.65553593833333</v>
          </cell>
          <cell r="H329">
            <v>28.11365263856061</v>
          </cell>
          <cell r="I329">
            <v>28.368321803901516</v>
          </cell>
          <cell r="J329">
            <v>29.854487505176763</v>
          </cell>
          <cell r="K329">
            <v>36.881422742020206</v>
          </cell>
          <cell r="L329">
            <v>45.367956351969696</v>
          </cell>
          <cell r="M329">
            <v>51.32698926877525</v>
          </cell>
          <cell r="N329">
            <v>54.51385682348485</v>
          </cell>
          <cell r="O329">
            <v>55.50222124867423</v>
          </cell>
          <cell r="P329">
            <v>55.30201770513888</v>
          </cell>
          <cell r="Q329">
            <v>53.42056072515152</v>
          </cell>
          <cell r="R329">
            <v>53.32654974939394</v>
          </cell>
          <cell r="S329">
            <v>52.270203316780304</v>
          </cell>
          <cell r="T329">
            <v>50.44019568597223</v>
          </cell>
          <cell r="U329">
            <v>47.33820661464646</v>
          </cell>
          <cell r="V329">
            <v>49.49685513954546</v>
          </cell>
          <cell r="W329">
            <v>46.75769911034091</v>
          </cell>
          <cell r="X329">
            <v>46.17593639695706</v>
          </cell>
          <cell r="Y329">
            <v>44.516483514482324</v>
          </cell>
          <cell r="Z329">
            <v>42.17374868486111</v>
          </cell>
          <cell r="AA329">
            <v>37.16347574239899</v>
          </cell>
          <cell r="AB329">
            <v>33.30268241329546</v>
          </cell>
          <cell r="AC329">
            <v>30.612131426313137</v>
          </cell>
        </row>
        <row r="330">
          <cell r="E330">
            <v>2</v>
          </cell>
          <cell r="F330">
            <v>28.59501140227273</v>
          </cell>
          <cell r="G330">
            <v>28.55744275859848</v>
          </cell>
          <cell r="H330">
            <v>28.56587109633838</v>
          </cell>
          <cell r="I330">
            <v>28.269471948333333</v>
          </cell>
          <cell r="J330">
            <v>29.342432046035352</v>
          </cell>
          <cell r="K330">
            <v>36.32858479603536</v>
          </cell>
          <cell r="L330">
            <v>44.427671942361115</v>
          </cell>
          <cell r="M330">
            <v>50.945072906452026</v>
          </cell>
          <cell r="N330">
            <v>53.63168922801769</v>
          </cell>
          <cell r="O330">
            <v>55.15636379568181</v>
          </cell>
          <cell r="P330">
            <v>55.324143778724746</v>
          </cell>
          <cell r="Q330">
            <v>53.25729529565657</v>
          </cell>
          <cell r="R330">
            <v>53.44690375455808</v>
          </cell>
          <cell r="S330">
            <v>51.960798233623734</v>
          </cell>
          <cell r="T330">
            <v>50.88700702444445</v>
          </cell>
          <cell r="U330">
            <v>48.012655891401515</v>
          </cell>
          <cell r="V330">
            <v>49.69302942339647</v>
          </cell>
          <cell r="W330">
            <v>47.797937483750005</v>
          </cell>
          <cell r="X330">
            <v>46.052218909709595</v>
          </cell>
          <cell r="Y330">
            <v>44.43691542815656</v>
          </cell>
          <cell r="Z330">
            <v>41.209965496969694</v>
          </cell>
          <cell r="AA330">
            <v>36.69148523393939</v>
          </cell>
          <cell r="AB330">
            <v>33.07853608171717</v>
          </cell>
          <cell r="AC330">
            <v>30.466132356010103</v>
          </cell>
        </row>
        <row r="331">
          <cell r="E331">
            <v>3</v>
          </cell>
          <cell r="F331">
            <v>28.36692772539141</v>
          </cell>
          <cell r="G331">
            <v>28.137607861161616</v>
          </cell>
          <cell r="H331">
            <v>28.27251386992424</v>
          </cell>
          <cell r="I331">
            <v>28.031666096262626</v>
          </cell>
          <cell r="J331">
            <v>29.537976337361115</v>
          </cell>
          <cell r="K331">
            <v>35.87818590955808</v>
          </cell>
          <cell r="L331">
            <v>43.709339598244945</v>
          </cell>
          <cell r="M331">
            <v>50.34580565753788</v>
          </cell>
          <cell r="N331">
            <v>51.80054233265152</v>
          </cell>
          <cell r="O331">
            <v>53.64471467113636</v>
          </cell>
          <cell r="P331">
            <v>53.77960641839646</v>
          </cell>
          <cell r="Q331">
            <v>52.68610032593434</v>
          </cell>
          <cell r="R331">
            <v>52.16713010934343</v>
          </cell>
          <cell r="S331">
            <v>51.06906129805556</v>
          </cell>
          <cell r="T331">
            <v>50.155466599267676</v>
          </cell>
          <cell r="U331">
            <v>46.801678542828284</v>
          </cell>
          <cell r="V331">
            <v>48.55233593734849</v>
          </cell>
          <cell r="W331">
            <v>46.623503625265144</v>
          </cell>
          <cell r="X331">
            <v>45.107029681351</v>
          </cell>
          <cell r="Y331">
            <v>43.720472685063136</v>
          </cell>
          <cell r="Z331">
            <v>41.40496385607323</v>
          </cell>
          <cell r="AA331">
            <v>36.05776241959596</v>
          </cell>
          <cell r="AB331">
            <v>32.404332923106054</v>
          </cell>
          <cell r="AC331">
            <v>29.89259236121212</v>
          </cell>
        </row>
        <row r="332">
          <cell r="E332">
            <v>8</v>
          </cell>
          <cell r="F332">
            <v>27.96290293863636</v>
          </cell>
          <cell r="G332">
            <v>27.4929868107702</v>
          </cell>
          <cell r="H332">
            <v>27.126634523270198</v>
          </cell>
          <cell r="I332">
            <v>27.068712696060604</v>
          </cell>
          <cell r="J332">
            <v>27.703211849431817</v>
          </cell>
          <cell r="K332">
            <v>29.281355028017675</v>
          </cell>
          <cell r="L332">
            <v>30.280297621489897</v>
          </cell>
          <cell r="M332">
            <v>30.43963378910353</v>
          </cell>
          <cell r="N332">
            <v>29.393260033749996</v>
          </cell>
          <cell r="O332">
            <v>29.419954976666666</v>
          </cell>
          <cell r="P332">
            <v>29.237690240896463</v>
          </cell>
          <cell r="Q332">
            <v>29.06367987753788</v>
          </cell>
          <cell r="R332">
            <v>28.194879300921716</v>
          </cell>
          <cell r="S332">
            <v>27.568877959532827</v>
          </cell>
          <cell r="T332">
            <v>27.699296668017674</v>
          </cell>
          <cell r="U332">
            <v>28.865223500694444</v>
          </cell>
          <cell r="V332">
            <v>31.585593146047984</v>
          </cell>
          <cell r="W332">
            <v>31.31299317208333</v>
          </cell>
          <cell r="X332">
            <v>30.153300933257572</v>
          </cell>
          <cell r="Y332">
            <v>29.717939950681817</v>
          </cell>
          <cell r="Z332">
            <v>29.401728407601006</v>
          </cell>
          <cell r="AA332">
            <v>28.197177660505044</v>
          </cell>
          <cell r="AB332">
            <v>27.015911981944445</v>
          </cell>
          <cell r="AC332">
            <v>26.5550245972601</v>
          </cell>
        </row>
        <row r="333">
          <cell r="E333">
            <v>8</v>
          </cell>
          <cell r="F333">
            <v>26.635523474154038</v>
          </cell>
          <cell r="G333">
            <v>26.46523915752525</v>
          </cell>
          <cell r="H333">
            <v>26.80503475338384</v>
          </cell>
          <cell r="I333">
            <v>28.519389919330806</v>
          </cell>
          <cell r="J333">
            <v>31.03160404262626</v>
          </cell>
          <cell r="K333">
            <v>35.609434972159086</v>
          </cell>
          <cell r="L333">
            <v>38.76243136941919</v>
          </cell>
          <cell r="M333">
            <v>40.98657308161616</v>
          </cell>
          <cell r="N333">
            <v>42.14871862753788</v>
          </cell>
          <cell r="O333">
            <v>43.05271751117424</v>
          </cell>
          <cell r="P333">
            <v>42.751189716944445</v>
          </cell>
          <cell r="Q333">
            <v>42.86888321022727</v>
          </cell>
          <cell r="R333">
            <v>42.30383935681819</v>
          </cell>
          <cell r="S333">
            <v>42.376028077184344</v>
          </cell>
          <cell r="T333">
            <v>42.01393816266414</v>
          </cell>
          <cell r="U333">
            <v>43.2991321130808</v>
          </cell>
          <cell r="V333">
            <v>46.50982616970959</v>
          </cell>
          <cell r="W333">
            <v>44.36735724102273</v>
          </cell>
          <cell r="X333">
            <v>42.94262720107322</v>
          </cell>
          <cell r="Y333">
            <v>41.207855389911614</v>
          </cell>
          <cell r="Z333">
            <v>39.69593451904041</v>
          </cell>
          <cell r="AA333">
            <v>35.32652551569445</v>
          </cell>
          <cell r="AB333">
            <v>32.443238013901514</v>
          </cell>
          <cell r="AC333">
            <v>29.497757405088382</v>
          </cell>
        </row>
        <row r="334">
          <cell r="E334">
            <v>6</v>
          </cell>
          <cell r="F334">
            <v>27.956567779053028</v>
          </cell>
          <cell r="G334">
            <v>27.49248602116161</v>
          </cell>
          <cell r="H334">
            <v>27.40559268003788</v>
          </cell>
          <cell r="I334">
            <v>27.45159994113636</v>
          </cell>
          <cell r="J334">
            <v>28.104423647979797</v>
          </cell>
          <cell r="K334">
            <v>33.26552264819445</v>
          </cell>
          <cell r="L334">
            <v>36.71677543174243</v>
          </cell>
          <cell r="M334">
            <v>39.50275005890151</v>
          </cell>
          <cell r="N334">
            <v>41.05992355558081</v>
          </cell>
          <cell r="O334">
            <v>41.13356212011364</v>
          </cell>
          <cell r="P334">
            <v>41.90195927603535</v>
          </cell>
          <cell r="Q334">
            <v>41.48470826883838</v>
          </cell>
          <cell r="R334">
            <v>40.34095156464647</v>
          </cell>
          <cell r="S334">
            <v>40.5887899821591</v>
          </cell>
          <cell r="T334">
            <v>40.68796818843434</v>
          </cell>
          <cell r="U334">
            <v>41.714825673813124</v>
          </cell>
          <cell r="V334">
            <v>43.13683888093434</v>
          </cell>
          <cell r="W334">
            <v>42.54358501712122</v>
          </cell>
          <cell r="X334">
            <v>41.84337666276515</v>
          </cell>
          <cell r="Y334">
            <v>40.56195746842171</v>
          </cell>
          <cell r="Z334">
            <v>39.085064039381315</v>
          </cell>
          <cell r="AA334">
            <v>34.9386430604798</v>
          </cell>
          <cell r="AB334">
            <v>31.67502886526515</v>
          </cell>
          <cell r="AC334">
            <v>28.85348839628788</v>
          </cell>
        </row>
        <row r="335">
          <cell r="E335">
            <v>7</v>
          </cell>
          <cell r="F335">
            <v>27.712359279936866</v>
          </cell>
          <cell r="G335">
            <v>27.890828246780302</v>
          </cell>
          <cell r="H335">
            <v>27.56880527978535</v>
          </cell>
          <cell r="I335">
            <v>27.864718659734848</v>
          </cell>
          <cell r="J335">
            <v>27.998526222234847</v>
          </cell>
          <cell r="K335">
            <v>32.42355373530303</v>
          </cell>
          <cell r="L335">
            <v>35.59321865613636</v>
          </cell>
          <cell r="M335">
            <v>36.126273570416664</v>
          </cell>
          <cell r="N335">
            <v>37.53424414143939</v>
          </cell>
          <cell r="O335">
            <v>39.05104856270202</v>
          </cell>
          <cell r="P335">
            <v>40.2046422847601</v>
          </cell>
          <cell r="Q335">
            <v>40.037489108535354</v>
          </cell>
          <cell r="R335">
            <v>39.770473003724746</v>
          </cell>
          <cell r="S335">
            <v>39.50623586766414</v>
          </cell>
          <cell r="T335">
            <v>38.77706052070707</v>
          </cell>
          <cell r="U335">
            <v>39.32386903513889</v>
          </cell>
          <cell r="V335">
            <v>42.61859674976011</v>
          </cell>
          <cell r="W335">
            <v>42.186394782563134</v>
          </cell>
          <cell r="X335">
            <v>38.9152075617803</v>
          </cell>
          <cell r="Y335">
            <v>37.16727322415404</v>
          </cell>
          <cell r="Z335">
            <v>35.715937378863636</v>
          </cell>
          <cell r="AA335">
            <v>33.19330603415404</v>
          </cell>
          <cell r="AB335">
            <v>29.80261063939394</v>
          </cell>
          <cell r="AC335">
            <v>28.699682985580807</v>
          </cell>
        </row>
        <row r="336">
          <cell r="E336">
            <v>1</v>
          </cell>
          <cell r="F336">
            <v>27.81724021122475</v>
          </cell>
          <cell r="G336">
            <v>27.833627452247473</v>
          </cell>
          <cell r="H336">
            <v>28.067560300252524</v>
          </cell>
          <cell r="I336">
            <v>27.762341331755053</v>
          </cell>
          <cell r="J336">
            <v>28.634557092765153</v>
          </cell>
          <cell r="K336">
            <v>35.5150454935606</v>
          </cell>
          <cell r="L336">
            <v>43.76627764319444</v>
          </cell>
          <cell r="M336">
            <v>49.97513506167929</v>
          </cell>
          <cell r="N336">
            <v>53.9542175047096</v>
          </cell>
          <cell r="O336">
            <v>54.88897757311868</v>
          </cell>
          <cell r="P336">
            <v>55.60434826151515</v>
          </cell>
          <cell r="Q336">
            <v>53.59213512141414</v>
          </cell>
          <cell r="R336">
            <v>53.32583376811869</v>
          </cell>
          <cell r="S336">
            <v>51.80580016468434</v>
          </cell>
          <cell r="T336">
            <v>51.50290844564394</v>
          </cell>
          <cell r="U336">
            <v>49.25326831295455</v>
          </cell>
          <cell r="V336">
            <v>50.00073268338384</v>
          </cell>
          <cell r="W336">
            <v>48.697260905227274</v>
          </cell>
          <cell r="X336">
            <v>46.51740115805555</v>
          </cell>
          <cell r="Y336">
            <v>44.41789141474747</v>
          </cell>
          <cell r="Z336">
            <v>42.723517904899</v>
          </cell>
          <cell r="AA336">
            <v>37.58912026684344</v>
          </cell>
          <cell r="AB336">
            <v>33.09469745078283</v>
          </cell>
          <cell r="AC336">
            <v>30.927154472525256</v>
          </cell>
        </row>
        <row r="337">
          <cell r="E337">
            <v>2</v>
          </cell>
          <cell r="F337">
            <v>28.463475470820708</v>
          </cell>
          <cell r="G337">
            <v>28.62892067777777</v>
          </cell>
          <cell r="H337">
            <v>28.851004321414138</v>
          </cell>
          <cell r="I337">
            <v>28.43118631132576</v>
          </cell>
          <cell r="J337">
            <v>29.539594659848486</v>
          </cell>
          <cell r="K337">
            <v>35.652489368573235</v>
          </cell>
          <cell r="L337">
            <v>45.01399470372475</v>
          </cell>
          <cell r="M337">
            <v>51.42922623246212</v>
          </cell>
          <cell r="N337">
            <v>54.36957487762626</v>
          </cell>
          <cell r="O337">
            <v>55.89746420035353</v>
          </cell>
          <cell r="P337">
            <v>56.10703295180554</v>
          </cell>
          <cell r="Q337">
            <v>54.06536991300505</v>
          </cell>
          <cell r="R337">
            <v>54.03450587578283</v>
          </cell>
          <cell r="S337">
            <v>52.47396469546718</v>
          </cell>
          <cell r="T337">
            <v>51.7524440717803</v>
          </cell>
          <cell r="U337">
            <v>49.66715991674243</v>
          </cell>
          <cell r="V337">
            <v>51.16742331097222</v>
          </cell>
          <cell r="W337">
            <v>49.191272001262625</v>
          </cell>
          <cell r="X337">
            <v>46.971100760946975</v>
          </cell>
          <cell r="Y337">
            <v>45.08607278287879</v>
          </cell>
          <cell r="Z337">
            <v>42.78477072386363</v>
          </cell>
          <cell r="AA337">
            <v>38.13293707666667</v>
          </cell>
          <cell r="AB337">
            <v>34.08696062320707</v>
          </cell>
          <cell r="AC337">
            <v>32.63269507246212</v>
          </cell>
        </row>
        <row r="338">
          <cell r="E338">
            <v>3</v>
          </cell>
          <cell r="F338">
            <v>29.692248026944444</v>
          </cell>
          <cell r="G338">
            <v>29.28210222954546</v>
          </cell>
          <cell r="H338">
            <v>28.995068479431815</v>
          </cell>
          <cell r="I338">
            <v>29.084265370757574</v>
          </cell>
          <cell r="J338">
            <v>30.019021409027776</v>
          </cell>
          <cell r="K338">
            <v>36.296949439633835</v>
          </cell>
          <cell r="L338">
            <v>45.81337675829545</v>
          </cell>
          <cell r="M338">
            <v>50.967655020997476</v>
          </cell>
          <cell r="N338">
            <v>54.61468825680556</v>
          </cell>
          <cell r="O338">
            <v>55.0538650432702</v>
          </cell>
          <cell r="P338">
            <v>55.723832024015145</v>
          </cell>
          <cell r="Q338">
            <v>53.73552087183081</v>
          </cell>
          <cell r="R338">
            <v>53.18506335656565</v>
          </cell>
          <cell r="S338">
            <v>52.45427496176768</v>
          </cell>
          <cell r="T338">
            <v>52.175753746603526</v>
          </cell>
          <cell r="U338">
            <v>49.80194246858586</v>
          </cell>
          <cell r="V338">
            <v>51.52218645106061</v>
          </cell>
          <cell r="W338">
            <v>48.67938527784091</v>
          </cell>
          <cell r="X338">
            <v>48.06289758281565</v>
          </cell>
          <cell r="Y338">
            <v>46.23360549335858</v>
          </cell>
          <cell r="Z338">
            <v>43.41263503849748</v>
          </cell>
          <cell r="AA338">
            <v>38.43029120609848</v>
          </cell>
          <cell r="AB338">
            <v>34.70463577911617</v>
          </cell>
          <cell r="AC338">
            <v>33.051357199772724</v>
          </cell>
        </row>
        <row r="339">
          <cell r="E339">
            <v>4</v>
          </cell>
          <cell r="F339">
            <v>30.316212953497473</v>
          </cell>
          <cell r="G339">
            <v>29.863420845088385</v>
          </cell>
          <cell r="H339">
            <v>30.003562199646463</v>
          </cell>
          <cell r="I339">
            <v>29.855078071755045</v>
          </cell>
          <cell r="J339">
            <v>30.90251355840909</v>
          </cell>
          <cell r="K339">
            <v>36.256263736553024</v>
          </cell>
          <cell r="L339">
            <v>44.43910152175505</v>
          </cell>
          <cell r="M339">
            <v>51.793159945290405</v>
          </cell>
          <cell r="N339">
            <v>53.712678337272735</v>
          </cell>
          <cell r="O339">
            <v>55.66197024143939</v>
          </cell>
          <cell r="P339">
            <v>56.24253773167929</v>
          </cell>
          <cell r="Q339">
            <v>55.284897301224746</v>
          </cell>
          <cell r="R339">
            <v>54.92956244487374</v>
          </cell>
          <cell r="S339">
            <v>54.175428237828285</v>
          </cell>
          <cell r="T339">
            <v>53.49675921912879</v>
          </cell>
          <cell r="U339">
            <v>50.30200187021464</v>
          </cell>
          <cell r="V339">
            <v>51.42838583742424</v>
          </cell>
          <cell r="W339">
            <v>49.52421555284091</v>
          </cell>
          <cell r="X339">
            <v>47.172705013724745</v>
          </cell>
          <cell r="Y339">
            <v>46.411419604671714</v>
          </cell>
          <cell r="Z339">
            <v>43.6629905669697</v>
          </cell>
          <cell r="AA339">
            <v>37.63175266391414</v>
          </cell>
          <cell r="AB339">
            <v>33.37762831772727</v>
          </cell>
          <cell r="AC339">
            <v>29.856164262323233</v>
          </cell>
        </row>
        <row r="340">
          <cell r="E340">
            <v>5</v>
          </cell>
          <cell r="F340">
            <v>27.026395615997473</v>
          </cell>
          <cell r="G340">
            <v>27.573060359987377</v>
          </cell>
          <cell r="H340">
            <v>28.900171846022726</v>
          </cell>
          <cell r="I340">
            <v>29.185226232878783</v>
          </cell>
          <cell r="J340">
            <v>31.02776387512626</v>
          </cell>
          <cell r="K340">
            <v>36.75399600574496</v>
          </cell>
          <cell r="L340">
            <v>42.58971159488635</v>
          </cell>
          <cell r="M340">
            <v>49.88366743651515</v>
          </cell>
          <cell r="N340">
            <v>53.40916719568182</v>
          </cell>
          <cell r="O340">
            <v>55.46757739023991</v>
          </cell>
          <cell r="P340">
            <v>55.90721251814395</v>
          </cell>
          <cell r="Q340">
            <v>54.51517236925504</v>
          </cell>
          <cell r="R340">
            <v>52.43559641686869</v>
          </cell>
          <cell r="S340">
            <v>50.156111093345956</v>
          </cell>
          <cell r="T340">
            <v>49.28042125763889</v>
          </cell>
          <cell r="U340">
            <v>47.597115839911616</v>
          </cell>
          <cell r="V340">
            <v>50.36976787131314</v>
          </cell>
          <cell r="W340">
            <v>49.721488826426764</v>
          </cell>
          <cell r="X340">
            <v>47.96531787482323</v>
          </cell>
          <cell r="Y340">
            <v>46.1333585180303</v>
          </cell>
          <cell r="Z340">
            <v>44.701193246148996</v>
          </cell>
          <cell r="AA340">
            <v>39.52519531080808</v>
          </cell>
          <cell r="AB340">
            <v>35.365303852398995</v>
          </cell>
          <cell r="AC340">
            <v>33.11843478349748</v>
          </cell>
        </row>
        <row r="341">
          <cell r="E341">
            <v>6</v>
          </cell>
          <cell r="F341">
            <v>29.875367057689388</v>
          </cell>
          <cell r="G341">
            <v>28.909899316464653</v>
          </cell>
          <cell r="H341">
            <v>28.804337184431823</v>
          </cell>
          <cell r="I341">
            <v>28.781801360404042</v>
          </cell>
          <cell r="J341">
            <v>29.445444863017677</v>
          </cell>
          <cell r="K341">
            <v>34.57515128689394</v>
          </cell>
          <cell r="L341">
            <v>38.03432853042929</v>
          </cell>
          <cell r="M341">
            <v>41.80133582457071</v>
          </cell>
          <cell r="N341">
            <v>42.36298162907828</v>
          </cell>
          <cell r="O341">
            <v>43.10063643098485</v>
          </cell>
          <cell r="P341">
            <v>44.15994659895202</v>
          </cell>
          <cell r="Q341">
            <v>43.24671878880051</v>
          </cell>
          <cell r="R341">
            <v>43.08140156801767</v>
          </cell>
          <cell r="S341">
            <v>42.17924421964646</v>
          </cell>
          <cell r="T341">
            <v>41.76718589071969</v>
          </cell>
          <cell r="U341">
            <v>42.27864667670455</v>
          </cell>
          <cell r="V341">
            <v>44.60317106126263</v>
          </cell>
          <cell r="W341">
            <v>45.92966938992424</v>
          </cell>
          <cell r="X341">
            <v>45.09088240304293</v>
          </cell>
          <cell r="Y341">
            <v>43.13454204625</v>
          </cell>
          <cell r="Z341">
            <v>41.36870589470959</v>
          </cell>
          <cell r="AA341">
            <v>36.36835235026515</v>
          </cell>
          <cell r="AB341">
            <v>32.18123751727272</v>
          </cell>
          <cell r="AC341">
            <v>30.178308590277773</v>
          </cell>
        </row>
        <row r="342">
          <cell r="E342">
            <v>7</v>
          </cell>
          <cell r="F342">
            <v>29.056958229962124</v>
          </cell>
          <cell r="G342">
            <v>29.08385613622475</v>
          </cell>
          <cell r="H342">
            <v>28.823744561224743</v>
          </cell>
          <cell r="I342">
            <v>28.697848699444442</v>
          </cell>
          <cell r="J342">
            <v>29.120851158169195</v>
          </cell>
          <cell r="K342">
            <v>34.152068759633835</v>
          </cell>
          <cell r="L342">
            <v>37.74562240223485</v>
          </cell>
          <cell r="M342">
            <v>38.66993187164141</v>
          </cell>
          <cell r="N342">
            <v>38.910946450176766</v>
          </cell>
          <cell r="O342">
            <v>40.58858005180556</v>
          </cell>
          <cell r="P342">
            <v>41.95952228676768</v>
          </cell>
          <cell r="Q342">
            <v>41.80959427387626</v>
          </cell>
          <cell r="R342">
            <v>42.03655055344697</v>
          </cell>
          <cell r="S342">
            <v>40.972508523661624</v>
          </cell>
          <cell r="T342">
            <v>40.06509114627525</v>
          </cell>
          <cell r="U342">
            <v>40.51180331159091</v>
          </cell>
          <cell r="V342">
            <v>43.76170007059343</v>
          </cell>
          <cell r="W342">
            <v>43.82302514580808</v>
          </cell>
          <cell r="X342">
            <v>42.00580992018939</v>
          </cell>
          <cell r="Y342">
            <v>40.57973234814394</v>
          </cell>
          <cell r="Z342">
            <v>38.931206392462116</v>
          </cell>
          <cell r="AA342">
            <v>36.52961730003788</v>
          </cell>
          <cell r="AB342">
            <v>33.025771102525255</v>
          </cell>
          <cell r="AC342">
            <v>29.82324775604798</v>
          </cell>
        </row>
        <row r="343">
          <cell r="E343">
            <v>1</v>
          </cell>
          <cell r="F343">
            <v>28.862141349911614</v>
          </cell>
          <cell r="G343">
            <v>28.972597578295453</v>
          </cell>
          <cell r="H343">
            <v>29.2501624152399</v>
          </cell>
          <cell r="I343">
            <v>29.231734715770198</v>
          </cell>
          <cell r="J343">
            <v>31.25312063738636</v>
          </cell>
          <cell r="K343">
            <v>38.31386458958333</v>
          </cell>
          <cell r="L343">
            <v>46.84299071516415</v>
          </cell>
          <cell r="M343">
            <v>53.644362453939394</v>
          </cell>
          <cell r="N343">
            <v>55.842607785353536</v>
          </cell>
          <cell r="O343">
            <v>56.9407035076894</v>
          </cell>
          <cell r="P343">
            <v>56.59818208829546</v>
          </cell>
          <cell r="Q343">
            <v>54.76845356771465</v>
          </cell>
          <cell r="R343">
            <v>53.63057199491161</v>
          </cell>
          <cell r="S343">
            <v>52.88059945107324</v>
          </cell>
          <cell r="T343">
            <v>51.52852582693182</v>
          </cell>
          <cell r="U343">
            <v>49.198113425315654</v>
          </cell>
          <cell r="V343">
            <v>50.75347965017677</v>
          </cell>
          <cell r="W343">
            <v>49.01993178215909</v>
          </cell>
          <cell r="X343">
            <v>46.941479943030295</v>
          </cell>
          <cell r="Y343">
            <v>45.7762305442298</v>
          </cell>
          <cell r="Z343">
            <v>44.13542352728535</v>
          </cell>
          <cell r="AA343">
            <v>38.86679128767677</v>
          </cell>
          <cell r="AB343">
            <v>35.73632420270202</v>
          </cell>
          <cell r="AC343">
            <v>31.84390011017677</v>
          </cell>
        </row>
        <row r="344">
          <cell r="E344">
            <v>2</v>
          </cell>
          <cell r="F344">
            <v>29.73196765742424</v>
          </cell>
          <cell r="G344">
            <v>30.41768762848485</v>
          </cell>
          <cell r="H344">
            <v>30.461380426792932</v>
          </cell>
          <cell r="I344">
            <v>29.89129960056818</v>
          </cell>
          <cell r="J344">
            <v>31.507719707222222</v>
          </cell>
          <cell r="K344">
            <v>38.7661271915404</v>
          </cell>
          <cell r="L344">
            <v>46.713990500517674</v>
          </cell>
          <cell r="M344">
            <v>53.82041038527777</v>
          </cell>
          <cell r="N344">
            <v>55.31095428060607</v>
          </cell>
          <cell r="O344">
            <v>57.23952996863636</v>
          </cell>
          <cell r="P344">
            <v>58.33019831051767</v>
          </cell>
          <cell r="Q344">
            <v>56.969907812373734</v>
          </cell>
          <cell r="R344">
            <v>55.89737277731061</v>
          </cell>
          <cell r="S344">
            <v>54.98085642349747</v>
          </cell>
          <cell r="T344">
            <v>53.817304253080806</v>
          </cell>
          <cell r="U344">
            <v>50.09926865468434</v>
          </cell>
          <cell r="V344">
            <v>52.48468016679293</v>
          </cell>
          <cell r="W344">
            <v>51.191501115</v>
          </cell>
          <cell r="X344">
            <v>49.48569119722222</v>
          </cell>
          <cell r="Y344">
            <v>47.703079050151516</v>
          </cell>
          <cell r="Z344">
            <v>45.27844223579545</v>
          </cell>
          <cell r="AA344">
            <v>40.20048755875</v>
          </cell>
          <cell r="AB344">
            <v>37.05967654361111</v>
          </cell>
          <cell r="AC344">
            <v>33.5507293925</v>
          </cell>
        </row>
        <row r="345">
          <cell r="E345">
            <v>3</v>
          </cell>
          <cell r="F345">
            <v>32.1364321992803</v>
          </cell>
          <cell r="G345">
            <v>32.38314724433081</v>
          </cell>
          <cell r="H345">
            <v>31.977696956969698</v>
          </cell>
          <cell r="I345">
            <v>32.247502035732325</v>
          </cell>
          <cell r="J345">
            <v>34.19509098897727</v>
          </cell>
          <cell r="K345">
            <v>41.55962054984848</v>
          </cell>
          <cell r="L345">
            <v>49.40981176794191</v>
          </cell>
          <cell r="M345">
            <v>56.59324467364899</v>
          </cell>
          <cell r="N345">
            <v>57.60960425049243</v>
          </cell>
          <cell r="O345">
            <v>59.66741925811868</v>
          </cell>
          <cell r="P345">
            <v>59.96725052941919</v>
          </cell>
          <cell r="Q345">
            <v>58.439259918648986</v>
          </cell>
          <cell r="R345">
            <v>57.581582317247474</v>
          </cell>
          <cell r="S345">
            <v>56.07078334705808</v>
          </cell>
          <cell r="T345">
            <v>54.648853922702024</v>
          </cell>
          <cell r="U345">
            <v>51.992604867790405</v>
          </cell>
          <cell r="V345">
            <v>52.94415693272727</v>
          </cell>
          <cell r="W345">
            <v>51.29782107372475</v>
          </cell>
          <cell r="X345">
            <v>49.0659795452399</v>
          </cell>
          <cell r="Y345">
            <v>46.75747474843435</v>
          </cell>
          <cell r="Z345">
            <v>43.94304042910353</v>
          </cell>
          <cell r="AA345">
            <v>39.420490320555544</v>
          </cell>
          <cell r="AB345">
            <v>35.68162119450758</v>
          </cell>
          <cell r="AC345">
            <v>32.87356224431819</v>
          </cell>
        </row>
        <row r="346">
          <cell r="E346">
            <v>4</v>
          </cell>
          <cell r="F346">
            <v>30.530192176679293</v>
          </cell>
          <cell r="G346">
            <v>30.81853785066919</v>
          </cell>
          <cell r="H346">
            <v>31.19141395632576</v>
          </cell>
          <cell r="I346">
            <v>30.735301731717175</v>
          </cell>
          <cell r="J346">
            <v>32.27724448111111</v>
          </cell>
          <cell r="K346">
            <v>38.95676776236111</v>
          </cell>
          <cell r="L346">
            <v>46.17240888751263</v>
          </cell>
          <cell r="M346">
            <v>53.29381566503788</v>
          </cell>
          <cell r="N346">
            <v>54.88547025529041</v>
          </cell>
          <cell r="O346">
            <v>57.122344881767674</v>
          </cell>
          <cell r="P346">
            <v>57.20099209861112</v>
          </cell>
          <cell r="Q346">
            <v>55.68286018752525</v>
          </cell>
          <cell r="R346">
            <v>54.8891690017803</v>
          </cell>
          <cell r="S346">
            <v>53.91950114854798</v>
          </cell>
          <cell r="T346">
            <v>51.92313739316919</v>
          </cell>
          <cell r="U346">
            <v>50.17611816943182</v>
          </cell>
          <cell r="V346">
            <v>51.360278403573226</v>
          </cell>
          <cell r="W346">
            <v>49.923396400441916</v>
          </cell>
          <cell r="X346">
            <v>48.42185839751263</v>
          </cell>
          <cell r="Y346">
            <v>46.01129175029041</v>
          </cell>
          <cell r="Z346">
            <v>44.433439760669195</v>
          </cell>
          <cell r="AA346">
            <v>38.99428442760101</v>
          </cell>
          <cell r="AB346">
            <v>35.76452848583334</v>
          </cell>
          <cell r="AC346">
            <v>32.508344701767676</v>
          </cell>
        </row>
        <row r="347">
          <cell r="E347">
            <v>5</v>
          </cell>
          <cell r="F347">
            <v>29.902584604154036</v>
          </cell>
          <cell r="G347">
            <v>30.404861965921718</v>
          </cell>
          <cell r="H347">
            <v>30.32033282465909</v>
          </cell>
          <cell r="I347">
            <v>30.94192403810606</v>
          </cell>
          <cell r="J347">
            <v>32.51942176449495</v>
          </cell>
          <cell r="K347">
            <v>39.33205696748737</v>
          </cell>
          <cell r="L347">
            <v>46.96981254614899</v>
          </cell>
          <cell r="M347">
            <v>54.040803850808075</v>
          </cell>
          <cell r="N347">
            <v>55.7116646432197</v>
          </cell>
          <cell r="O347">
            <v>57.55794996154041</v>
          </cell>
          <cell r="P347">
            <v>59.43185317657829</v>
          </cell>
          <cell r="Q347">
            <v>58.86506814176767</v>
          </cell>
          <cell r="R347">
            <v>58.43183800877525</v>
          </cell>
          <cell r="S347">
            <v>56.11310126150253</v>
          </cell>
          <cell r="T347">
            <v>53.40522268465909</v>
          </cell>
          <cell r="U347">
            <v>51.73008596832071</v>
          </cell>
          <cell r="V347">
            <v>55.38956289953283</v>
          </cell>
          <cell r="W347">
            <v>51.14864681767676</v>
          </cell>
          <cell r="X347">
            <v>51.19513880358586</v>
          </cell>
          <cell r="Y347">
            <v>49.2057064452904</v>
          </cell>
          <cell r="Z347">
            <v>47.33780356646464</v>
          </cell>
          <cell r="AA347">
            <v>43.0084724101894</v>
          </cell>
          <cell r="AB347">
            <v>39.109084539103534</v>
          </cell>
          <cell r="AC347">
            <v>34.69378354472222</v>
          </cell>
        </row>
        <row r="348">
          <cell r="E348">
            <v>6</v>
          </cell>
          <cell r="F348">
            <v>32.0284047677399</v>
          </cell>
          <cell r="G348">
            <v>32.324085765151516</v>
          </cell>
          <cell r="H348">
            <v>31.996783940391413</v>
          </cell>
          <cell r="I348">
            <v>32.91602544582071</v>
          </cell>
          <cell r="J348">
            <v>34.45474626825757</v>
          </cell>
          <cell r="K348">
            <v>39.2549914585606</v>
          </cell>
          <cell r="L348">
            <v>43.40556051491161</v>
          </cell>
          <cell r="M348">
            <v>45.30697619215909</v>
          </cell>
          <cell r="N348">
            <v>45.636332194886364</v>
          </cell>
          <cell r="O348">
            <v>48.24153211698233</v>
          </cell>
          <cell r="P348">
            <v>48.33634706906566</v>
          </cell>
          <cell r="Q348">
            <v>48.35192983747475</v>
          </cell>
          <cell r="R348">
            <v>46.889451803838384</v>
          </cell>
          <cell r="S348">
            <v>46.50365992194444</v>
          </cell>
          <cell r="T348">
            <v>45.87798899549242</v>
          </cell>
          <cell r="U348">
            <v>46.12782412965909</v>
          </cell>
          <cell r="V348">
            <v>47.120929450467166</v>
          </cell>
          <cell r="W348">
            <v>46.98114805069444</v>
          </cell>
          <cell r="X348">
            <v>46.95323068685606</v>
          </cell>
          <cell r="Y348">
            <v>46.96003422550505</v>
          </cell>
          <cell r="Z348">
            <v>45.00277015462121</v>
          </cell>
          <cell r="AA348">
            <v>41.73351969868687</v>
          </cell>
          <cell r="AB348">
            <v>38.18020576328283</v>
          </cell>
          <cell r="AC348">
            <v>34.19157834205808</v>
          </cell>
        </row>
        <row r="349">
          <cell r="E349">
            <v>7</v>
          </cell>
          <cell r="F349">
            <v>32.75243493659091</v>
          </cell>
          <cell r="G349">
            <v>32.55472938006314</v>
          </cell>
          <cell r="H349">
            <v>32.25348511665405</v>
          </cell>
          <cell r="I349">
            <v>33.2547441000505</v>
          </cell>
          <cell r="J349">
            <v>34.43686659617424</v>
          </cell>
          <cell r="K349">
            <v>37.865380079987375</v>
          </cell>
          <cell r="L349">
            <v>41.061704674368684</v>
          </cell>
          <cell r="M349">
            <v>42.75082303136364</v>
          </cell>
          <cell r="N349">
            <v>43.5546359797601</v>
          </cell>
          <cell r="O349">
            <v>46.14683811208333</v>
          </cell>
          <cell r="P349">
            <v>45.51643335257576</v>
          </cell>
          <cell r="Q349">
            <v>44.420487924545455</v>
          </cell>
          <cell r="R349">
            <v>43.407603048118695</v>
          </cell>
          <cell r="S349">
            <v>42.92872837280302</v>
          </cell>
          <cell r="T349">
            <v>42.574883098207074</v>
          </cell>
          <cell r="U349">
            <v>43.670001269507566</v>
          </cell>
          <cell r="V349">
            <v>45.930653867891415</v>
          </cell>
          <cell r="W349">
            <v>44.922140389431824</v>
          </cell>
          <cell r="X349">
            <v>43.03042134935606</v>
          </cell>
          <cell r="Y349">
            <v>40.97055311114899</v>
          </cell>
          <cell r="Z349">
            <v>38.4375235454798</v>
          </cell>
          <cell r="AA349">
            <v>35.44117374199495</v>
          </cell>
          <cell r="AB349">
            <v>32.98582521243687</v>
          </cell>
          <cell r="AC349">
            <v>31.525579448371214</v>
          </cell>
        </row>
        <row r="350">
          <cell r="E350">
            <v>1</v>
          </cell>
          <cell r="F350">
            <v>29.50253493334596</v>
          </cell>
          <cell r="G350">
            <v>29.895857394520203</v>
          </cell>
          <cell r="H350">
            <v>29.6694205477399</v>
          </cell>
          <cell r="I350">
            <v>29.97358094864899</v>
          </cell>
          <cell r="J350">
            <v>32.15238557554293</v>
          </cell>
          <cell r="K350">
            <v>38.92269588226009</v>
          </cell>
          <cell r="L350">
            <v>47.60788694335859</v>
          </cell>
          <cell r="M350">
            <v>53.355618151123736</v>
          </cell>
          <cell r="N350">
            <v>55.805020625984845</v>
          </cell>
          <cell r="O350">
            <v>57.98677432844696</v>
          </cell>
          <cell r="P350">
            <v>57.88617643252526</v>
          </cell>
          <cell r="Q350">
            <v>55.25988552212121</v>
          </cell>
          <cell r="R350">
            <v>54.92707372243687</v>
          </cell>
          <cell r="S350">
            <v>53.29392742712122</v>
          </cell>
          <cell r="T350">
            <v>51.806472660871215</v>
          </cell>
          <cell r="U350">
            <v>48.0446602626894</v>
          </cell>
          <cell r="V350">
            <v>49.7447698322096</v>
          </cell>
          <cell r="W350">
            <v>47.8661793379798</v>
          </cell>
          <cell r="X350">
            <v>45.6356823875505</v>
          </cell>
          <cell r="Y350">
            <v>43.93472327529041</v>
          </cell>
          <cell r="Z350">
            <v>42.99571820819445</v>
          </cell>
          <cell r="AA350">
            <v>37.76667102391414</v>
          </cell>
          <cell r="AB350">
            <v>34.21242290854798</v>
          </cell>
          <cell r="AC350">
            <v>32.36453278988637</v>
          </cell>
        </row>
        <row r="351">
          <cell r="E351">
            <v>2</v>
          </cell>
          <cell r="F351">
            <v>30.252277684330814</v>
          </cell>
          <cell r="G351">
            <v>30.209215128737377</v>
          </cell>
          <cell r="H351">
            <v>30.10260941536616</v>
          </cell>
          <cell r="I351">
            <v>30.329974937601012</v>
          </cell>
          <cell r="J351">
            <v>32.79918364118687</v>
          </cell>
          <cell r="K351">
            <v>38.6467145727904</v>
          </cell>
          <cell r="L351">
            <v>47.704430823888885</v>
          </cell>
          <cell r="M351">
            <v>53.57916913883838</v>
          </cell>
          <cell r="N351">
            <v>56.14554283915405</v>
          </cell>
          <cell r="O351">
            <v>57.526104572828274</v>
          </cell>
          <cell r="P351">
            <v>58.24047076981061</v>
          </cell>
          <cell r="Q351">
            <v>56.15575581239899</v>
          </cell>
          <cell r="R351">
            <v>56.155478074406574</v>
          </cell>
          <cell r="S351">
            <v>55.686929187146454</v>
          </cell>
          <cell r="T351">
            <v>54.51048015790404</v>
          </cell>
          <cell r="U351">
            <v>49.8779143625</v>
          </cell>
          <cell r="V351">
            <v>50.68958519718435</v>
          </cell>
          <cell r="W351">
            <v>48.464753652803026</v>
          </cell>
          <cell r="X351">
            <v>46.774290943825754</v>
          </cell>
          <cell r="Y351">
            <v>44.84418592468434</v>
          </cell>
          <cell r="Z351">
            <v>42.47826827854798</v>
          </cell>
          <cell r="AA351">
            <v>38.380161585517676</v>
          </cell>
          <cell r="AB351">
            <v>34.87051812275252</v>
          </cell>
          <cell r="AC351">
            <v>32.9472627460606</v>
          </cell>
        </row>
        <row r="352">
          <cell r="E352">
            <v>3</v>
          </cell>
          <cell r="F352">
            <v>30.65867617794192</v>
          </cell>
          <cell r="G352">
            <v>30.12253493498737</v>
          </cell>
          <cell r="H352">
            <v>29.915501727550506</v>
          </cell>
          <cell r="I352">
            <v>30.50075527382576</v>
          </cell>
          <cell r="J352">
            <v>31.891359184204543</v>
          </cell>
          <cell r="K352">
            <v>38.956798769002525</v>
          </cell>
          <cell r="L352">
            <v>47.55700819396464</v>
          </cell>
          <cell r="M352">
            <v>54.28562456401515</v>
          </cell>
          <cell r="N352">
            <v>56.03383510198232</v>
          </cell>
          <cell r="O352">
            <v>58.00342324169192</v>
          </cell>
          <cell r="P352">
            <v>57.94519047002526</v>
          </cell>
          <cell r="Q352">
            <v>56.611410029898984</v>
          </cell>
          <cell r="R352">
            <v>57.40032401165405</v>
          </cell>
          <cell r="S352">
            <v>56.13328197732323</v>
          </cell>
          <cell r="T352">
            <v>54.825257925757576</v>
          </cell>
          <cell r="U352">
            <v>51.24144736258838</v>
          </cell>
          <cell r="V352">
            <v>53.53492327143939</v>
          </cell>
          <cell r="W352">
            <v>51.97615159300505</v>
          </cell>
          <cell r="X352">
            <v>49.6943233557197</v>
          </cell>
          <cell r="Y352">
            <v>48.15083156022727</v>
          </cell>
          <cell r="Z352">
            <v>46.793579225126265</v>
          </cell>
          <cell r="AA352">
            <v>42.34303338290404</v>
          </cell>
          <cell r="AB352">
            <v>37.75845711723485</v>
          </cell>
          <cell r="AC352">
            <v>35.73546259006313</v>
          </cell>
        </row>
        <row r="353">
          <cell r="E353">
            <v>4</v>
          </cell>
          <cell r="F353">
            <v>33.185619419217176</v>
          </cell>
          <cell r="G353">
            <v>33.48183719556818</v>
          </cell>
          <cell r="H353">
            <v>33.683675863724744</v>
          </cell>
          <cell r="I353">
            <v>34.39969912506313</v>
          </cell>
          <cell r="J353">
            <v>36.59307795871212</v>
          </cell>
          <cell r="K353">
            <v>43.37116927391414</v>
          </cell>
          <cell r="L353">
            <v>52.00120290353536</v>
          </cell>
          <cell r="M353">
            <v>57.44381205752525</v>
          </cell>
          <cell r="N353">
            <v>60.72432785565657</v>
          </cell>
          <cell r="O353">
            <v>63.13326906948233</v>
          </cell>
          <cell r="P353">
            <v>62.037036636957076</v>
          </cell>
          <cell r="Q353">
            <v>60.66628373964647</v>
          </cell>
          <cell r="R353">
            <v>60.41367036136364</v>
          </cell>
          <cell r="S353">
            <v>58.869895279040406</v>
          </cell>
          <cell r="T353">
            <v>56.81480675969697</v>
          </cell>
          <cell r="U353">
            <v>53.070311692550504</v>
          </cell>
          <cell r="V353">
            <v>55.857682933724746</v>
          </cell>
          <cell r="W353">
            <v>54.37962481398989</v>
          </cell>
          <cell r="X353">
            <v>51.30476188112373</v>
          </cell>
          <cell r="Y353">
            <v>49.15944064823233</v>
          </cell>
          <cell r="Z353">
            <v>47.398089386313124</v>
          </cell>
          <cell r="AA353">
            <v>41.77185116532828</v>
          </cell>
          <cell r="AB353">
            <v>37.624792441098485</v>
          </cell>
          <cell r="AC353">
            <v>34.775925669911615</v>
          </cell>
        </row>
        <row r="354">
          <cell r="E354">
            <v>5</v>
          </cell>
          <cell r="F354">
            <v>32.4268598217298</v>
          </cell>
          <cell r="G354">
            <v>32.60708535281566</v>
          </cell>
          <cell r="H354">
            <v>32.72631706537879</v>
          </cell>
          <cell r="I354">
            <v>33.75922480421717</v>
          </cell>
          <cell r="J354">
            <v>36.8835576755303</v>
          </cell>
          <cell r="K354">
            <v>42.560020762525255</v>
          </cell>
          <cell r="L354">
            <v>50.86894924626263</v>
          </cell>
          <cell r="M354">
            <v>56.09242575316919</v>
          </cell>
          <cell r="N354">
            <v>59.32418224338384</v>
          </cell>
          <cell r="O354">
            <v>60.96560445146464</v>
          </cell>
          <cell r="P354">
            <v>60.70703551669192</v>
          </cell>
          <cell r="Q354">
            <v>59.05356779873737</v>
          </cell>
          <cell r="R354">
            <v>56.942164436641406</v>
          </cell>
          <cell r="S354">
            <v>55.31384168097222</v>
          </cell>
          <cell r="T354">
            <v>53.38736220816918</v>
          </cell>
          <cell r="U354">
            <v>51.87124771212121</v>
          </cell>
          <cell r="V354">
            <v>53.73468850628787</v>
          </cell>
          <cell r="W354">
            <v>52.61745596829545</v>
          </cell>
          <cell r="X354">
            <v>50.63556483864899</v>
          </cell>
          <cell r="Y354">
            <v>48.94803688386364</v>
          </cell>
          <cell r="Z354">
            <v>47.312012501073234</v>
          </cell>
          <cell r="AA354">
            <v>43.4816285050505</v>
          </cell>
          <cell r="AB354">
            <v>39.43923085064394</v>
          </cell>
          <cell r="AC354">
            <v>36.412560589444446</v>
          </cell>
        </row>
        <row r="355">
          <cell r="E355">
            <v>6</v>
          </cell>
          <cell r="F355">
            <v>32.40951733540404</v>
          </cell>
          <cell r="G355">
            <v>32.90216809618687</v>
          </cell>
          <cell r="H355">
            <v>32.33529673770202</v>
          </cell>
          <cell r="I355">
            <v>33.52085177455808</v>
          </cell>
          <cell r="J355">
            <v>36.24364761689394</v>
          </cell>
          <cell r="K355">
            <v>39.187225738699496</v>
          </cell>
          <cell r="L355">
            <v>42.59435710054293</v>
          </cell>
          <cell r="M355">
            <v>45.29483010489899</v>
          </cell>
          <cell r="N355">
            <v>46.01808705974747</v>
          </cell>
          <cell r="O355">
            <v>47.317139038030305</v>
          </cell>
          <cell r="P355">
            <v>47.39093682825758</v>
          </cell>
          <cell r="Q355">
            <v>46.200685694659086</v>
          </cell>
          <cell r="R355">
            <v>45.32965992473485</v>
          </cell>
          <cell r="S355">
            <v>45.18426924305556</v>
          </cell>
          <cell r="T355">
            <v>44.47078808422979</v>
          </cell>
          <cell r="U355">
            <v>45.6055792744697</v>
          </cell>
          <cell r="V355">
            <v>49.15858640652778</v>
          </cell>
          <cell r="W355">
            <v>49.338504831136355</v>
          </cell>
          <cell r="X355">
            <v>47.590009631224746</v>
          </cell>
          <cell r="Y355">
            <v>46.82782415375</v>
          </cell>
          <cell r="Z355">
            <v>44.9448061290404</v>
          </cell>
          <cell r="AA355">
            <v>41.45684731170454</v>
          </cell>
          <cell r="AB355">
            <v>38.61558854214646</v>
          </cell>
          <cell r="AC355">
            <v>35.67767671212121</v>
          </cell>
        </row>
        <row r="356">
          <cell r="E356">
            <v>7</v>
          </cell>
          <cell r="F356">
            <v>31.373956172348485</v>
          </cell>
          <cell r="G356">
            <v>31.225140852714645</v>
          </cell>
          <cell r="H356">
            <v>31.477276988901515</v>
          </cell>
          <cell r="I356">
            <v>32.10123742626263</v>
          </cell>
          <cell r="J356">
            <v>34.081028018648986</v>
          </cell>
          <cell r="K356">
            <v>37.13914629036616</v>
          </cell>
          <cell r="L356">
            <v>40.00711778729798</v>
          </cell>
          <cell r="M356">
            <v>43.10709147443182</v>
          </cell>
          <cell r="N356">
            <v>44.044644315</v>
          </cell>
          <cell r="O356">
            <v>45.11625671018939</v>
          </cell>
          <cell r="P356">
            <v>44.29662745222222</v>
          </cell>
          <cell r="Q356">
            <v>44.76613570974747</v>
          </cell>
          <cell r="R356">
            <v>44.009345793068185</v>
          </cell>
          <cell r="S356">
            <v>43.254131882638895</v>
          </cell>
          <cell r="T356">
            <v>43.11225411325757</v>
          </cell>
          <cell r="U356">
            <v>44.76504893426768</v>
          </cell>
          <cell r="V356">
            <v>46.22242849594697</v>
          </cell>
          <cell r="W356">
            <v>45.227277790265155</v>
          </cell>
          <cell r="X356">
            <v>43.11187748184343</v>
          </cell>
          <cell r="Y356">
            <v>41.12014194844697</v>
          </cell>
          <cell r="Z356">
            <v>39.11178665066919</v>
          </cell>
          <cell r="AA356">
            <v>36.10709392818182</v>
          </cell>
          <cell r="AB356">
            <v>34.56814262805556</v>
          </cell>
          <cell r="AC356">
            <v>32.76286907699495</v>
          </cell>
        </row>
        <row r="357">
          <cell r="E357">
            <v>1</v>
          </cell>
          <cell r="F357">
            <v>30.629418433409093</v>
          </cell>
          <cell r="G357">
            <v>30.70191496857323</v>
          </cell>
          <cell r="H357">
            <v>30.61302557194444</v>
          </cell>
          <cell r="I357">
            <v>31.329923923434343</v>
          </cell>
          <cell r="J357">
            <v>33.63387253919192</v>
          </cell>
          <cell r="K357">
            <v>39.95386566098485</v>
          </cell>
          <cell r="L357">
            <v>46.69017861344697</v>
          </cell>
          <cell r="M357">
            <v>50.91413800715909</v>
          </cell>
          <cell r="N357">
            <v>53.5556017218813</v>
          </cell>
          <cell r="O357">
            <v>56.15858227109849</v>
          </cell>
          <cell r="P357">
            <v>56.18326552544192</v>
          </cell>
          <cell r="Q357">
            <v>54.09411332295454</v>
          </cell>
          <cell r="R357">
            <v>53.644471549621215</v>
          </cell>
          <cell r="S357">
            <v>52.320699201755055</v>
          </cell>
          <cell r="T357">
            <v>51.21940857717172</v>
          </cell>
          <cell r="U357">
            <v>49.50509062414142</v>
          </cell>
          <cell r="V357">
            <v>51.23638825922979</v>
          </cell>
          <cell r="W357">
            <v>48.65106784431817</v>
          </cell>
          <cell r="X357">
            <v>46.94441950637626</v>
          </cell>
          <cell r="Y357">
            <v>45.28437969700758</v>
          </cell>
          <cell r="Z357">
            <v>43.22560335718435</v>
          </cell>
          <cell r="AA357">
            <v>39.04946843996212</v>
          </cell>
          <cell r="AB357">
            <v>35.94249168541666</v>
          </cell>
          <cell r="AC357">
            <v>33.64954176867424</v>
          </cell>
        </row>
        <row r="358">
          <cell r="E358">
            <v>2</v>
          </cell>
          <cell r="F358">
            <v>30.735919350214647</v>
          </cell>
          <cell r="G358">
            <v>31.166079984633836</v>
          </cell>
          <cell r="H358">
            <v>30.563927871123735</v>
          </cell>
          <cell r="I358">
            <v>30.85676642944444</v>
          </cell>
          <cell r="J358">
            <v>31.998981523712118</v>
          </cell>
          <cell r="K358">
            <v>39.019613437752525</v>
          </cell>
          <cell r="L358">
            <v>45.00612468097222</v>
          </cell>
          <cell r="M358">
            <v>50.84608336335859</v>
          </cell>
          <cell r="N358">
            <v>53.23454871114899</v>
          </cell>
          <cell r="O358">
            <v>54.012797721515156</v>
          </cell>
          <cell r="P358">
            <v>54.32620076674242</v>
          </cell>
          <cell r="Q358">
            <v>53.165665344318185</v>
          </cell>
          <cell r="R358">
            <v>53.452245979886364</v>
          </cell>
          <cell r="S358">
            <v>52.02096269857323</v>
          </cell>
          <cell r="T358">
            <v>51.868009377171724</v>
          </cell>
          <cell r="U358">
            <v>50.05726692296717</v>
          </cell>
          <cell r="V358">
            <v>50.80632623869949</v>
          </cell>
          <cell r="W358">
            <v>49.108777667588384</v>
          </cell>
          <cell r="X358">
            <v>46.27151514559343</v>
          </cell>
          <cell r="Y358">
            <v>44.9507361750505</v>
          </cell>
          <cell r="Z358">
            <v>42.72969861184344</v>
          </cell>
          <cell r="AA358">
            <v>38.614321493434346</v>
          </cell>
          <cell r="AB358">
            <v>35.61467161714646</v>
          </cell>
          <cell r="AC358">
            <v>33.25568115314394</v>
          </cell>
        </row>
        <row r="359">
          <cell r="E359">
            <v>3</v>
          </cell>
          <cell r="F359">
            <v>30.950245720580806</v>
          </cell>
          <cell r="G359">
            <v>30.85089137037879</v>
          </cell>
          <cell r="H359">
            <v>30.75600165208333</v>
          </cell>
          <cell r="I359">
            <v>30.84463886770202</v>
          </cell>
          <cell r="J359">
            <v>32.68834473020202</v>
          </cell>
          <cell r="K359">
            <v>39.07891989217172</v>
          </cell>
          <cell r="L359">
            <v>45.17131107025253</v>
          </cell>
          <cell r="M359">
            <v>49.90798880444444</v>
          </cell>
          <cell r="N359">
            <v>53.223027568446966</v>
          </cell>
          <cell r="O359">
            <v>54.4341697438005</v>
          </cell>
          <cell r="P359">
            <v>55.03839895619949</v>
          </cell>
          <cell r="Q359">
            <v>52.5319473867298</v>
          </cell>
          <cell r="R359">
            <v>52.67545629637626</v>
          </cell>
          <cell r="S359">
            <v>51.21614175744949</v>
          </cell>
          <cell r="T359">
            <v>49.749096651691914</v>
          </cell>
          <cell r="U359">
            <v>47.232702824444445</v>
          </cell>
          <cell r="V359">
            <v>49.47187573609848</v>
          </cell>
          <cell r="W359">
            <v>48.31197976121212</v>
          </cell>
          <cell r="X359">
            <v>46.819072259280304</v>
          </cell>
          <cell r="Y359">
            <v>44.11159721189393</v>
          </cell>
          <cell r="Z359">
            <v>41.86547413688132</v>
          </cell>
          <cell r="AA359">
            <v>37.87383619477272</v>
          </cell>
          <cell r="AB359">
            <v>35.185305661502525</v>
          </cell>
          <cell r="AC359">
            <v>32.768660326085865</v>
          </cell>
        </row>
        <row r="360">
          <cell r="E360">
            <v>4</v>
          </cell>
          <cell r="F360">
            <v>29.927100608093436</v>
          </cell>
          <cell r="G360">
            <v>29.969051303535352</v>
          </cell>
          <cell r="H360">
            <v>29.9756059145707</v>
          </cell>
          <cell r="I360">
            <v>29.9439838470202</v>
          </cell>
          <cell r="J360">
            <v>31.836961610441918</v>
          </cell>
          <cell r="K360">
            <v>37.51121951060606</v>
          </cell>
          <cell r="L360">
            <v>43.036335045517674</v>
          </cell>
          <cell r="M360">
            <v>47.349408280782825</v>
          </cell>
          <cell r="N360">
            <v>48.71511293141414</v>
          </cell>
          <cell r="O360">
            <v>49.274548788434345</v>
          </cell>
          <cell r="P360">
            <v>48.034398014886364</v>
          </cell>
          <cell r="Q360">
            <v>46.22015870156566</v>
          </cell>
          <cell r="R360">
            <v>44.758075521174234</v>
          </cell>
          <cell r="S360">
            <v>43.511630061073234</v>
          </cell>
          <cell r="T360">
            <v>42.413189167626264</v>
          </cell>
          <cell r="U360">
            <v>41.5463168042298</v>
          </cell>
          <cell r="V360">
            <v>43.64099688375</v>
          </cell>
          <cell r="W360">
            <v>42.49968453593435</v>
          </cell>
          <cell r="X360">
            <v>37.84089453353535</v>
          </cell>
          <cell r="Y360">
            <v>35.89616017276515</v>
          </cell>
          <cell r="Z360">
            <v>34.58710831854798</v>
          </cell>
          <cell r="AA360">
            <v>32.99350844722222</v>
          </cell>
          <cell r="AB360">
            <v>30.512637868813126</v>
          </cell>
          <cell r="AC360">
            <v>29.47315716622475</v>
          </cell>
        </row>
        <row r="361">
          <cell r="E361">
            <v>8</v>
          </cell>
          <cell r="F361">
            <v>28.938984288800505</v>
          </cell>
          <cell r="G361">
            <v>29.17927098063132</v>
          </cell>
          <cell r="H361">
            <v>29.56720020565657</v>
          </cell>
          <cell r="I361">
            <v>29.759946772234848</v>
          </cell>
          <cell r="J361">
            <v>29.77370134590909</v>
          </cell>
          <cell r="K361">
            <v>31.037881234457075</v>
          </cell>
          <cell r="L361">
            <v>31.45300659526515</v>
          </cell>
          <cell r="M361">
            <v>31.376316964696972</v>
          </cell>
          <cell r="N361">
            <v>31.0665880288005</v>
          </cell>
          <cell r="O361">
            <v>31.547675663674244</v>
          </cell>
          <cell r="P361">
            <v>30.714263405050506</v>
          </cell>
          <cell r="Q361">
            <v>30.672205264431817</v>
          </cell>
          <cell r="R361">
            <v>30.097717051527777</v>
          </cell>
          <cell r="S361">
            <v>30.320953076224747</v>
          </cell>
          <cell r="T361">
            <v>30.63694130592172</v>
          </cell>
          <cell r="U361">
            <v>31.7510133842298</v>
          </cell>
          <cell r="V361">
            <v>34.20898198094697</v>
          </cell>
          <cell r="W361">
            <v>34.16657413736111</v>
          </cell>
          <cell r="X361">
            <v>33.580100022133834</v>
          </cell>
          <cell r="Y361">
            <v>32.84543237204545</v>
          </cell>
          <cell r="Z361">
            <v>32.34239758755051</v>
          </cell>
          <cell r="AA361">
            <v>31.730398119494946</v>
          </cell>
          <cell r="AB361">
            <v>30.89733478786616</v>
          </cell>
          <cell r="AC361">
            <v>29.972391489924238</v>
          </cell>
        </row>
        <row r="362">
          <cell r="E362">
            <v>6</v>
          </cell>
          <cell r="F362">
            <v>29.81950967498737</v>
          </cell>
          <cell r="G362">
            <v>30.60107406015151</v>
          </cell>
          <cell r="H362">
            <v>30.82303011058081</v>
          </cell>
          <cell r="I362">
            <v>30.926229769053034</v>
          </cell>
          <cell r="J362">
            <v>32.193843084734844</v>
          </cell>
          <cell r="K362">
            <v>36.407021613017676</v>
          </cell>
          <cell r="L362">
            <v>39.64367865212121</v>
          </cell>
          <cell r="M362">
            <v>41.88941634179293</v>
          </cell>
          <cell r="N362">
            <v>43.48860686118687</v>
          </cell>
          <cell r="O362">
            <v>44.0790926094697</v>
          </cell>
          <cell r="P362">
            <v>44.13427373482323</v>
          </cell>
          <cell r="Q362">
            <v>44.22961775021464</v>
          </cell>
          <cell r="R362">
            <v>43.276808059722214</v>
          </cell>
          <cell r="S362">
            <v>43.15290881617424</v>
          </cell>
          <cell r="T362">
            <v>42.57470977578283</v>
          </cell>
          <cell r="U362">
            <v>43.70937085888889</v>
          </cell>
          <cell r="V362">
            <v>46.836878457550505</v>
          </cell>
          <cell r="W362">
            <v>46.295448323080805</v>
          </cell>
          <cell r="X362">
            <v>45.329962214911625</v>
          </cell>
          <cell r="Y362">
            <v>44.21586199130051</v>
          </cell>
          <cell r="Z362">
            <v>41.856603206755054</v>
          </cell>
          <cell r="AA362">
            <v>37.47357171904041</v>
          </cell>
          <cell r="AB362">
            <v>33.562701161186865</v>
          </cell>
          <cell r="AC362">
            <v>30.883279365303025</v>
          </cell>
        </row>
        <row r="363">
          <cell r="E363">
            <v>7</v>
          </cell>
          <cell r="F363">
            <v>30.052385662601008</v>
          </cell>
          <cell r="G363">
            <v>30.230487932436866</v>
          </cell>
          <cell r="H363">
            <v>30.139505666616166</v>
          </cell>
          <cell r="I363">
            <v>29.863094205025256</v>
          </cell>
          <cell r="J363">
            <v>30.287073332790406</v>
          </cell>
          <cell r="K363">
            <v>33.96917955380051</v>
          </cell>
          <cell r="L363">
            <v>37.32986898852272</v>
          </cell>
          <cell r="M363">
            <v>39.778736024608584</v>
          </cell>
          <cell r="N363">
            <v>41.16288499796717</v>
          </cell>
          <cell r="O363">
            <v>42.44303200133839</v>
          </cell>
          <cell r="P363">
            <v>41.82383285733586</v>
          </cell>
          <cell r="Q363">
            <v>42.0662212486995</v>
          </cell>
          <cell r="R363">
            <v>42.11844361544192</v>
          </cell>
          <cell r="S363">
            <v>41.90963513915405</v>
          </cell>
          <cell r="T363">
            <v>42.6680441833207</v>
          </cell>
          <cell r="U363">
            <v>42.75769836162878</v>
          </cell>
          <cell r="V363">
            <v>44.888260529936865</v>
          </cell>
          <cell r="W363">
            <v>44.03282593037879</v>
          </cell>
          <cell r="X363">
            <v>41.01280206676768</v>
          </cell>
          <cell r="Y363">
            <v>39.294276185202015</v>
          </cell>
          <cell r="Z363">
            <v>38.27763873414142</v>
          </cell>
          <cell r="AA363">
            <v>35.15803270122475</v>
          </cell>
          <cell r="AB363">
            <v>31.66375626684343</v>
          </cell>
          <cell r="AC363">
            <v>30.117980599444444</v>
          </cell>
        </row>
        <row r="364">
          <cell r="E364">
            <v>1</v>
          </cell>
          <cell r="F364">
            <v>29.033477290946976</v>
          </cell>
          <cell r="G364">
            <v>29.540557246060608</v>
          </cell>
          <cell r="H364">
            <v>29.937161884861116</v>
          </cell>
          <cell r="I364">
            <v>29.984912530441918</v>
          </cell>
          <cell r="J364">
            <v>30.99339813564394</v>
          </cell>
          <cell r="K364">
            <v>36.63410056</v>
          </cell>
          <cell r="L364">
            <v>44.909726150517685</v>
          </cell>
          <cell r="M364">
            <v>50.73454830797979</v>
          </cell>
          <cell r="N364">
            <v>53.36288073116162</v>
          </cell>
          <cell r="O364">
            <v>54.96042896761364</v>
          </cell>
          <cell r="P364">
            <v>54.532987138282834</v>
          </cell>
          <cell r="Q364">
            <v>53.21076051531566</v>
          </cell>
          <cell r="R364">
            <v>53.22149174539142</v>
          </cell>
          <cell r="S364">
            <v>52.58695255138889</v>
          </cell>
          <cell r="T364">
            <v>51.81003944267677</v>
          </cell>
          <cell r="U364">
            <v>47.8244336679293</v>
          </cell>
          <cell r="V364">
            <v>49.475157227676775</v>
          </cell>
          <cell r="W364">
            <v>48.14192347118687</v>
          </cell>
          <cell r="X364">
            <v>46.26309800550505</v>
          </cell>
          <cell r="Y364">
            <v>44.87655222335859</v>
          </cell>
          <cell r="Z364">
            <v>42.68445845635102</v>
          </cell>
          <cell r="AA364">
            <v>37.180468074179295</v>
          </cell>
          <cell r="AB364">
            <v>33.480307958017676</v>
          </cell>
          <cell r="AC364">
            <v>30.994448387727267</v>
          </cell>
        </row>
        <row r="365">
          <cell r="E365">
            <v>2</v>
          </cell>
          <cell r="F365">
            <v>29.782575830492423</v>
          </cell>
          <cell r="G365">
            <v>29.887006809633842</v>
          </cell>
          <cell r="H365">
            <v>30.144910551590907</v>
          </cell>
          <cell r="I365">
            <v>30.158441256388887</v>
          </cell>
          <cell r="J365">
            <v>31.12763896917929</v>
          </cell>
          <cell r="K365">
            <v>36.96010160618687</v>
          </cell>
          <cell r="L365">
            <v>45.94664717950758</v>
          </cell>
          <cell r="M365">
            <v>53.18180449241162</v>
          </cell>
          <cell r="N365">
            <v>55.94336900055555</v>
          </cell>
          <cell r="O365">
            <v>57.39114052828283</v>
          </cell>
          <cell r="P365">
            <v>57.20301599117423</v>
          </cell>
          <cell r="Q365">
            <v>55.88129853732324</v>
          </cell>
          <cell r="R365">
            <v>55.45710370361111</v>
          </cell>
          <cell r="S365">
            <v>53.79831744151515</v>
          </cell>
          <cell r="T365">
            <v>53.197350681553026</v>
          </cell>
          <cell r="U365">
            <v>50.44740290088384</v>
          </cell>
          <cell r="V365">
            <v>51.376055729873734</v>
          </cell>
          <cell r="W365">
            <v>50.383983085946966</v>
          </cell>
          <cell r="X365">
            <v>48.52729593156566</v>
          </cell>
          <cell r="Y365">
            <v>47.0313429338005</v>
          </cell>
          <cell r="Z365">
            <v>44.716758814065656</v>
          </cell>
          <cell r="AA365">
            <v>39.129663352323234</v>
          </cell>
          <cell r="AB365">
            <v>35.16686807791666</v>
          </cell>
          <cell r="AC365">
            <v>33.23560610570707</v>
          </cell>
        </row>
        <row r="366">
          <cell r="E366">
            <v>3</v>
          </cell>
          <cell r="F366">
            <v>32.062759083434344</v>
          </cell>
          <cell r="G366">
            <v>32.5384823234596</v>
          </cell>
          <cell r="H366">
            <v>32.78554994868687</v>
          </cell>
          <cell r="I366">
            <v>32.496332849267674</v>
          </cell>
          <cell r="J366">
            <v>33.96802233113637</v>
          </cell>
          <cell r="K366">
            <v>40.41607891391414</v>
          </cell>
          <cell r="L366">
            <v>47.93269354445707</v>
          </cell>
          <cell r="M366">
            <v>55.20807533223485</v>
          </cell>
          <cell r="N366">
            <v>57.36296313955808</v>
          </cell>
          <cell r="O366">
            <v>60.169899964381315</v>
          </cell>
          <cell r="P366">
            <v>58.510103375</v>
          </cell>
          <cell r="Q366">
            <v>57.29411371479798</v>
          </cell>
          <cell r="R366">
            <v>56.85120366921718</v>
          </cell>
          <cell r="S366">
            <v>55.55409148051768</v>
          </cell>
          <cell r="T366">
            <v>54.71032591587121</v>
          </cell>
          <cell r="U366">
            <v>52.360942238371216</v>
          </cell>
          <cell r="V366">
            <v>53.305078190833335</v>
          </cell>
          <cell r="W366">
            <v>51.490538037462116</v>
          </cell>
          <cell r="X366">
            <v>49.45787937414141</v>
          </cell>
          <cell r="Y366">
            <v>47.86801056915403</v>
          </cell>
          <cell r="Z366">
            <v>44.967617699861115</v>
          </cell>
          <cell r="AA366">
            <v>39.719050161691925</v>
          </cell>
          <cell r="AB366">
            <v>34.790636145959596</v>
          </cell>
          <cell r="AC366">
            <v>32.645755170896464</v>
          </cell>
        </row>
        <row r="367">
          <cell r="E367">
            <v>4</v>
          </cell>
          <cell r="F367">
            <v>32.07330250058081</v>
          </cell>
          <cell r="G367">
            <v>32.99233385146464</v>
          </cell>
          <cell r="H367">
            <v>32.464079845227275</v>
          </cell>
          <cell r="I367">
            <v>32.57461914900253</v>
          </cell>
          <cell r="J367">
            <v>33.94307046878788</v>
          </cell>
          <cell r="K367">
            <v>40.55030659266414</v>
          </cell>
          <cell r="L367">
            <v>49.40025309338384</v>
          </cell>
          <cell r="M367">
            <v>54.76500500299243</v>
          </cell>
          <cell r="N367">
            <v>57.247882012765146</v>
          </cell>
          <cell r="O367">
            <v>60.17693144417929</v>
          </cell>
          <cell r="P367">
            <v>58.35217906862374</v>
          </cell>
          <cell r="Q367">
            <v>56.32916437407828</v>
          </cell>
          <cell r="R367">
            <v>54.79437546300505</v>
          </cell>
          <cell r="S367">
            <v>54.46683735647728</v>
          </cell>
          <cell r="T367">
            <v>52.030758650202024</v>
          </cell>
          <cell r="U367">
            <v>49.04088296126262</v>
          </cell>
          <cell r="V367">
            <v>50.10000540246212</v>
          </cell>
          <cell r="W367">
            <v>48.3617329672096</v>
          </cell>
          <cell r="X367">
            <v>45.26543191723485</v>
          </cell>
          <cell r="Y367">
            <v>42.841367589166666</v>
          </cell>
          <cell r="Z367">
            <v>40.23171954156566</v>
          </cell>
          <cell r="AA367">
            <v>37.3196679560101</v>
          </cell>
          <cell r="AB367">
            <v>33.13440012335859</v>
          </cell>
          <cell r="AC367">
            <v>31.386689616388892</v>
          </cell>
        </row>
      </sheetData>
      <sheetData sheetId="3">
        <row r="369">
          <cell r="B369">
            <v>354854.16877205553</v>
          </cell>
        </row>
        <row r="370">
          <cell r="B370">
            <v>40.50846675480086</v>
          </cell>
        </row>
        <row r="371">
          <cell r="B371">
            <v>29571.180731004628</v>
          </cell>
        </row>
      </sheetData>
      <sheetData sheetId="4">
        <row r="369">
          <cell r="B369">
            <v>369875.5532984311</v>
          </cell>
        </row>
        <row r="370">
          <cell r="B370">
            <v>42.223236677903095</v>
          </cell>
        </row>
        <row r="371">
          <cell r="B371">
            <v>30822.96277486926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71"/>
  <sheetViews>
    <sheetView tabSelected="1" zoomScalePageLayoutView="0" workbookViewId="0" topLeftCell="A4">
      <selection activeCell="A299" sqref="A299"/>
    </sheetView>
  </sheetViews>
  <sheetFormatPr defaultColWidth="9.140625" defaultRowHeight="12.75"/>
  <cols>
    <col min="1" max="1" width="8.28125" style="0" bestFit="1" customWidth="1"/>
    <col min="2" max="2" width="8.140625" style="0" bestFit="1" customWidth="1"/>
    <col min="3" max="3" width="2.00390625" style="0" bestFit="1" customWidth="1"/>
    <col min="4" max="4" width="6.57421875" style="0" bestFit="1" customWidth="1"/>
    <col min="5" max="5" width="7.28125" style="0" bestFit="1" customWidth="1"/>
    <col min="6" max="6" width="6.8515625" style="0" bestFit="1" customWidth="1"/>
    <col min="7" max="27" width="6.57421875" style="0" bestFit="1" customWidth="1"/>
  </cols>
  <sheetData>
    <row r="1" spans="1:27" ht="12.75">
      <c r="A1" t="s">
        <v>0</v>
      </c>
      <c r="B1" s="1" t="s">
        <v>1</v>
      </c>
      <c r="C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</row>
    <row r="2" spans="1:27" ht="12.75">
      <c r="A2" t="s">
        <v>27</v>
      </c>
      <c r="B2" s="3">
        <v>39814</v>
      </c>
      <c r="C2">
        <f>'[1]Ind_raw'!E3</f>
        <v>8</v>
      </c>
      <c r="D2" s="4">
        <f>+'[1]Ind_raw'!F3</f>
        <v>32.17704856402778</v>
      </c>
      <c r="E2" s="4">
        <f>+'[1]Ind_raw'!G3</f>
        <v>31.957232326805553</v>
      </c>
      <c r="F2" s="4">
        <f>+'[1]Ind_raw'!H3</f>
        <v>31.558876946287874</v>
      </c>
      <c r="G2" s="4">
        <f>+'[1]Ind_raw'!I3</f>
        <v>31.41391361917929</v>
      </c>
      <c r="H2" s="4">
        <f>+'[1]Ind_raw'!J3</f>
        <v>32.51868665387626</v>
      </c>
      <c r="I2" s="4">
        <f>+'[1]Ind_raw'!K3</f>
        <v>35.08573840739899</v>
      </c>
      <c r="J2" s="4">
        <f>+'[1]Ind_raw'!L3</f>
        <v>39.76016486676768</v>
      </c>
      <c r="K2" s="4">
        <f>+'[1]Ind_raw'!M3</f>
        <v>42.46049410537879</v>
      </c>
      <c r="L2" s="4">
        <f>+'[1]Ind_raw'!N3</f>
        <v>42.61381347430556</v>
      </c>
      <c r="M2" s="4">
        <f>+'[1]Ind_raw'!O3</f>
        <v>44.37229528710858</v>
      </c>
      <c r="N2" s="4">
        <f>+'[1]Ind_raw'!P3</f>
        <v>45.62370016194445</v>
      </c>
      <c r="O2" s="4">
        <f>+'[1]Ind_raw'!Q3</f>
        <v>45.35632753320707</v>
      </c>
      <c r="P2" s="4">
        <f>+'[1]Ind_raw'!R3</f>
        <v>45.37502731362373</v>
      </c>
      <c r="Q2" s="4">
        <f>+'[1]Ind_raw'!S3</f>
        <v>44.6921021429798</v>
      </c>
      <c r="R2" s="4">
        <f>+'[1]Ind_raw'!T3</f>
        <v>44.81009860084597</v>
      </c>
      <c r="S2" s="4">
        <f>+'[1]Ind_raw'!U3</f>
        <v>44.913231859128786</v>
      </c>
      <c r="T2" s="4">
        <f>+'[1]Ind_raw'!V3</f>
        <v>47.33255550213384</v>
      </c>
      <c r="U2" s="4">
        <f>+'[1]Ind_raw'!W3</f>
        <v>46.61790272469697</v>
      </c>
      <c r="V2" s="4">
        <f>+'[1]Ind_raw'!X3</f>
        <v>44.63191155118687</v>
      </c>
      <c r="W2" s="4">
        <f>+'[1]Ind_raw'!Y3</f>
        <v>43.087071189015155</v>
      </c>
      <c r="X2" s="4">
        <f>+'[1]Ind_raw'!Z3</f>
        <v>42.56233103531565</v>
      </c>
      <c r="Y2" s="4">
        <f>+'[1]Ind_raw'!AA3</f>
        <v>39.06238976714646</v>
      </c>
      <c r="Z2" s="4">
        <f>+'[1]Ind_raw'!AB3</f>
        <v>34.68240575796717</v>
      </c>
      <c r="AA2" s="4">
        <f>+'[1]Ind_raw'!AC3</f>
        <v>33.74621362200758</v>
      </c>
    </row>
    <row r="3" spans="1:27" ht="12.75">
      <c r="A3" t="s">
        <v>27</v>
      </c>
      <c r="B3" s="3">
        <f>+B2+1</f>
        <v>39815</v>
      </c>
      <c r="C3">
        <f>'[1]Ind_raw'!E4</f>
        <v>5</v>
      </c>
      <c r="D3" s="4">
        <f>+'[1]Ind_raw'!F4</f>
        <v>32.06288321282828</v>
      </c>
      <c r="E3" s="4">
        <f>+'[1]Ind_raw'!G4</f>
        <v>31.797279995303025</v>
      </c>
      <c r="F3" s="4">
        <f>+'[1]Ind_raw'!H4</f>
        <v>31.398352797487373</v>
      </c>
      <c r="G3" s="4">
        <f>+'[1]Ind_raw'!I4</f>
        <v>31.48042631776515</v>
      </c>
      <c r="H3" s="4">
        <f>+'[1]Ind_raw'!J4</f>
        <v>33.450371444469695</v>
      </c>
      <c r="I3" s="4">
        <f>+'[1]Ind_raw'!K4</f>
        <v>41.06285162056819</v>
      </c>
      <c r="J3" s="4">
        <f>+'[1]Ind_raw'!L4</f>
        <v>49.9919507039899</v>
      </c>
      <c r="K3" s="4">
        <f>+'[1]Ind_raw'!M4</f>
        <v>53.39643274623737</v>
      </c>
      <c r="L3" s="4">
        <f>+'[1]Ind_raw'!N4</f>
        <v>53.60592273746212</v>
      </c>
      <c r="M3" s="4">
        <f>+'[1]Ind_raw'!O4</f>
        <v>56.111243575517676</v>
      </c>
      <c r="N3" s="4">
        <f>+'[1]Ind_raw'!P4</f>
        <v>56.46526934996212</v>
      </c>
      <c r="O3" s="4">
        <f>+'[1]Ind_raw'!Q4</f>
        <v>55.3732178977399</v>
      </c>
      <c r="P3" s="4">
        <f>+'[1]Ind_raw'!R4</f>
        <v>53.219310445012624</v>
      </c>
      <c r="Q3" s="4">
        <f>+'[1]Ind_raw'!S4</f>
        <v>51.78952641508838</v>
      </c>
      <c r="R3" s="4">
        <f>+'[1]Ind_raw'!T4</f>
        <v>49.6711883804293</v>
      </c>
      <c r="S3" s="4">
        <f>+'[1]Ind_raw'!U4</f>
        <v>48.33242516190657</v>
      </c>
      <c r="T3" s="4">
        <f>+'[1]Ind_raw'!V4</f>
        <v>49.753620404532825</v>
      </c>
      <c r="U3" s="4">
        <f>+'[1]Ind_raw'!W4</f>
        <v>47.92115281498737</v>
      </c>
      <c r="V3" s="4">
        <f>+'[1]Ind_raw'!X4</f>
        <v>46.62109391664141</v>
      </c>
      <c r="W3" s="4">
        <f>+'[1]Ind_raw'!Y4</f>
        <v>45.31676900614899</v>
      </c>
      <c r="X3" s="4">
        <f>+'[1]Ind_raw'!Z4</f>
        <v>42.935173435176765</v>
      </c>
      <c r="Y3" s="4">
        <f>+'[1]Ind_raw'!AA4</f>
        <v>36.869214200025255</v>
      </c>
      <c r="Z3" s="4">
        <f>+'[1]Ind_raw'!AB4</f>
        <v>33.417980397878786</v>
      </c>
      <c r="AA3" s="4">
        <f>+'[1]Ind_raw'!AC4</f>
        <v>32.37481146179293</v>
      </c>
    </row>
    <row r="4" spans="1:27" ht="12.75">
      <c r="A4" t="s">
        <v>27</v>
      </c>
      <c r="B4" s="3">
        <f aca="true" t="shared" si="0" ref="B4:B67">+B3+1</f>
        <v>39816</v>
      </c>
      <c r="C4">
        <f>'[1]Ind_raw'!E5</f>
        <v>6</v>
      </c>
      <c r="D4" s="4">
        <f>+'[1]Ind_raw'!F5</f>
        <v>30.980970237310604</v>
      </c>
      <c r="E4" s="4">
        <f>+'[1]Ind_raw'!G5</f>
        <v>30.6457350107197</v>
      </c>
      <c r="F4" s="4">
        <f>+'[1]Ind_raw'!H5</f>
        <v>30.60978621489899</v>
      </c>
      <c r="G4" s="4">
        <f>+'[1]Ind_raw'!I5</f>
        <v>30.791686126111113</v>
      </c>
      <c r="H4" s="4">
        <f>+'[1]Ind_raw'!J5</f>
        <v>33.14470865534091</v>
      </c>
      <c r="I4" s="4">
        <f>+'[1]Ind_raw'!K5</f>
        <v>37.62803822604798</v>
      </c>
      <c r="J4" s="4">
        <f>+'[1]Ind_raw'!L5</f>
        <v>42.84413226604798</v>
      </c>
      <c r="K4" s="4">
        <f>+'[1]Ind_raw'!M5</f>
        <v>44.74114379924242</v>
      </c>
      <c r="L4" s="4">
        <f>+'[1]Ind_raw'!N5</f>
        <v>45.74273451734848</v>
      </c>
      <c r="M4" s="4">
        <f>+'[1]Ind_raw'!O5</f>
        <v>46.867058319861115</v>
      </c>
      <c r="N4" s="4">
        <f>+'[1]Ind_raw'!P5</f>
        <v>46.70139747762626</v>
      </c>
      <c r="O4" s="4">
        <f>+'[1]Ind_raw'!Q5</f>
        <v>46.54482957650252</v>
      </c>
      <c r="P4" s="4">
        <f>+'[1]Ind_raw'!R5</f>
        <v>45.72112456162879</v>
      </c>
      <c r="Q4" s="4">
        <f>+'[1]Ind_raw'!S5</f>
        <v>45.16281409689394</v>
      </c>
      <c r="R4" s="4">
        <f>+'[1]Ind_raw'!T5</f>
        <v>45.21531832453283</v>
      </c>
      <c r="S4" s="4">
        <f>+'[1]Ind_raw'!U5</f>
        <v>46.36755562266414</v>
      </c>
      <c r="T4" s="4">
        <f>+'[1]Ind_raw'!V5</f>
        <v>48.326821019898986</v>
      </c>
      <c r="U4" s="4">
        <f>+'[1]Ind_raw'!W5</f>
        <v>47.03109674292929</v>
      </c>
      <c r="V4" s="4">
        <f>+'[1]Ind_raw'!X5</f>
        <v>46.81349091691919</v>
      </c>
      <c r="W4" s="4">
        <f>+'[1]Ind_raw'!Y5</f>
        <v>45.05710059573232</v>
      </c>
      <c r="X4" s="4">
        <f>+'[1]Ind_raw'!Z5</f>
        <v>43.90448797435606</v>
      </c>
      <c r="Y4" s="4">
        <f>+'[1]Ind_raw'!AA5</f>
        <v>38.822826397702016</v>
      </c>
      <c r="Z4" s="4">
        <f>+'[1]Ind_raw'!AB5</f>
        <v>33.82288085291667</v>
      </c>
      <c r="AA4" s="4">
        <f>+'[1]Ind_raw'!AC5</f>
        <v>32.53459160372474</v>
      </c>
    </row>
    <row r="5" spans="1:27" ht="12.75">
      <c r="A5" t="s">
        <v>27</v>
      </c>
      <c r="B5" s="3">
        <f t="shared" si="0"/>
        <v>39817</v>
      </c>
      <c r="C5">
        <f>'[1]Ind_raw'!E6</f>
        <v>7</v>
      </c>
      <c r="D5" s="4">
        <f>+'[1]Ind_raw'!F6</f>
        <v>31.073418320542928</v>
      </c>
      <c r="E5" s="4">
        <f>+'[1]Ind_raw'!G6</f>
        <v>30.78265925367424</v>
      </c>
      <c r="F5" s="4">
        <f>+'[1]Ind_raw'!H6</f>
        <v>30.682437609406566</v>
      </c>
      <c r="G5" s="4">
        <f>+'[1]Ind_raw'!I6</f>
        <v>30.02802869286616</v>
      </c>
      <c r="H5" s="4">
        <f>+'[1]Ind_raw'!J6</f>
        <v>31.684732068472222</v>
      </c>
      <c r="I5" s="4">
        <f>+'[1]Ind_raw'!K6</f>
        <v>35.768845269696975</v>
      </c>
      <c r="J5" s="4">
        <f>+'[1]Ind_raw'!L6</f>
        <v>40.32845666967171</v>
      </c>
      <c r="K5" s="4">
        <f>+'[1]Ind_raw'!M6</f>
        <v>41.53440207511364</v>
      </c>
      <c r="L5" s="4">
        <f>+'[1]Ind_raw'!N6</f>
        <v>40.41103031243687</v>
      </c>
      <c r="M5" s="4">
        <f>+'[1]Ind_raw'!O6</f>
        <v>41.52597347967171</v>
      </c>
      <c r="N5" s="4">
        <f>+'[1]Ind_raw'!P6</f>
        <v>43.052623992323234</v>
      </c>
      <c r="O5" s="4">
        <f>+'[1]Ind_raw'!Q6</f>
        <v>43.443838615138894</v>
      </c>
      <c r="P5" s="4">
        <f>+'[1]Ind_raw'!R6</f>
        <v>42.23775625181818</v>
      </c>
      <c r="Q5" s="4">
        <f>+'[1]Ind_raw'!S6</f>
        <v>41.7443893310606</v>
      </c>
      <c r="R5" s="4">
        <f>+'[1]Ind_raw'!T6</f>
        <v>41.18789405229798</v>
      </c>
      <c r="S5" s="4">
        <f>+'[1]Ind_raw'!U6</f>
        <v>41.763633687398986</v>
      </c>
      <c r="T5" s="4">
        <f>+'[1]Ind_raw'!V6</f>
        <v>43.917655220757574</v>
      </c>
      <c r="U5" s="4">
        <f>+'[1]Ind_raw'!W6</f>
        <v>41.85965055145202</v>
      </c>
      <c r="V5" s="4">
        <f>+'[1]Ind_raw'!X6</f>
        <v>40.511700671843435</v>
      </c>
      <c r="W5" s="4">
        <f>+'[1]Ind_raw'!Y6</f>
        <v>39.06631597791667</v>
      </c>
      <c r="X5" s="4">
        <f>+'[1]Ind_raw'!Z6</f>
        <v>37.561523614116155</v>
      </c>
      <c r="Y5" s="4">
        <f>+'[1]Ind_raw'!AA6</f>
        <v>36.12245916030303</v>
      </c>
      <c r="Z5" s="4">
        <f>+'[1]Ind_raw'!AB6</f>
        <v>32.95860721419192</v>
      </c>
      <c r="AA5" s="4">
        <f>+'[1]Ind_raw'!AC6</f>
        <v>31.79884660145202</v>
      </c>
    </row>
    <row r="6" spans="1:27" ht="12.75">
      <c r="A6" t="s">
        <v>27</v>
      </c>
      <c r="B6" s="3">
        <f t="shared" si="0"/>
        <v>39818</v>
      </c>
      <c r="C6">
        <f>'[1]Ind_raw'!E7</f>
        <v>1</v>
      </c>
      <c r="D6" s="4">
        <f>+'[1]Ind_raw'!F7</f>
        <v>30.127651681527777</v>
      </c>
      <c r="E6" s="4">
        <f>+'[1]Ind_raw'!G7</f>
        <v>30.384507610050505</v>
      </c>
      <c r="F6" s="4">
        <f>+'[1]Ind_raw'!H7</f>
        <v>30.221789933573227</v>
      </c>
      <c r="G6" s="4">
        <f>+'[1]Ind_raw'!I7</f>
        <v>30.374102602209597</v>
      </c>
      <c r="H6" s="4">
        <f>+'[1]Ind_raw'!J7</f>
        <v>31.925603893118684</v>
      </c>
      <c r="I6" s="4">
        <f>+'[1]Ind_raw'!K7</f>
        <v>39.22796451743687</v>
      </c>
      <c r="J6" s="4">
        <f>+'[1]Ind_raw'!L7</f>
        <v>48.98471332766414</v>
      </c>
      <c r="K6" s="4">
        <f>+'[1]Ind_raw'!M7</f>
        <v>55.22748114181818</v>
      </c>
      <c r="L6" s="4">
        <f>+'[1]Ind_raw'!N7</f>
        <v>56.74808775698232</v>
      </c>
      <c r="M6" s="4">
        <f>+'[1]Ind_raw'!O7</f>
        <v>57.50633981720959</v>
      </c>
      <c r="N6" s="4">
        <f>+'[1]Ind_raw'!P7</f>
        <v>57.95213215339646</v>
      </c>
      <c r="O6" s="4">
        <f>+'[1]Ind_raw'!Q7</f>
        <v>55.81211119497474</v>
      </c>
      <c r="P6" s="4">
        <f>+'[1]Ind_raw'!R7</f>
        <v>54.5417414741414</v>
      </c>
      <c r="Q6" s="4">
        <f>+'[1]Ind_raw'!S7</f>
        <v>53.45069780083333</v>
      </c>
      <c r="R6" s="4">
        <f>+'[1]Ind_raw'!T7</f>
        <v>51.00313720247475</v>
      </c>
      <c r="S6" s="4">
        <f>+'[1]Ind_raw'!U7</f>
        <v>48.11327596070707</v>
      </c>
      <c r="T6" s="4">
        <f>+'[1]Ind_raw'!V7</f>
        <v>48.56339096146465</v>
      </c>
      <c r="U6" s="4">
        <f>+'[1]Ind_raw'!W7</f>
        <v>47.29599426858586</v>
      </c>
      <c r="V6" s="4">
        <f>+'[1]Ind_raw'!X7</f>
        <v>45.69011916436869</v>
      </c>
      <c r="W6" s="4">
        <f>+'[1]Ind_raw'!Y7</f>
        <v>44.13780494151516</v>
      </c>
      <c r="X6" s="4">
        <f>+'[1]Ind_raw'!Z7</f>
        <v>40.15485017030303</v>
      </c>
      <c r="Y6" s="4">
        <f>+'[1]Ind_raw'!AA7</f>
        <v>35.0568195130303</v>
      </c>
      <c r="Z6" s="4">
        <f>+'[1]Ind_raw'!AB7</f>
        <v>33.1458579307197</v>
      </c>
      <c r="AA6" s="4">
        <f>+'[1]Ind_raw'!AC7</f>
        <v>31.042107480151515</v>
      </c>
    </row>
    <row r="7" spans="1:27" ht="12.75">
      <c r="A7" t="s">
        <v>27</v>
      </c>
      <c r="B7" s="3">
        <f t="shared" si="0"/>
        <v>39819</v>
      </c>
      <c r="C7">
        <f>'[1]Ind_raw'!E8</f>
        <v>2</v>
      </c>
      <c r="D7" s="4">
        <f>+'[1]Ind_raw'!F8</f>
        <v>30.280253316022726</v>
      </c>
      <c r="E7" s="4">
        <f>+'[1]Ind_raw'!G8</f>
        <v>30.310813704873738</v>
      </c>
      <c r="F7" s="4">
        <f>+'[1]Ind_raw'!H8</f>
        <v>29.452687718636362</v>
      </c>
      <c r="G7" s="4">
        <f>+'[1]Ind_raw'!I8</f>
        <v>29.567448065580805</v>
      </c>
      <c r="H7" s="4">
        <f>+'[1]Ind_raw'!J8</f>
        <v>30.982945890037875</v>
      </c>
      <c r="I7" s="4">
        <f>+'[1]Ind_raw'!K8</f>
        <v>38.71268702743687</v>
      </c>
      <c r="J7" s="4">
        <f>+'[1]Ind_raw'!L8</f>
        <v>49.27014569410354</v>
      </c>
      <c r="K7" s="4">
        <f>+'[1]Ind_raw'!M8</f>
        <v>56.00421836012626</v>
      </c>
      <c r="L7" s="4">
        <f>+'[1]Ind_raw'!N8</f>
        <v>56.17215163299242</v>
      </c>
      <c r="M7" s="4">
        <f>+'[1]Ind_raw'!O8</f>
        <v>56.97166858819444</v>
      </c>
      <c r="N7" s="4">
        <f>+'[1]Ind_raw'!P8</f>
        <v>57.43701098560606</v>
      </c>
      <c r="O7" s="4">
        <f>+'[1]Ind_raw'!Q8</f>
        <v>56.616933807714645</v>
      </c>
      <c r="P7" s="4">
        <f>+'[1]Ind_raw'!R8</f>
        <v>56.62963019204545</v>
      </c>
      <c r="Q7" s="4">
        <f>+'[1]Ind_raw'!S8</f>
        <v>55.309807240631315</v>
      </c>
      <c r="R7" s="4">
        <f>+'[1]Ind_raw'!T8</f>
        <v>53.00644242982324</v>
      </c>
      <c r="S7" s="4">
        <f>+'[1]Ind_raw'!U8</f>
        <v>49.71903201061868</v>
      </c>
      <c r="T7" s="4">
        <f>+'[1]Ind_raw'!V8</f>
        <v>49.57164319272727</v>
      </c>
      <c r="U7" s="4">
        <f>+'[1]Ind_raw'!W8</f>
        <v>47.833873270075756</v>
      </c>
      <c r="V7" s="4">
        <f>+'[1]Ind_raw'!X8</f>
        <v>46.7917480606692</v>
      </c>
      <c r="W7" s="4">
        <f>+'[1]Ind_raw'!Y8</f>
        <v>45.57438687563132</v>
      </c>
      <c r="X7" s="4">
        <f>+'[1]Ind_raw'!Z8</f>
        <v>41.80966393318182</v>
      </c>
      <c r="Y7" s="4">
        <f>+'[1]Ind_raw'!AA8</f>
        <v>37.813771295732316</v>
      </c>
      <c r="Z7" s="4">
        <f>+'[1]Ind_raw'!AB8</f>
        <v>34.90621051982323</v>
      </c>
      <c r="AA7" s="4">
        <f>+'[1]Ind_raw'!AC8</f>
        <v>32.48396874146464</v>
      </c>
    </row>
    <row r="8" spans="1:27" ht="12.75">
      <c r="A8" t="s">
        <v>27</v>
      </c>
      <c r="B8" s="3">
        <f t="shared" si="0"/>
        <v>39820</v>
      </c>
      <c r="C8">
        <f>'[1]Ind_raw'!E9</f>
        <v>3</v>
      </c>
      <c r="D8" s="4">
        <f>+'[1]Ind_raw'!F9</f>
        <v>32.237953089204545</v>
      </c>
      <c r="E8" s="4">
        <f>+'[1]Ind_raw'!G9</f>
        <v>32.28639665964647</v>
      </c>
      <c r="F8" s="4">
        <f>+'[1]Ind_raw'!H9</f>
        <v>32.19120863983586</v>
      </c>
      <c r="G8" s="4">
        <f>+'[1]Ind_raw'!I9</f>
        <v>31.963512344381307</v>
      </c>
      <c r="H8" s="4">
        <f>+'[1]Ind_raw'!J9</f>
        <v>33.63425670897727</v>
      </c>
      <c r="I8" s="4">
        <f>+'[1]Ind_raw'!K9</f>
        <v>41.590967337436865</v>
      </c>
      <c r="J8" s="4">
        <f>+'[1]Ind_raw'!L9</f>
        <v>52.1288943020202</v>
      </c>
      <c r="K8" s="4">
        <f>+'[1]Ind_raw'!M9</f>
        <v>58.5507297305303</v>
      </c>
      <c r="L8" s="4">
        <f>+'[1]Ind_raw'!N9</f>
        <v>59.129287345315646</v>
      </c>
      <c r="M8" s="4">
        <f>+'[1]Ind_raw'!O9</f>
        <v>59.85020919949495</v>
      </c>
      <c r="N8" s="4">
        <f>+'[1]Ind_raw'!P9</f>
        <v>60.088553433699495</v>
      </c>
      <c r="O8" s="4">
        <f>+'[1]Ind_raw'!Q9</f>
        <v>58.31672646369949</v>
      </c>
      <c r="P8" s="4">
        <f>+'[1]Ind_raw'!R9</f>
        <v>58.50257965542929</v>
      </c>
      <c r="Q8" s="4">
        <f>+'[1]Ind_raw'!S9</f>
        <v>57.93209689690656</v>
      </c>
      <c r="R8" s="4">
        <f>+'[1]Ind_raw'!T9</f>
        <v>54.704287139873735</v>
      </c>
      <c r="S8" s="4">
        <f>+'[1]Ind_raw'!U9</f>
        <v>52.02364683964646</v>
      </c>
      <c r="T8" s="4">
        <f>+'[1]Ind_raw'!V9</f>
        <v>51.028669932979795</v>
      </c>
      <c r="U8" s="4">
        <f>+'[1]Ind_raw'!W9</f>
        <v>47.163274500290406</v>
      </c>
      <c r="V8" s="4">
        <f>+'[1]Ind_raw'!X9</f>
        <v>45.63274720371213</v>
      </c>
      <c r="W8" s="4">
        <f>+'[1]Ind_raw'!Y9</f>
        <v>45.15136642724748</v>
      </c>
      <c r="X8" s="4">
        <f>+'[1]Ind_raw'!Z9</f>
        <v>41.14050607874999</v>
      </c>
      <c r="Y8" s="4">
        <f>+'[1]Ind_raw'!AA9</f>
        <v>36.42416485866162</v>
      </c>
      <c r="Z8" s="4">
        <f>+'[1]Ind_raw'!AB9</f>
        <v>32.629642910858585</v>
      </c>
      <c r="AA8" s="4">
        <f>+'[1]Ind_raw'!AC9</f>
        <v>31.521011034772727</v>
      </c>
    </row>
    <row r="9" spans="1:27" ht="12.75">
      <c r="A9" t="s">
        <v>27</v>
      </c>
      <c r="B9" s="3">
        <f t="shared" si="0"/>
        <v>39821</v>
      </c>
      <c r="C9">
        <f>'[1]Ind_raw'!E10</f>
        <v>4</v>
      </c>
      <c r="D9" s="4">
        <f>+'[1]Ind_raw'!F10</f>
        <v>30.215933147891416</v>
      </c>
      <c r="E9" s="4">
        <f>+'[1]Ind_raw'!G10</f>
        <v>29.94779195621212</v>
      </c>
      <c r="F9" s="4">
        <f>+'[1]Ind_raw'!H10</f>
        <v>29.55575579712121</v>
      </c>
      <c r="G9" s="4">
        <f>+'[1]Ind_raw'!I10</f>
        <v>29.793738290606058</v>
      </c>
      <c r="H9" s="4">
        <f>+'[1]Ind_raw'!J10</f>
        <v>32.384825338901514</v>
      </c>
      <c r="I9" s="4">
        <f>+'[1]Ind_raw'!K10</f>
        <v>38.38652235049243</v>
      </c>
      <c r="J9" s="4">
        <f>+'[1]Ind_raw'!L10</f>
        <v>48.5854167691793</v>
      </c>
      <c r="K9" s="4">
        <f>+'[1]Ind_raw'!M10</f>
        <v>54.32044492920454</v>
      </c>
      <c r="L9" s="4">
        <f>+'[1]Ind_raw'!N10</f>
        <v>55.45336782075758</v>
      </c>
      <c r="M9" s="4">
        <f>+'[1]Ind_raw'!O10</f>
        <v>56.41167377433081</v>
      </c>
      <c r="N9" s="4">
        <f>+'[1]Ind_raw'!P10</f>
        <v>56.490014060151516</v>
      </c>
      <c r="O9" s="4">
        <f>+'[1]Ind_raw'!Q10</f>
        <v>55.463914835719685</v>
      </c>
      <c r="P9" s="4">
        <f>+'[1]Ind_raw'!R10</f>
        <v>54.66770163143939</v>
      </c>
      <c r="Q9" s="4">
        <f>+'[1]Ind_raw'!S10</f>
        <v>53.32995956136364</v>
      </c>
      <c r="R9" s="4">
        <f>+'[1]Ind_raw'!T10</f>
        <v>50.40189235190656</v>
      </c>
      <c r="S9" s="4">
        <f>+'[1]Ind_raw'!U10</f>
        <v>48.2237290844697</v>
      </c>
      <c r="T9" s="4">
        <f>+'[1]Ind_raw'!V10</f>
        <v>49.58452587474748</v>
      </c>
      <c r="U9" s="4">
        <f>+'[1]Ind_raw'!W10</f>
        <v>48.016238855113635</v>
      </c>
      <c r="V9" s="4">
        <f>+'[1]Ind_raw'!X10</f>
        <v>45.0982465472096</v>
      </c>
      <c r="W9" s="4">
        <f>+'[1]Ind_raw'!Y10</f>
        <v>44.55772780968435</v>
      </c>
      <c r="X9" s="4">
        <f>+'[1]Ind_raw'!Z10</f>
        <v>40.396877277828274</v>
      </c>
      <c r="Y9" s="4">
        <f>+'[1]Ind_raw'!AA10</f>
        <v>35.15131221334597</v>
      </c>
      <c r="Z9" s="4">
        <f>+'[1]Ind_raw'!AB10</f>
        <v>32.11537672486111</v>
      </c>
      <c r="AA9" s="4">
        <f>+'[1]Ind_raw'!AC10</f>
        <v>30.78292357623737</v>
      </c>
    </row>
    <row r="10" spans="1:27" ht="12.75">
      <c r="A10" t="s">
        <v>27</v>
      </c>
      <c r="B10" s="3">
        <f t="shared" si="0"/>
        <v>39822</v>
      </c>
      <c r="C10">
        <f>'[1]Ind_raw'!E11</f>
        <v>5</v>
      </c>
      <c r="D10" s="4">
        <f>+'[1]Ind_raw'!F11</f>
        <v>29.165997593497476</v>
      </c>
      <c r="E10" s="4">
        <f>+'[1]Ind_raw'!G11</f>
        <v>29.029102740606056</v>
      </c>
      <c r="F10" s="4">
        <f>+'[1]Ind_raw'!H11</f>
        <v>29.049687867550507</v>
      </c>
      <c r="G10" s="4">
        <f>+'[1]Ind_raw'!I11</f>
        <v>28.81361780039142</v>
      </c>
      <c r="H10" s="4">
        <f>+'[1]Ind_raw'!J11</f>
        <v>31.128575982550508</v>
      </c>
      <c r="I10" s="4">
        <f>+'[1]Ind_raw'!K11</f>
        <v>38.371078760202025</v>
      </c>
      <c r="J10" s="4">
        <f>+'[1]Ind_raw'!L11</f>
        <v>46.22666421325758</v>
      </c>
      <c r="K10" s="4">
        <f>+'[1]Ind_raw'!M11</f>
        <v>53.09345667909091</v>
      </c>
      <c r="L10" s="4">
        <f>+'[1]Ind_raw'!N11</f>
        <v>53.313047427626266</v>
      </c>
      <c r="M10" s="4">
        <f>+'[1]Ind_raw'!O11</f>
        <v>55.043572198775244</v>
      </c>
      <c r="N10" s="4">
        <f>+'[1]Ind_raw'!P11</f>
        <v>56.04779924357324</v>
      </c>
      <c r="O10" s="4">
        <f>+'[1]Ind_raw'!Q11</f>
        <v>54.266082085202015</v>
      </c>
      <c r="P10" s="4">
        <f>+'[1]Ind_raw'!R11</f>
        <v>53.322042952739906</v>
      </c>
      <c r="Q10" s="4">
        <f>+'[1]Ind_raw'!S11</f>
        <v>51.14571320560606</v>
      </c>
      <c r="R10" s="4">
        <f>+'[1]Ind_raw'!T11</f>
        <v>49.80220553839647</v>
      </c>
      <c r="S10" s="4">
        <f>+'[1]Ind_raw'!U11</f>
        <v>49.42361257401515</v>
      </c>
      <c r="T10" s="4">
        <f>+'[1]Ind_raw'!V11</f>
        <v>50.28355877310606</v>
      </c>
      <c r="U10" s="4">
        <f>+'[1]Ind_raw'!W11</f>
        <v>47.46795182578282</v>
      </c>
      <c r="V10" s="4">
        <f>+'[1]Ind_raw'!X11</f>
        <v>46.2687370182197</v>
      </c>
      <c r="W10" s="4">
        <f>+'[1]Ind_raw'!Y11</f>
        <v>45.48453220641414</v>
      </c>
      <c r="X10" s="4">
        <f>+'[1]Ind_raw'!Z11</f>
        <v>43.16780916578283</v>
      </c>
      <c r="Y10" s="4">
        <f>+'[1]Ind_raw'!AA11</f>
        <v>36.75452580652778</v>
      </c>
      <c r="Z10" s="4">
        <f>+'[1]Ind_raw'!AB11</f>
        <v>32.90390936257576</v>
      </c>
      <c r="AA10" s="4">
        <f>+'[1]Ind_raw'!AC11</f>
        <v>32.22040001402778</v>
      </c>
    </row>
    <row r="11" spans="1:27" ht="12.75">
      <c r="A11" t="s">
        <v>27</v>
      </c>
      <c r="B11" s="3">
        <f t="shared" si="0"/>
        <v>39823</v>
      </c>
      <c r="C11">
        <f>'[1]Ind_raw'!E12</f>
        <v>6</v>
      </c>
      <c r="D11" s="4">
        <f>+'[1]Ind_raw'!F12</f>
        <v>30.66345349415404</v>
      </c>
      <c r="E11" s="4">
        <f>+'[1]Ind_raw'!G12</f>
        <v>30.003341589343435</v>
      </c>
      <c r="F11" s="4">
        <f>+'[1]Ind_raw'!H12</f>
        <v>29.782801164507575</v>
      </c>
      <c r="G11" s="4">
        <f>+'[1]Ind_raw'!I12</f>
        <v>29.04612519684343</v>
      </c>
      <c r="H11" s="4">
        <f>+'[1]Ind_raw'!J12</f>
        <v>30.07008564757576</v>
      </c>
      <c r="I11" s="4">
        <f>+'[1]Ind_raw'!K12</f>
        <v>35.23846593459596</v>
      </c>
      <c r="J11" s="4">
        <f>+'[1]Ind_raw'!L12</f>
        <v>40.39343538473485</v>
      </c>
      <c r="K11" s="4">
        <f>+'[1]Ind_raw'!M12</f>
        <v>43.326877142045454</v>
      </c>
      <c r="L11" s="4">
        <f>+'[1]Ind_raw'!N12</f>
        <v>43.24526226989899</v>
      </c>
      <c r="M11" s="4">
        <f>+'[1]Ind_raw'!O12</f>
        <v>43.996334339696965</v>
      </c>
      <c r="N11" s="4">
        <f>+'[1]Ind_raw'!P12</f>
        <v>45.67659046125</v>
      </c>
      <c r="O11" s="4">
        <f>+'[1]Ind_raw'!Q12</f>
        <v>44.96556637790404</v>
      </c>
      <c r="P11" s="4">
        <f>+'[1]Ind_raw'!R12</f>
        <v>44.43240808623737</v>
      </c>
      <c r="Q11" s="4">
        <f>+'[1]Ind_raw'!S12</f>
        <v>42.884376823497476</v>
      </c>
      <c r="R11" s="4">
        <f>+'[1]Ind_raw'!T12</f>
        <v>42.574927894141425</v>
      </c>
      <c r="S11" s="4">
        <f>+'[1]Ind_raw'!U12</f>
        <v>44.09047828830808</v>
      </c>
      <c r="T11" s="4">
        <f>+'[1]Ind_raw'!V12</f>
        <v>46.183087711426765</v>
      </c>
      <c r="U11" s="4">
        <f>+'[1]Ind_raw'!W12</f>
        <v>46.152750180265144</v>
      </c>
      <c r="V11" s="4">
        <f>+'[1]Ind_raw'!X12</f>
        <v>45.57039850760101</v>
      </c>
      <c r="W11" s="4">
        <f>+'[1]Ind_raw'!Y12</f>
        <v>43.927126752171716</v>
      </c>
      <c r="X11" s="4">
        <f>+'[1]Ind_raw'!Z12</f>
        <v>41.64402895858586</v>
      </c>
      <c r="Y11" s="4">
        <f>+'[1]Ind_raw'!AA12</f>
        <v>36.12818227085859</v>
      </c>
      <c r="Z11" s="4">
        <f>+'[1]Ind_raw'!AB12</f>
        <v>33.04448676602273</v>
      </c>
      <c r="AA11" s="4">
        <f>+'[1]Ind_raw'!AC12</f>
        <v>32.26069258161616</v>
      </c>
    </row>
    <row r="12" spans="1:27" ht="12.75">
      <c r="A12" t="s">
        <v>27</v>
      </c>
      <c r="B12" s="3">
        <f t="shared" si="0"/>
        <v>39824</v>
      </c>
      <c r="C12">
        <f>'[1]Ind_raw'!E13</f>
        <v>7</v>
      </c>
      <c r="D12" s="4">
        <f>+'[1]Ind_raw'!F13</f>
        <v>31.415473346666666</v>
      </c>
      <c r="E12" s="4">
        <f>+'[1]Ind_raw'!G13</f>
        <v>31.42589099602273</v>
      </c>
      <c r="F12" s="4">
        <f>+'[1]Ind_raw'!H13</f>
        <v>31.030356810972222</v>
      </c>
      <c r="G12" s="4">
        <f>+'[1]Ind_raw'!I13</f>
        <v>31.282571884305554</v>
      </c>
      <c r="H12" s="4">
        <f>+'[1]Ind_raw'!J13</f>
        <v>32.452891602462124</v>
      </c>
      <c r="I12" s="4">
        <f>+'[1]Ind_raw'!K13</f>
        <v>36.91914843781566</v>
      </c>
      <c r="J12" s="4">
        <f>+'[1]Ind_raw'!L13</f>
        <v>40.13225367339646</v>
      </c>
      <c r="K12" s="4">
        <f>+'[1]Ind_raw'!M13</f>
        <v>42.410436096818174</v>
      </c>
      <c r="L12" s="4">
        <f>+'[1]Ind_raw'!N13</f>
        <v>42.47294176200757</v>
      </c>
      <c r="M12" s="4">
        <f>+'[1]Ind_raw'!O13</f>
        <v>43.86681365271465</v>
      </c>
      <c r="N12" s="4">
        <f>+'[1]Ind_raw'!P13</f>
        <v>44.0172703139394</v>
      </c>
      <c r="O12" s="4">
        <f>+'[1]Ind_raw'!Q13</f>
        <v>45.339365341149</v>
      </c>
      <c r="P12" s="4">
        <f>+'[1]Ind_raw'!R13</f>
        <v>44.28219596565657</v>
      </c>
      <c r="Q12" s="4">
        <f>+'[1]Ind_raw'!S13</f>
        <v>43.303215509911624</v>
      </c>
      <c r="R12" s="4">
        <f>+'[1]Ind_raw'!T13</f>
        <v>42.20514451116162</v>
      </c>
      <c r="S12" s="4">
        <f>+'[1]Ind_raw'!U13</f>
        <v>42.92041383585858</v>
      </c>
      <c r="T12" s="4">
        <f>+'[1]Ind_raw'!V13</f>
        <v>45.30799533147727</v>
      </c>
      <c r="U12" s="4">
        <f>+'[1]Ind_raw'!W13</f>
        <v>43.593904823118685</v>
      </c>
      <c r="V12" s="4">
        <f>+'[1]Ind_raw'!X13</f>
        <v>41.906759569305564</v>
      </c>
      <c r="W12" s="4">
        <f>+'[1]Ind_raw'!Y13</f>
        <v>39.62804267571969</v>
      </c>
      <c r="X12" s="4">
        <f>+'[1]Ind_raw'!Z13</f>
        <v>36.92074510020202</v>
      </c>
      <c r="Y12" s="4">
        <f>+'[1]Ind_raw'!AA13</f>
        <v>35.718419964305546</v>
      </c>
      <c r="Z12" s="4">
        <f>+'[1]Ind_raw'!AB13</f>
        <v>33.60220359140151</v>
      </c>
      <c r="AA12" s="4">
        <f>+'[1]Ind_raw'!AC13</f>
        <v>32.99086669722222</v>
      </c>
    </row>
    <row r="13" spans="1:27" ht="12.75">
      <c r="A13" t="s">
        <v>27</v>
      </c>
      <c r="B13" s="3">
        <f t="shared" si="0"/>
        <v>39825</v>
      </c>
      <c r="C13">
        <f>'[1]Ind_raw'!E14</f>
        <v>1</v>
      </c>
      <c r="D13" s="4">
        <f>+'[1]Ind_raw'!F14</f>
        <v>31.600633381022725</v>
      </c>
      <c r="E13" s="4">
        <f>+'[1]Ind_raw'!G14</f>
        <v>32.09782408371212</v>
      </c>
      <c r="F13" s="4">
        <f>+'[1]Ind_raw'!H14</f>
        <v>32.02797488078282</v>
      </c>
      <c r="G13" s="4">
        <f>+'[1]Ind_raw'!I14</f>
        <v>31.74054573896464</v>
      </c>
      <c r="H13" s="4">
        <f>+'[1]Ind_raw'!J14</f>
        <v>33.79329003324494</v>
      </c>
      <c r="I13" s="4">
        <f>+'[1]Ind_raw'!K14</f>
        <v>41.6815141850505</v>
      </c>
      <c r="J13" s="4">
        <f>+'[1]Ind_raw'!L14</f>
        <v>52.186288287222226</v>
      </c>
      <c r="K13" s="4">
        <f>+'[1]Ind_raw'!M14</f>
        <v>57.96759554429293</v>
      </c>
      <c r="L13" s="4">
        <f>+'[1]Ind_raw'!N14</f>
        <v>58.621884942146465</v>
      </c>
      <c r="M13" s="4">
        <f>+'[1]Ind_raw'!O14</f>
        <v>59.96824579968434</v>
      </c>
      <c r="N13" s="4">
        <f>+'[1]Ind_raw'!P14</f>
        <v>59.6262135434596</v>
      </c>
      <c r="O13" s="4">
        <f>+'[1]Ind_raw'!Q14</f>
        <v>57.701600211742424</v>
      </c>
      <c r="P13" s="4">
        <f>+'[1]Ind_raw'!R14</f>
        <v>56.93386822021465</v>
      </c>
      <c r="Q13" s="4">
        <f>+'[1]Ind_raw'!S14</f>
        <v>55.31610913055555</v>
      </c>
      <c r="R13" s="4">
        <f>+'[1]Ind_raw'!T14</f>
        <v>53.55554597506313</v>
      </c>
      <c r="S13" s="4">
        <f>+'[1]Ind_raw'!U14</f>
        <v>49.99447584530303</v>
      </c>
      <c r="T13" s="4">
        <f>+'[1]Ind_raw'!V14</f>
        <v>49.24356192388889</v>
      </c>
      <c r="U13" s="4">
        <f>+'[1]Ind_raw'!W14</f>
        <v>46.994068497398985</v>
      </c>
      <c r="V13" s="4">
        <f>+'[1]Ind_raw'!X14</f>
        <v>46.63903090207071</v>
      </c>
      <c r="W13" s="4">
        <f>+'[1]Ind_raw'!Y14</f>
        <v>45.2509556917298</v>
      </c>
      <c r="X13" s="4">
        <f>+'[1]Ind_raw'!Z14</f>
        <v>41.46246259280303</v>
      </c>
      <c r="Y13" s="4">
        <f>+'[1]Ind_raw'!AA14</f>
        <v>36.927389994116155</v>
      </c>
      <c r="Z13" s="4">
        <f>+'[1]Ind_raw'!AB14</f>
        <v>33.4824058805303</v>
      </c>
      <c r="AA13" s="4">
        <f>+'[1]Ind_raw'!AC14</f>
        <v>31.831507231957065</v>
      </c>
    </row>
    <row r="14" spans="1:27" ht="12.75">
      <c r="A14" t="s">
        <v>27</v>
      </c>
      <c r="B14" s="3">
        <f t="shared" si="0"/>
        <v>39826</v>
      </c>
      <c r="C14">
        <f>'[1]Ind_raw'!E15</f>
        <v>2</v>
      </c>
      <c r="D14" s="4">
        <f>+'[1]Ind_raw'!F15</f>
        <v>30.54801039844697</v>
      </c>
      <c r="E14" s="4">
        <f>+'[1]Ind_raw'!G15</f>
        <v>30.52468014152778</v>
      </c>
      <c r="F14" s="4">
        <f>+'[1]Ind_raw'!H15</f>
        <v>30.386704012664143</v>
      </c>
      <c r="G14" s="4">
        <f>+'[1]Ind_raw'!I15</f>
        <v>30.13913389680555</v>
      </c>
      <c r="H14" s="4">
        <f>+'[1]Ind_raw'!J15</f>
        <v>32.00690276844697</v>
      </c>
      <c r="I14" s="4">
        <f>+'[1]Ind_raw'!K15</f>
        <v>39.549603323472226</v>
      </c>
      <c r="J14" s="4">
        <f>+'[1]Ind_raw'!L15</f>
        <v>49.576279102247476</v>
      </c>
      <c r="K14" s="4">
        <f>+'[1]Ind_raw'!M15</f>
        <v>56.826888205479804</v>
      </c>
      <c r="L14" s="4">
        <f>+'[1]Ind_raw'!N15</f>
        <v>57.671409657512626</v>
      </c>
      <c r="M14" s="4">
        <f>+'[1]Ind_raw'!O15</f>
        <v>57.87633837093434</v>
      </c>
      <c r="N14" s="4">
        <f>+'[1]Ind_raw'!P15</f>
        <v>58.27192711055555</v>
      </c>
      <c r="O14" s="4">
        <f>+'[1]Ind_raw'!Q15</f>
        <v>56.58238980194445</v>
      </c>
      <c r="P14" s="4">
        <f>+'[1]Ind_raw'!R15</f>
        <v>55.627730792651526</v>
      </c>
      <c r="Q14" s="4">
        <f>+'[1]Ind_raw'!S15</f>
        <v>55.19957806554293</v>
      </c>
      <c r="R14" s="4">
        <f>+'[1]Ind_raw'!T15</f>
        <v>51.7701692350505</v>
      </c>
      <c r="S14" s="4">
        <f>+'[1]Ind_raw'!U15</f>
        <v>49.21232498031566</v>
      </c>
      <c r="T14" s="4">
        <f>+'[1]Ind_raw'!V15</f>
        <v>49.65066565169192</v>
      </c>
      <c r="U14" s="4">
        <f>+'[1]Ind_raw'!W15</f>
        <v>47.93442011436868</v>
      </c>
      <c r="V14" s="4">
        <f>+'[1]Ind_raw'!X15</f>
        <v>45.40009744361111</v>
      </c>
      <c r="W14" s="4">
        <f>+'[1]Ind_raw'!Y15</f>
        <v>44.02438316448232</v>
      </c>
      <c r="X14" s="4">
        <f>+'[1]Ind_raw'!Z15</f>
        <v>40.36012317065657</v>
      </c>
      <c r="Y14" s="4">
        <f>+'[1]Ind_raw'!AA15</f>
        <v>35.2349388147601</v>
      </c>
      <c r="Z14" s="4">
        <f>+'[1]Ind_raw'!AB15</f>
        <v>31.761400652411616</v>
      </c>
      <c r="AA14" s="4">
        <f>+'[1]Ind_raw'!AC15</f>
        <v>29.948142733989897</v>
      </c>
    </row>
    <row r="15" spans="1:27" ht="12.75">
      <c r="A15" t="s">
        <v>27</v>
      </c>
      <c r="B15" s="3">
        <f t="shared" si="0"/>
        <v>39827</v>
      </c>
      <c r="C15">
        <f>'[1]Ind_raw'!E16</f>
        <v>3</v>
      </c>
      <c r="D15" s="4">
        <f>+'[1]Ind_raw'!F16</f>
        <v>28.724678904027776</v>
      </c>
      <c r="E15" s="4">
        <f>+'[1]Ind_raw'!G16</f>
        <v>28.331247655795455</v>
      </c>
      <c r="F15" s="4">
        <f>+'[1]Ind_raw'!H16</f>
        <v>28.19746245492424</v>
      </c>
      <c r="G15" s="4">
        <f>+'[1]Ind_raw'!I16</f>
        <v>28.04289019433081</v>
      </c>
      <c r="H15" s="4">
        <f>+'[1]Ind_raw'!J16</f>
        <v>29.37256434025252</v>
      </c>
      <c r="I15" s="4">
        <f>+'[1]Ind_raw'!K16</f>
        <v>36.745284011351</v>
      </c>
      <c r="J15" s="4">
        <f>+'[1]Ind_raw'!L16</f>
        <v>45.976114579280306</v>
      </c>
      <c r="K15" s="4">
        <f>+'[1]Ind_raw'!M16</f>
        <v>54.10075919589646</v>
      </c>
      <c r="L15" s="4">
        <f>+'[1]Ind_raw'!N16</f>
        <v>55.725860672373734</v>
      </c>
      <c r="M15" s="4">
        <f>+'[1]Ind_raw'!O16</f>
        <v>57.89625265215909</v>
      </c>
      <c r="N15" s="4">
        <f>+'[1]Ind_raw'!P16</f>
        <v>58.12951953073233</v>
      </c>
      <c r="O15" s="4">
        <f>+'[1]Ind_raw'!Q16</f>
        <v>57.3217529366288</v>
      </c>
      <c r="P15" s="4">
        <f>+'[1]Ind_raw'!R16</f>
        <v>57.36032850587121</v>
      </c>
      <c r="Q15" s="4">
        <f>+'[1]Ind_raw'!S16</f>
        <v>56.21807491330809</v>
      </c>
      <c r="R15" s="4">
        <f>+'[1]Ind_raw'!T16</f>
        <v>54.49845000493686</v>
      </c>
      <c r="S15" s="4">
        <f>+'[1]Ind_raw'!U16</f>
        <v>52.25654034420454</v>
      </c>
      <c r="T15" s="4">
        <f>+'[1]Ind_raw'!V16</f>
        <v>50.51257589094697</v>
      </c>
      <c r="U15" s="4">
        <f>+'[1]Ind_raw'!W16</f>
        <v>49.51928118414142</v>
      </c>
      <c r="V15" s="4">
        <f>+'[1]Ind_raw'!X16</f>
        <v>50.59463130299242</v>
      </c>
      <c r="W15" s="4">
        <f>+'[1]Ind_raw'!Y16</f>
        <v>48.78409466877525</v>
      </c>
      <c r="X15" s="4">
        <f>+'[1]Ind_raw'!Z16</f>
        <v>45.10802665867424</v>
      </c>
      <c r="Y15" s="4">
        <f>+'[1]Ind_raw'!AA16</f>
        <v>39.78542874378788</v>
      </c>
      <c r="Z15" s="4">
        <f>+'[1]Ind_raw'!AB16</f>
        <v>36.05068212611111</v>
      </c>
      <c r="AA15" s="4">
        <f>+'[1]Ind_raw'!AC16</f>
        <v>34.40364043804293</v>
      </c>
    </row>
    <row r="16" spans="1:27" ht="12.75">
      <c r="A16" t="s">
        <v>27</v>
      </c>
      <c r="B16" s="3">
        <f t="shared" si="0"/>
        <v>39828</v>
      </c>
      <c r="C16">
        <f>'[1]Ind_raw'!E17</f>
        <v>4</v>
      </c>
      <c r="D16" s="4">
        <f>+'[1]Ind_raw'!F17</f>
        <v>33.42202869551768</v>
      </c>
      <c r="E16" s="4">
        <f>+'[1]Ind_raw'!G17</f>
        <v>32.84183981021465</v>
      </c>
      <c r="F16" s="4">
        <f>+'[1]Ind_raw'!H17</f>
        <v>32.43083097612374</v>
      </c>
      <c r="G16" s="4">
        <f>+'[1]Ind_raw'!I17</f>
        <v>32.528254325404035</v>
      </c>
      <c r="H16" s="4">
        <f>+'[1]Ind_raw'!J17</f>
        <v>34.19692014755051</v>
      </c>
      <c r="I16" s="4">
        <f>+'[1]Ind_raw'!K17</f>
        <v>41.91977242164141</v>
      </c>
      <c r="J16" s="4">
        <f>+'[1]Ind_raw'!L17</f>
        <v>52.89447894962121</v>
      </c>
      <c r="K16" s="4">
        <f>+'[1]Ind_raw'!M17</f>
        <v>59.61646554905303</v>
      </c>
      <c r="L16" s="4">
        <f>+'[1]Ind_raw'!N17</f>
        <v>61.52761352583333</v>
      </c>
      <c r="M16" s="4">
        <f>+'[1]Ind_raw'!O17</f>
        <v>62.398286418838374</v>
      </c>
      <c r="N16" s="4">
        <f>+'[1]Ind_raw'!P17</f>
        <v>61.928760526780295</v>
      </c>
      <c r="O16" s="4">
        <f>+'[1]Ind_raw'!Q17</f>
        <v>59.28803603566919</v>
      </c>
      <c r="P16" s="4">
        <f>+'[1]Ind_raw'!R17</f>
        <v>58.772405298143944</v>
      </c>
      <c r="Q16" s="4">
        <f>+'[1]Ind_raw'!S17</f>
        <v>58.05009784497476</v>
      </c>
      <c r="R16" s="4">
        <f>+'[1]Ind_raw'!T17</f>
        <v>56.43855659453283</v>
      </c>
      <c r="S16" s="4">
        <f>+'[1]Ind_raw'!U17</f>
        <v>53.28954794473485</v>
      </c>
      <c r="T16" s="4">
        <f>+'[1]Ind_raw'!V17</f>
        <v>53.685656526830805</v>
      </c>
      <c r="U16" s="4">
        <f>+'[1]Ind_raw'!W17</f>
        <v>52.23678947449495</v>
      </c>
      <c r="V16" s="4">
        <f>+'[1]Ind_raw'!X17</f>
        <v>52.41526912710857</v>
      </c>
      <c r="W16" s="4">
        <f>+'[1]Ind_raw'!Y17</f>
        <v>51.468428361994945</v>
      </c>
      <c r="X16" s="4">
        <f>+'[1]Ind_raw'!Z17</f>
        <v>47.56717898308081</v>
      </c>
      <c r="Y16" s="4">
        <f>+'[1]Ind_raw'!AA17</f>
        <v>41.832460320517676</v>
      </c>
      <c r="Z16" s="4">
        <f>+'[1]Ind_raw'!AB17</f>
        <v>38.16859841031565</v>
      </c>
      <c r="AA16" s="4">
        <f>+'[1]Ind_raw'!AC17</f>
        <v>37.12150290891414</v>
      </c>
    </row>
    <row r="17" spans="1:27" ht="12.75">
      <c r="A17" t="s">
        <v>27</v>
      </c>
      <c r="B17" s="3">
        <f t="shared" si="0"/>
        <v>39829</v>
      </c>
      <c r="C17">
        <f>'[1]Ind_raw'!E18</f>
        <v>5</v>
      </c>
      <c r="D17" s="4">
        <f>+'[1]Ind_raw'!F18</f>
        <v>34.70572122900252</v>
      </c>
      <c r="E17" s="4">
        <f>+'[1]Ind_raw'!G18</f>
        <v>33.87146211520202</v>
      </c>
      <c r="F17" s="4">
        <f>+'[1]Ind_raw'!H18</f>
        <v>33.523579697083335</v>
      </c>
      <c r="G17" s="4">
        <f>+'[1]Ind_raw'!I18</f>
        <v>34.247026587462116</v>
      </c>
      <c r="H17" s="4">
        <f>+'[1]Ind_raw'!J18</f>
        <v>36.333114677651515</v>
      </c>
      <c r="I17" s="4">
        <f>+'[1]Ind_raw'!K18</f>
        <v>44.91040443857323</v>
      </c>
      <c r="J17" s="4">
        <f>+'[1]Ind_raw'!L18</f>
        <v>50.53838741146464</v>
      </c>
      <c r="K17" s="4">
        <f>+'[1]Ind_raw'!M18</f>
        <v>60.42842366992424</v>
      </c>
      <c r="L17" s="4">
        <f>+'[1]Ind_raw'!N18</f>
        <v>60.732390921603546</v>
      </c>
      <c r="M17" s="4">
        <f>+'[1]Ind_raw'!O18</f>
        <v>63.92198029021465</v>
      </c>
      <c r="N17" s="4">
        <f>+'[1]Ind_raw'!P18</f>
        <v>64.15863857362375</v>
      </c>
      <c r="O17" s="4">
        <f>+'[1]Ind_raw'!Q18</f>
        <v>61.88091249585858</v>
      </c>
      <c r="P17" s="4">
        <f>+'[1]Ind_raw'!R18</f>
        <v>60.60488990193181</v>
      </c>
      <c r="Q17" s="4">
        <f>+'[1]Ind_raw'!S18</f>
        <v>58.81446776261364</v>
      </c>
      <c r="R17" s="4">
        <f>+'[1]Ind_raw'!T18</f>
        <v>56.062770763749995</v>
      </c>
      <c r="S17" s="4">
        <f>+'[1]Ind_raw'!U18</f>
        <v>54.90140858021464</v>
      </c>
      <c r="T17" s="4">
        <f>+'[1]Ind_raw'!V18</f>
        <v>54.34119103165404</v>
      </c>
      <c r="U17" s="4">
        <f>+'[1]Ind_raw'!W18</f>
        <v>54.2521507455808</v>
      </c>
      <c r="V17" s="4">
        <f>+'[1]Ind_raw'!X18</f>
        <v>53.06150790868686</v>
      </c>
      <c r="W17" s="4">
        <f>+'[1]Ind_raw'!Y18</f>
        <v>52.518173411174246</v>
      </c>
      <c r="X17" s="4">
        <f>+'[1]Ind_raw'!Z18</f>
        <v>49.40933096347222</v>
      </c>
      <c r="Y17" s="4">
        <f>+'[1]Ind_raw'!AA18</f>
        <v>43.24820574172979</v>
      </c>
      <c r="Z17" s="4">
        <f>+'[1]Ind_raw'!AB18</f>
        <v>38.80387866558081</v>
      </c>
      <c r="AA17" s="4">
        <f>+'[1]Ind_raw'!AC18</f>
        <v>37.56117505608586</v>
      </c>
    </row>
    <row r="18" spans="1:27" ht="12.75">
      <c r="A18" t="s">
        <v>27</v>
      </c>
      <c r="B18" s="3">
        <f t="shared" si="0"/>
        <v>39830</v>
      </c>
      <c r="C18">
        <f>'[1]Ind_raw'!E19</f>
        <v>6</v>
      </c>
      <c r="D18" s="4">
        <f>+'[1]Ind_raw'!F19</f>
        <v>36.26837002744949</v>
      </c>
      <c r="E18" s="4">
        <f>+'[1]Ind_raw'!G19</f>
        <v>36.48123621516414</v>
      </c>
      <c r="F18" s="4">
        <f>+'[1]Ind_raw'!H19</f>
        <v>36.41271021688131</v>
      </c>
      <c r="G18" s="4">
        <f>+'[1]Ind_raw'!I19</f>
        <v>36.51473210056818</v>
      </c>
      <c r="H18" s="4">
        <f>+'[1]Ind_raw'!J19</f>
        <v>37.23726979277778</v>
      </c>
      <c r="I18" s="4">
        <f>+'[1]Ind_raw'!K19</f>
        <v>40.98887722138889</v>
      </c>
      <c r="J18" s="4">
        <f>+'[1]Ind_raw'!L19</f>
        <v>49.5913466639394</v>
      </c>
      <c r="K18" s="4">
        <f>+'[1]Ind_raw'!M19</f>
        <v>52.98614178459596</v>
      </c>
      <c r="L18" s="4">
        <f>+'[1]Ind_raw'!N19</f>
        <v>53.43804408770202</v>
      </c>
      <c r="M18" s="4">
        <f>+'[1]Ind_raw'!O19</f>
        <v>55.684086399191926</v>
      </c>
      <c r="N18" s="4">
        <f>+'[1]Ind_raw'!P19</f>
        <v>55.95838834113636</v>
      </c>
      <c r="O18" s="4">
        <f>+'[1]Ind_raw'!Q19</f>
        <v>53.17228439949495</v>
      </c>
      <c r="P18" s="4">
        <f>+'[1]Ind_raw'!R19</f>
        <v>50.606596426729794</v>
      </c>
      <c r="Q18" s="4">
        <f>+'[1]Ind_raw'!S19</f>
        <v>49.03943034625</v>
      </c>
      <c r="R18" s="4">
        <f>+'[1]Ind_raw'!T19</f>
        <v>48.64846225561869</v>
      </c>
      <c r="S18" s="4">
        <f>+'[1]Ind_raw'!U19</f>
        <v>49.774647938914136</v>
      </c>
      <c r="T18" s="4">
        <f>+'[1]Ind_raw'!V19</f>
        <v>50.95692739967173</v>
      </c>
      <c r="U18" s="4">
        <f>+'[1]Ind_raw'!W19</f>
        <v>50.12383564943182</v>
      </c>
      <c r="V18" s="4">
        <f>+'[1]Ind_raw'!X19</f>
        <v>49.74107551669192</v>
      </c>
      <c r="W18" s="4">
        <f>+'[1]Ind_raw'!Y19</f>
        <v>51.06584217323232</v>
      </c>
      <c r="X18" s="4">
        <f>+'[1]Ind_raw'!Z19</f>
        <v>47.808092356149</v>
      </c>
      <c r="Y18" s="4">
        <f>+'[1]Ind_raw'!AA19</f>
        <v>41.325980532335855</v>
      </c>
      <c r="Z18" s="4">
        <f>+'[1]Ind_raw'!AB19</f>
        <v>37.41811209888889</v>
      </c>
      <c r="AA18" s="4">
        <f>+'[1]Ind_raw'!AC19</f>
        <v>37.1786528032702</v>
      </c>
    </row>
    <row r="19" spans="1:27" ht="12.75">
      <c r="A19" t="s">
        <v>27</v>
      </c>
      <c r="B19" s="3">
        <f t="shared" si="0"/>
        <v>39831</v>
      </c>
      <c r="C19">
        <f>'[1]Ind_raw'!E20</f>
        <v>7</v>
      </c>
      <c r="D19" s="4">
        <f>+'[1]Ind_raw'!F20</f>
        <v>36.109407006098486</v>
      </c>
      <c r="E19" s="4">
        <f>+'[1]Ind_raw'!G20</f>
        <v>36.28949744729798</v>
      </c>
      <c r="F19" s="4">
        <f>+'[1]Ind_raw'!H20</f>
        <v>36.38902663440656</v>
      </c>
      <c r="G19" s="4">
        <f>+'[1]Ind_raw'!I20</f>
        <v>36.366083463358585</v>
      </c>
      <c r="H19" s="4">
        <f>+'[1]Ind_raw'!J20</f>
        <v>36.681363413510105</v>
      </c>
      <c r="I19" s="4">
        <f>+'[1]Ind_raw'!K20</f>
        <v>41.854197505505056</v>
      </c>
      <c r="J19" s="4">
        <f>+'[1]Ind_raw'!L20</f>
        <v>46.14430389171717</v>
      </c>
      <c r="K19" s="4">
        <f>+'[1]Ind_raw'!M20</f>
        <v>47.063530155164145</v>
      </c>
      <c r="L19" s="4">
        <f>+'[1]Ind_raw'!N20</f>
        <v>48.50932274251263</v>
      </c>
      <c r="M19" s="4">
        <f>+'[1]Ind_raw'!O20</f>
        <v>50.456954419861106</v>
      </c>
      <c r="N19" s="4">
        <f>+'[1]Ind_raw'!P20</f>
        <v>51.97926728050504</v>
      </c>
      <c r="O19" s="4">
        <f>+'[1]Ind_raw'!Q20</f>
        <v>51.79650892592172</v>
      </c>
      <c r="P19" s="4">
        <f>+'[1]Ind_raw'!R20</f>
        <v>51.04890086039141</v>
      </c>
      <c r="Q19" s="4">
        <f>+'[1]Ind_raw'!S20</f>
        <v>49.6514429690404</v>
      </c>
      <c r="R19" s="4">
        <f>+'[1]Ind_raw'!T20</f>
        <v>47.92066180684343</v>
      </c>
      <c r="S19" s="4">
        <f>+'[1]Ind_raw'!U20</f>
        <v>48.23842866075758</v>
      </c>
      <c r="T19" s="4">
        <f>+'[1]Ind_raw'!V20</f>
        <v>47.97126923243687</v>
      </c>
      <c r="U19" s="4">
        <f>+'[1]Ind_raw'!W20</f>
        <v>46.6416422219697</v>
      </c>
      <c r="V19" s="4">
        <f>+'[1]Ind_raw'!X20</f>
        <v>44.67132289766414</v>
      </c>
      <c r="W19" s="4">
        <f>+'[1]Ind_raw'!Y20</f>
        <v>42.19335103279041</v>
      </c>
      <c r="X19" s="4">
        <f>+'[1]Ind_raw'!Z20</f>
        <v>39.08141957436868</v>
      </c>
      <c r="Y19" s="4">
        <f>+'[1]Ind_raw'!AA20</f>
        <v>37.61431728203283</v>
      </c>
      <c r="Z19" s="4">
        <f>+'[1]Ind_raw'!AB20</f>
        <v>34.548395109078285</v>
      </c>
      <c r="AA19" s="4">
        <f>+'[1]Ind_raw'!AC20</f>
        <v>33.21232717214646</v>
      </c>
    </row>
    <row r="20" spans="1:27" ht="12.75">
      <c r="A20" t="s">
        <v>27</v>
      </c>
      <c r="B20" s="3">
        <f t="shared" si="0"/>
        <v>39832</v>
      </c>
      <c r="C20">
        <f>'[1]Ind_raw'!E21</f>
        <v>1</v>
      </c>
      <c r="D20" s="4">
        <f>+'[1]Ind_raw'!F21</f>
        <v>31.320104524835855</v>
      </c>
      <c r="E20" s="4">
        <f>+'[1]Ind_raw'!G21</f>
        <v>31.870037823320704</v>
      </c>
      <c r="F20" s="4">
        <f>+'[1]Ind_raw'!H21</f>
        <v>31.784064761540403</v>
      </c>
      <c r="G20" s="4">
        <f>+'[1]Ind_raw'!I21</f>
        <v>31.415855352664142</v>
      </c>
      <c r="H20" s="4">
        <f>+'[1]Ind_raw'!J21</f>
        <v>32.94600126816919</v>
      </c>
      <c r="I20" s="4">
        <f>+'[1]Ind_raw'!K21</f>
        <v>38.40600969093434</v>
      </c>
      <c r="J20" s="4">
        <f>+'[1]Ind_raw'!L21</f>
        <v>49.9305571976389</v>
      </c>
      <c r="K20" s="4">
        <f>+'[1]Ind_raw'!M21</f>
        <v>54.817120522853536</v>
      </c>
      <c r="L20" s="4">
        <f>+'[1]Ind_raw'!N21</f>
        <v>54.800170250239894</v>
      </c>
      <c r="M20" s="4">
        <f>+'[1]Ind_raw'!O21</f>
        <v>55.224795806035345</v>
      </c>
      <c r="N20" s="4">
        <f>+'[1]Ind_raw'!P21</f>
        <v>56.20394396165404</v>
      </c>
      <c r="O20" s="4">
        <f>+'[1]Ind_raw'!Q21</f>
        <v>53.6856978492298</v>
      </c>
      <c r="P20" s="4">
        <f>+'[1]Ind_raw'!R21</f>
        <v>53.244160768459594</v>
      </c>
      <c r="Q20" s="4">
        <f>+'[1]Ind_raw'!S21</f>
        <v>52.66748078484849</v>
      </c>
      <c r="R20" s="4">
        <f>+'[1]Ind_raw'!T21</f>
        <v>51.346929506553025</v>
      </c>
      <c r="S20" s="4">
        <f>+'[1]Ind_raw'!U21</f>
        <v>49.51396855310606</v>
      </c>
      <c r="T20" s="4">
        <f>+'[1]Ind_raw'!V21</f>
        <v>49.904093382803026</v>
      </c>
      <c r="U20" s="4">
        <f>+'[1]Ind_raw'!W21</f>
        <v>49.306894364886354</v>
      </c>
      <c r="V20" s="4">
        <f>+'[1]Ind_raw'!X21</f>
        <v>48.5204207204798</v>
      </c>
      <c r="W20" s="4">
        <f>+'[1]Ind_raw'!Y21</f>
        <v>46.520280356022724</v>
      </c>
      <c r="X20" s="4">
        <f>+'[1]Ind_raw'!Z21</f>
        <v>42.678451853762624</v>
      </c>
      <c r="Y20" s="4">
        <f>+'[1]Ind_raw'!AA21</f>
        <v>36.613400159053036</v>
      </c>
      <c r="Z20" s="4">
        <f>+'[1]Ind_raw'!AB21</f>
        <v>34.52264276347222</v>
      </c>
      <c r="AA20" s="4">
        <f>+'[1]Ind_raw'!AC21</f>
        <v>33.42326949981061</v>
      </c>
    </row>
    <row r="21" spans="1:27" ht="12.75">
      <c r="A21" t="s">
        <v>27</v>
      </c>
      <c r="B21" s="3">
        <f t="shared" si="0"/>
        <v>39833</v>
      </c>
      <c r="C21">
        <f>'[1]Ind_raw'!E22</f>
        <v>2</v>
      </c>
      <c r="D21" s="4">
        <f>+'[1]Ind_raw'!F22</f>
        <v>31.829649605555556</v>
      </c>
      <c r="E21" s="4">
        <f>+'[1]Ind_raw'!G22</f>
        <v>31.63519087703283</v>
      </c>
      <c r="F21" s="4">
        <f>+'[1]Ind_raw'!H22</f>
        <v>30.47561430040404</v>
      </c>
      <c r="G21" s="4">
        <f>+'[1]Ind_raw'!I22</f>
        <v>30.09884207290404</v>
      </c>
      <c r="H21" s="4">
        <f>+'[1]Ind_raw'!J22</f>
        <v>31.532469442941917</v>
      </c>
      <c r="I21" s="4">
        <f>+'[1]Ind_raw'!K22</f>
        <v>37.896119173851005</v>
      </c>
      <c r="J21" s="4">
        <f>+'[1]Ind_raw'!L22</f>
        <v>48.978671873573234</v>
      </c>
      <c r="K21" s="4">
        <f>+'[1]Ind_raw'!M22</f>
        <v>56.2410920157197</v>
      </c>
      <c r="L21" s="4">
        <f>+'[1]Ind_raw'!N22</f>
        <v>57.075660790542926</v>
      </c>
      <c r="M21" s="4">
        <f>+'[1]Ind_raw'!O22</f>
        <v>58.6362073651894</v>
      </c>
      <c r="N21" s="4">
        <f>+'[1]Ind_raw'!P22</f>
        <v>59.53689857290405</v>
      </c>
      <c r="O21" s="4">
        <f>+'[1]Ind_raw'!Q22</f>
        <v>56.164645953712125</v>
      </c>
      <c r="P21" s="4">
        <f>+'[1]Ind_raw'!R22</f>
        <v>55.7116002572601</v>
      </c>
      <c r="Q21" s="4">
        <f>+'[1]Ind_raw'!S22</f>
        <v>55.19101956897727</v>
      </c>
      <c r="R21" s="4">
        <f>+'[1]Ind_raw'!T22</f>
        <v>53.84740315246213</v>
      </c>
      <c r="S21" s="4">
        <f>+'[1]Ind_raw'!U22</f>
        <v>50.46080424695707</v>
      </c>
      <c r="T21" s="4">
        <f>+'[1]Ind_raw'!V22</f>
        <v>50.72421806199495</v>
      </c>
      <c r="U21" s="4">
        <f>+'[1]Ind_raw'!W22</f>
        <v>48.92510975121212</v>
      </c>
      <c r="V21" s="4">
        <f>+'[1]Ind_raw'!X22</f>
        <v>47.86088274006313</v>
      </c>
      <c r="W21" s="4">
        <f>+'[1]Ind_raw'!Y22</f>
        <v>46.568628901338386</v>
      </c>
      <c r="X21" s="4">
        <f>+'[1]Ind_raw'!Z22</f>
        <v>43.62533400196969</v>
      </c>
      <c r="Y21" s="4">
        <f>+'[1]Ind_raw'!AA22</f>
        <v>37.71214584962121</v>
      </c>
      <c r="Z21" s="4">
        <f>+'[1]Ind_raw'!AB22</f>
        <v>34.77020293385101</v>
      </c>
      <c r="AA21" s="4">
        <f>+'[1]Ind_raw'!AC22</f>
        <v>33.264753063977274</v>
      </c>
    </row>
    <row r="22" spans="1:27" ht="12.75">
      <c r="A22" t="s">
        <v>27</v>
      </c>
      <c r="B22" s="3">
        <f t="shared" si="0"/>
        <v>39834</v>
      </c>
      <c r="C22">
        <f>'[1]Ind_raw'!E23</f>
        <v>3</v>
      </c>
      <c r="D22" s="4">
        <f>+'[1]Ind_raw'!F23</f>
        <v>32.037790157992426</v>
      </c>
      <c r="E22" s="4">
        <f>+'[1]Ind_raw'!G23</f>
        <v>31.628210332891413</v>
      </c>
      <c r="F22" s="4">
        <f>+'[1]Ind_raw'!H23</f>
        <v>31.23437891570707</v>
      </c>
      <c r="G22" s="4">
        <f>+'[1]Ind_raw'!I23</f>
        <v>31.026765734936866</v>
      </c>
      <c r="H22" s="4">
        <f>+'[1]Ind_raw'!J23</f>
        <v>32.421437281893944</v>
      </c>
      <c r="I22" s="4">
        <f>+'[1]Ind_raw'!K23</f>
        <v>38.65113253943182</v>
      </c>
      <c r="J22" s="4">
        <f>+'[1]Ind_raw'!L23</f>
        <v>50.15279432268939</v>
      </c>
      <c r="K22" s="4">
        <f>+'[1]Ind_raw'!M23</f>
        <v>57.52357416412879</v>
      </c>
      <c r="L22" s="4">
        <f>+'[1]Ind_raw'!N23</f>
        <v>58.37851767819444</v>
      </c>
      <c r="M22" s="4">
        <f>+'[1]Ind_raw'!O23</f>
        <v>59.51275346790404</v>
      </c>
      <c r="N22" s="4">
        <f>+'[1]Ind_raw'!P23</f>
        <v>59.42579675127525</v>
      </c>
      <c r="O22" s="4">
        <f>+'[1]Ind_raw'!Q23</f>
        <v>57.137091285593435</v>
      </c>
      <c r="P22" s="4">
        <f>+'[1]Ind_raw'!R23</f>
        <v>56.79601460424242</v>
      </c>
      <c r="Q22" s="4">
        <f>+'[1]Ind_raw'!S23</f>
        <v>56.124555650883835</v>
      </c>
      <c r="R22" s="4">
        <f>+'[1]Ind_raw'!T23</f>
        <v>53.79006837215909</v>
      </c>
      <c r="S22" s="4">
        <f>+'[1]Ind_raw'!U23</f>
        <v>51.04460839267677</v>
      </c>
      <c r="T22" s="4">
        <f>+'[1]Ind_raw'!V23</f>
        <v>50.2997503091288</v>
      </c>
      <c r="U22" s="4">
        <f>+'[1]Ind_raw'!W23</f>
        <v>48.214080278295455</v>
      </c>
      <c r="V22" s="4">
        <f>+'[1]Ind_raw'!X23</f>
        <v>48.195293586792936</v>
      </c>
      <c r="W22" s="4">
        <f>+'[1]Ind_raw'!Y23</f>
        <v>47.36105298848485</v>
      </c>
      <c r="X22" s="4">
        <f>+'[1]Ind_raw'!Z23</f>
        <v>43.933386000012625</v>
      </c>
      <c r="Y22" s="4">
        <f>+'[1]Ind_raw'!AA23</f>
        <v>38.02728999520202</v>
      </c>
      <c r="Z22" s="4">
        <f>+'[1]Ind_raw'!AB23</f>
        <v>35.328381488156566</v>
      </c>
      <c r="AA22" s="4">
        <f>+'[1]Ind_raw'!AC23</f>
        <v>33.640935041085854</v>
      </c>
    </row>
    <row r="23" spans="1:27" ht="12.75">
      <c r="A23" t="s">
        <v>27</v>
      </c>
      <c r="B23" s="3">
        <f t="shared" si="0"/>
        <v>39835</v>
      </c>
      <c r="C23">
        <f>'[1]Ind_raw'!E24</f>
        <v>4</v>
      </c>
      <c r="D23" s="4">
        <f>+'[1]Ind_raw'!F24</f>
        <v>32.443031202108585</v>
      </c>
      <c r="E23" s="4">
        <f>+'[1]Ind_raw'!G24</f>
        <v>31.46770664958333</v>
      </c>
      <c r="F23" s="4">
        <f>+'[1]Ind_raw'!H24</f>
        <v>30.77866354838384</v>
      </c>
      <c r="G23" s="4">
        <f>+'[1]Ind_raw'!I24</f>
        <v>30.631353388800502</v>
      </c>
      <c r="H23" s="4">
        <f>+'[1]Ind_raw'!J24</f>
        <v>32.45741388602273</v>
      </c>
      <c r="I23" s="4">
        <f>+'[1]Ind_raw'!K24</f>
        <v>38.749085141414135</v>
      </c>
      <c r="J23" s="4">
        <f>+'[1]Ind_raw'!L24</f>
        <v>49.70961424494949</v>
      </c>
      <c r="K23" s="4">
        <f>+'[1]Ind_raw'!M24</f>
        <v>56.129450127765146</v>
      </c>
      <c r="L23" s="4">
        <f>+'[1]Ind_raw'!N24</f>
        <v>57.68237849340909</v>
      </c>
      <c r="M23" s="4">
        <f>+'[1]Ind_raw'!O24</f>
        <v>57.95458363608586</v>
      </c>
      <c r="N23" s="4">
        <f>+'[1]Ind_raw'!P24</f>
        <v>58.030004464305556</v>
      </c>
      <c r="O23" s="4">
        <f>+'[1]Ind_raw'!Q24</f>
        <v>55.98346567354797</v>
      </c>
      <c r="P23" s="4">
        <f>+'[1]Ind_raw'!R24</f>
        <v>55.31824973486111</v>
      </c>
      <c r="Q23" s="4">
        <f>+'[1]Ind_raw'!S24</f>
        <v>54.5332493303409</v>
      </c>
      <c r="R23" s="4">
        <f>+'[1]Ind_raw'!T24</f>
        <v>52.84904947066919</v>
      </c>
      <c r="S23" s="4">
        <f>+'[1]Ind_raw'!U24</f>
        <v>49.445583018623736</v>
      </c>
      <c r="T23" s="4">
        <f>+'[1]Ind_raw'!V24</f>
        <v>50.025946828699496</v>
      </c>
      <c r="U23" s="4">
        <f>+'[1]Ind_raw'!W24</f>
        <v>48.86509609022727</v>
      </c>
      <c r="V23" s="4">
        <f>+'[1]Ind_raw'!X24</f>
        <v>47.57622757217172</v>
      </c>
      <c r="W23" s="4">
        <f>+'[1]Ind_raw'!Y24</f>
        <v>46.08503875746212</v>
      </c>
      <c r="X23" s="4">
        <f>+'[1]Ind_raw'!Z24</f>
        <v>42.60866931694444</v>
      </c>
      <c r="Y23" s="4">
        <f>+'[1]Ind_raw'!AA24</f>
        <v>36.719851386830804</v>
      </c>
      <c r="Z23" s="4">
        <f>+'[1]Ind_raw'!AB24</f>
        <v>34.37919142521465</v>
      </c>
      <c r="AA23" s="4">
        <f>+'[1]Ind_raw'!AC24</f>
        <v>33.57256918676768</v>
      </c>
    </row>
    <row r="24" spans="1:27" ht="12.75">
      <c r="A24" t="s">
        <v>27</v>
      </c>
      <c r="B24" s="3">
        <f t="shared" si="0"/>
        <v>39836</v>
      </c>
      <c r="C24">
        <f>'[1]Ind_raw'!E25</f>
        <v>5</v>
      </c>
      <c r="D24" s="4">
        <f>+'[1]Ind_raw'!F25</f>
        <v>32.282651538371205</v>
      </c>
      <c r="E24" s="4">
        <f>+'[1]Ind_raw'!G25</f>
        <v>31.870367631060603</v>
      </c>
      <c r="F24" s="4">
        <f>+'[1]Ind_raw'!H25</f>
        <v>31.066549380719696</v>
      </c>
      <c r="G24" s="4">
        <f>+'[1]Ind_raw'!I25</f>
        <v>31.13919159994949</v>
      </c>
      <c r="H24" s="4">
        <f>+'[1]Ind_raw'!J25</f>
        <v>33.3495547790404</v>
      </c>
      <c r="I24" s="4">
        <f>+'[1]Ind_raw'!K25</f>
        <v>39.750510504229794</v>
      </c>
      <c r="J24" s="4">
        <f>+'[1]Ind_raw'!L25</f>
        <v>50.498761819280304</v>
      </c>
      <c r="K24" s="4">
        <f>+'[1]Ind_raw'!M25</f>
        <v>59.61889644031566</v>
      </c>
      <c r="L24" s="4">
        <f>+'[1]Ind_raw'!N25</f>
        <v>60.67499572056818</v>
      </c>
      <c r="M24" s="4">
        <f>+'[1]Ind_raw'!O25</f>
        <v>61.98875324665403</v>
      </c>
      <c r="N24" s="4">
        <f>+'[1]Ind_raw'!P25</f>
        <v>60.2304591896212</v>
      </c>
      <c r="O24" s="4">
        <f>+'[1]Ind_raw'!Q25</f>
        <v>57.44369033897727</v>
      </c>
      <c r="P24" s="4">
        <f>+'[1]Ind_raw'!R25</f>
        <v>56.4685549547601</v>
      </c>
      <c r="Q24" s="4">
        <f>+'[1]Ind_raw'!S25</f>
        <v>55.997436634532825</v>
      </c>
      <c r="R24" s="4">
        <f>+'[1]Ind_raw'!T25</f>
        <v>54.12694115926767</v>
      </c>
      <c r="S24" s="4">
        <f>+'[1]Ind_raw'!U25</f>
        <v>51.708755287638894</v>
      </c>
      <c r="T24" s="4">
        <f>+'[1]Ind_raw'!V25</f>
        <v>51.99723479780302</v>
      </c>
      <c r="U24" s="4">
        <f>+'[1]Ind_raw'!W25</f>
        <v>50.13620569503788</v>
      </c>
      <c r="V24" s="4">
        <f>+'[1]Ind_raw'!X25</f>
        <v>49.5917873732702</v>
      </c>
      <c r="W24" s="4">
        <f>+'[1]Ind_raw'!Y25</f>
        <v>47.82379649843434</v>
      </c>
      <c r="X24" s="4">
        <f>+'[1]Ind_raw'!Z25</f>
        <v>45.61845644688131</v>
      </c>
      <c r="Y24" s="4">
        <f>+'[1]Ind_raw'!AA25</f>
        <v>38.41320786063132</v>
      </c>
      <c r="Z24" s="4">
        <f>+'[1]Ind_raw'!AB25</f>
        <v>35.31413692669192</v>
      </c>
      <c r="AA24" s="4">
        <f>+'[1]Ind_raw'!AC25</f>
        <v>34.32103014768939</v>
      </c>
    </row>
    <row r="25" spans="1:27" ht="12.75">
      <c r="A25" t="s">
        <v>27</v>
      </c>
      <c r="B25" s="3">
        <f t="shared" si="0"/>
        <v>39837</v>
      </c>
      <c r="C25">
        <f>'[1]Ind_raw'!E26</f>
        <v>6</v>
      </c>
      <c r="D25" s="4">
        <f>+'[1]Ind_raw'!F26</f>
        <v>32.542998052083334</v>
      </c>
      <c r="E25" s="4">
        <f>+'[1]Ind_raw'!G26</f>
        <v>31.405594204949494</v>
      </c>
      <c r="F25" s="4">
        <f>+'[1]Ind_raw'!H26</f>
        <v>30.464526614229793</v>
      </c>
      <c r="G25" s="4">
        <f>+'[1]Ind_raw'!I26</f>
        <v>30.15297493943182</v>
      </c>
      <c r="H25" s="4">
        <f>+'[1]Ind_raw'!J26</f>
        <v>31.056274301755053</v>
      </c>
      <c r="I25" s="4">
        <f>+'[1]Ind_raw'!K26</f>
        <v>35.891883715921715</v>
      </c>
      <c r="J25" s="4">
        <f>+'[1]Ind_raw'!L26</f>
        <v>41.84068703468434</v>
      </c>
      <c r="K25" s="4">
        <f>+'[1]Ind_raw'!M26</f>
        <v>44.011569623522725</v>
      </c>
      <c r="L25" s="4">
        <f>+'[1]Ind_raw'!N26</f>
        <v>44.14799298075758</v>
      </c>
      <c r="M25" s="4">
        <f>+'[1]Ind_raw'!O26</f>
        <v>46.04815654318182</v>
      </c>
      <c r="N25" s="4">
        <f>+'[1]Ind_raw'!P26</f>
        <v>46.459654220946966</v>
      </c>
      <c r="O25" s="4">
        <f>+'[1]Ind_raw'!Q26</f>
        <v>46.30515539297979</v>
      </c>
      <c r="P25" s="4">
        <f>+'[1]Ind_raw'!R26</f>
        <v>45.22664649886364</v>
      </c>
      <c r="Q25" s="4">
        <f>+'[1]Ind_raw'!S26</f>
        <v>44.09222678685606</v>
      </c>
      <c r="R25" s="4">
        <f>+'[1]Ind_raw'!T26</f>
        <v>43.76053586387626</v>
      </c>
      <c r="S25" s="4">
        <f>+'[1]Ind_raw'!U26</f>
        <v>44.611193164368686</v>
      </c>
      <c r="T25" s="4">
        <f>+'[1]Ind_raw'!V26</f>
        <v>46.84851413936869</v>
      </c>
      <c r="U25" s="4">
        <f>+'[1]Ind_raw'!W26</f>
        <v>48.118633240101005</v>
      </c>
      <c r="V25" s="4">
        <f>+'[1]Ind_raw'!X26</f>
        <v>47.64884361964647</v>
      </c>
      <c r="W25" s="4">
        <f>+'[1]Ind_raw'!Y26</f>
        <v>46.54369751141414</v>
      </c>
      <c r="X25" s="4">
        <f>+'[1]Ind_raw'!Z26</f>
        <v>43.922326021616165</v>
      </c>
      <c r="Y25" s="4">
        <f>+'[1]Ind_raw'!AA26</f>
        <v>37.12048191215909</v>
      </c>
      <c r="Z25" s="4">
        <f>+'[1]Ind_raw'!AB26</f>
        <v>34.68783531929293</v>
      </c>
      <c r="AA25" s="4">
        <f>+'[1]Ind_raw'!AC26</f>
        <v>33.21623828717172</v>
      </c>
    </row>
    <row r="26" spans="1:27" ht="12.75">
      <c r="A26" t="s">
        <v>27</v>
      </c>
      <c r="B26" s="3">
        <f t="shared" si="0"/>
        <v>39838</v>
      </c>
      <c r="C26">
        <f>'[1]Ind_raw'!E27</f>
        <v>7</v>
      </c>
      <c r="D26" s="4">
        <f>+'[1]Ind_raw'!F27</f>
        <v>32.048958841085856</v>
      </c>
      <c r="E26" s="4">
        <f>+'[1]Ind_raw'!G27</f>
        <v>32.34383846993687</v>
      </c>
      <c r="F26" s="4">
        <f>+'[1]Ind_raw'!H27</f>
        <v>32.29954975780303</v>
      </c>
      <c r="G26" s="4">
        <f>+'[1]Ind_raw'!I27</f>
        <v>32.05769491761363</v>
      </c>
      <c r="H26" s="4">
        <f>+'[1]Ind_raw'!J27</f>
        <v>32.99936090324495</v>
      </c>
      <c r="I26" s="4">
        <f>+'[1]Ind_raw'!K27</f>
        <v>36.54543551349747</v>
      </c>
      <c r="J26" s="4">
        <f>+'[1]Ind_raw'!L27</f>
        <v>42.03121400546717</v>
      </c>
      <c r="K26" s="4">
        <f>+'[1]Ind_raw'!M27</f>
        <v>43.11406439109848</v>
      </c>
      <c r="L26" s="4">
        <f>+'[1]Ind_raw'!N27</f>
        <v>44.20304216337121</v>
      </c>
      <c r="M26" s="4">
        <f>+'[1]Ind_raw'!O27</f>
        <v>44.86491251499999</v>
      </c>
      <c r="N26" s="4">
        <f>+'[1]Ind_raw'!P27</f>
        <v>46.38965007847222</v>
      </c>
      <c r="O26" s="4">
        <f>+'[1]Ind_raw'!Q27</f>
        <v>46.57503341904041</v>
      </c>
      <c r="P26" s="4">
        <f>+'[1]Ind_raw'!R27</f>
        <v>45.760509870227274</v>
      </c>
      <c r="Q26" s="4">
        <f>+'[1]Ind_raw'!S27</f>
        <v>45.07048748459596</v>
      </c>
      <c r="R26" s="4">
        <f>+'[1]Ind_raw'!T27</f>
        <v>44.54363206925505</v>
      </c>
      <c r="S26" s="4">
        <f>+'[1]Ind_raw'!U27</f>
        <v>45.02812146592172</v>
      </c>
      <c r="T26" s="4">
        <f>+'[1]Ind_raw'!V27</f>
        <v>46.80508417119949</v>
      </c>
      <c r="U26" s="4">
        <f>+'[1]Ind_raw'!W27</f>
        <v>45.83436767806818</v>
      </c>
      <c r="V26" s="4">
        <f>+'[1]Ind_raw'!X27</f>
        <v>44.672055462133834</v>
      </c>
      <c r="W26" s="4">
        <f>+'[1]Ind_raw'!Y27</f>
        <v>41.7454696042298</v>
      </c>
      <c r="X26" s="4">
        <f>+'[1]Ind_raw'!Z27</f>
        <v>38.986720433598485</v>
      </c>
      <c r="Y26" s="4">
        <f>+'[1]Ind_raw'!AA27</f>
        <v>36.941182582777785</v>
      </c>
      <c r="Z26" s="4">
        <f>+'[1]Ind_raw'!AB27</f>
        <v>34.86477979585859</v>
      </c>
      <c r="AA26" s="4">
        <f>+'[1]Ind_raw'!AC27</f>
        <v>34.22967221179293</v>
      </c>
    </row>
    <row r="27" spans="1:27" ht="12.75">
      <c r="A27" t="s">
        <v>27</v>
      </c>
      <c r="B27" s="3">
        <f t="shared" si="0"/>
        <v>39839</v>
      </c>
      <c r="C27">
        <f>'[1]Ind_raw'!E28</f>
        <v>1</v>
      </c>
      <c r="D27" s="4">
        <f>+'[1]Ind_raw'!F28</f>
        <v>33.360075617979795</v>
      </c>
      <c r="E27" s="4">
        <f>+'[1]Ind_raw'!G28</f>
        <v>33.073490448282826</v>
      </c>
      <c r="F27" s="4">
        <f>+'[1]Ind_raw'!H28</f>
        <v>32.6085676602399</v>
      </c>
      <c r="G27" s="4">
        <f>+'[1]Ind_raw'!I28</f>
        <v>32.8340799855303</v>
      </c>
      <c r="H27" s="4">
        <f>+'[1]Ind_raw'!J28</f>
        <v>34.53461762128788</v>
      </c>
      <c r="I27" s="4">
        <f>+'[1]Ind_raw'!K28</f>
        <v>42.27044541458333</v>
      </c>
      <c r="J27" s="4">
        <f>+'[1]Ind_raw'!L28</f>
        <v>52.37284820338384</v>
      </c>
      <c r="K27" s="4">
        <f>+'[1]Ind_raw'!M28</f>
        <v>59.94975621574494</v>
      </c>
      <c r="L27" s="4">
        <f>+'[1]Ind_raw'!N28</f>
        <v>63.60072136003787</v>
      </c>
      <c r="M27" s="4">
        <f>+'[1]Ind_raw'!O28</f>
        <v>66.070940861351</v>
      </c>
      <c r="N27" s="4">
        <f>+'[1]Ind_raw'!P28</f>
        <v>66.18046244093435</v>
      </c>
      <c r="O27" s="4">
        <f>+'[1]Ind_raw'!Q28</f>
        <v>62.65750683329546</v>
      </c>
      <c r="P27" s="4">
        <f>+'[1]Ind_raw'!R28</f>
        <v>61.85536992631313</v>
      </c>
      <c r="Q27" s="4">
        <f>+'[1]Ind_raw'!S28</f>
        <v>60.33671390425505</v>
      </c>
      <c r="R27" s="4">
        <f>+'[1]Ind_raw'!T28</f>
        <v>58.54081032742424</v>
      </c>
      <c r="S27" s="4">
        <f>+'[1]Ind_raw'!U28</f>
        <v>54.00720478005051</v>
      </c>
      <c r="T27" s="4">
        <f>+'[1]Ind_raw'!V28</f>
        <v>53.397883585934345</v>
      </c>
      <c r="U27" s="4">
        <f>+'[1]Ind_raw'!W28</f>
        <v>53.28329645179293</v>
      </c>
      <c r="V27" s="4">
        <f>+'[1]Ind_raw'!X28</f>
        <v>52.549104747386366</v>
      </c>
      <c r="W27" s="4">
        <f>+'[1]Ind_raw'!Y28</f>
        <v>50.87409423969697</v>
      </c>
      <c r="X27" s="4">
        <f>+'[1]Ind_raw'!Z28</f>
        <v>46.008817820214645</v>
      </c>
      <c r="Y27" s="4">
        <f>+'[1]Ind_raw'!AA28</f>
        <v>39.73161444931819</v>
      </c>
      <c r="Z27" s="4">
        <f>+'[1]Ind_raw'!AB28</f>
        <v>36.53729732603536</v>
      </c>
      <c r="AA27" s="4">
        <f>+'[1]Ind_raw'!AC28</f>
        <v>36.36797996114899</v>
      </c>
    </row>
    <row r="28" spans="1:27" ht="12.75">
      <c r="A28" t="s">
        <v>27</v>
      </c>
      <c r="B28" s="3">
        <f t="shared" si="0"/>
        <v>39840</v>
      </c>
      <c r="C28">
        <f>'[1]Ind_raw'!E29</f>
        <v>2</v>
      </c>
      <c r="D28" s="4">
        <f>+'[1]Ind_raw'!F29</f>
        <v>34.9861780274495</v>
      </c>
      <c r="E28" s="4">
        <f>+'[1]Ind_raw'!G29</f>
        <v>34.74896706193182</v>
      </c>
      <c r="F28" s="4">
        <f>+'[1]Ind_raw'!H29</f>
        <v>33.91118887583333</v>
      </c>
      <c r="G28" s="4">
        <f>+'[1]Ind_raw'!I29</f>
        <v>33.793127317638884</v>
      </c>
      <c r="H28" s="4">
        <f>+'[1]Ind_raw'!J29</f>
        <v>35.520649683118684</v>
      </c>
      <c r="I28" s="4">
        <f>+'[1]Ind_raw'!K29</f>
        <v>43.21726184328283</v>
      </c>
      <c r="J28" s="4">
        <f>+'[1]Ind_raw'!L29</f>
        <v>54.908628201944445</v>
      </c>
      <c r="K28" s="4">
        <f>+'[1]Ind_raw'!M29</f>
        <v>61.6326875735101</v>
      </c>
      <c r="L28" s="4">
        <f>+'[1]Ind_raw'!N29</f>
        <v>64.14286332632575</v>
      </c>
      <c r="M28" s="4">
        <f>+'[1]Ind_raw'!O29</f>
        <v>65.62098846454546</v>
      </c>
      <c r="N28" s="4">
        <f>+'[1]Ind_raw'!P29</f>
        <v>64.42261143864899</v>
      </c>
      <c r="O28" s="4">
        <f>+'[1]Ind_raw'!Q29</f>
        <v>61.47813090449495</v>
      </c>
      <c r="P28" s="4">
        <f>+'[1]Ind_raw'!R29</f>
        <v>61.188256050555566</v>
      </c>
      <c r="Q28" s="4">
        <f>+'[1]Ind_raw'!S29</f>
        <v>59.0762277128914</v>
      </c>
      <c r="R28" s="4">
        <f>+'[1]Ind_raw'!T29</f>
        <v>57.61631501924243</v>
      </c>
      <c r="S28" s="4">
        <f>+'[1]Ind_raw'!U29</f>
        <v>55.70435196402777</v>
      </c>
      <c r="T28" s="4">
        <f>+'[1]Ind_raw'!V29</f>
        <v>53.98844571560606</v>
      </c>
      <c r="U28" s="4">
        <f>+'[1]Ind_raw'!W29</f>
        <v>52.81812109464646</v>
      </c>
      <c r="V28" s="4">
        <f>+'[1]Ind_raw'!X29</f>
        <v>51.27935893873736</v>
      </c>
      <c r="W28" s="4">
        <f>+'[1]Ind_raw'!Y29</f>
        <v>49.52631857439394</v>
      </c>
      <c r="X28" s="4">
        <f>+'[1]Ind_raw'!Z29</f>
        <v>45.427151785391416</v>
      </c>
      <c r="Y28" s="4">
        <f>+'[1]Ind_raw'!AA29</f>
        <v>39.42031621474747</v>
      </c>
      <c r="Z28" s="4">
        <f>+'[1]Ind_raw'!AB29</f>
        <v>36.442104518851</v>
      </c>
      <c r="AA28" s="4">
        <f>+'[1]Ind_raw'!AC29</f>
        <v>35.78583118979798</v>
      </c>
    </row>
    <row r="29" spans="1:27" ht="12.75">
      <c r="A29" t="s">
        <v>27</v>
      </c>
      <c r="B29" s="3">
        <f t="shared" si="0"/>
        <v>39841</v>
      </c>
      <c r="C29">
        <f>'[1]Ind_raw'!E30</f>
        <v>3</v>
      </c>
      <c r="D29" s="4">
        <f>+'[1]Ind_raw'!F30</f>
        <v>34.90252476598484</v>
      </c>
      <c r="E29" s="4">
        <f>+'[1]Ind_raw'!G30</f>
        <v>34.69989218472222</v>
      </c>
      <c r="F29" s="4">
        <f>+'[1]Ind_raw'!H30</f>
        <v>34.13643048017677</v>
      </c>
      <c r="G29" s="4">
        <f>+'[1]Ind_raw'!I30</f>
        <v>34.19319770116162</v>
      </c>
      <c r="H29" s="4">
        <f>+'[1]Ind_raw'!J30</f>
        <v>36.26569149944444</v>
      </c>
      <c r="I29" s="4">
        <f>+'[1]Ind_raw'!K30</f>
        <v>44.46169099906565</v>
      </c>
      <c r="J29" s="4">
        <f>+'[1]Ind_raw'!L30</f>
        <v>55.40162044521465</v>
      </c>
      <c r="K29" s="4">
        <f>+'[1]Ind_raw'!M30</f>
        <v>62.02856797174243</v>
      </c>
      <c r="L29" s="4">
        <f>+'[1]Ind_raw'!N30</f>
        <v>63.04820468238637</v>
      </c>
      <c r="M29" s="4">
        <f>+'[1]Ind_raw'!O30</f>
        <v>65.74843110844697</v>
      </c>
      <c r="N29" s="4">
        <f>+'[1]Ind_raw'!P30</f>
        <v>66.16995090430555</v>
      </c>
      <c r="O29" s="4">
        <f>+'[1]Ind_raw'!Q30</f>
        <v>63.212152030303024</v>
      </c>
      <c r="P29" s="4">
        <f>+'[1]Ind_raw'!R30</f>
        <v>60.77137189372475</v>
      </c>
      <c r="Q29" s="4">
        <f>+'[1]Ind_raw'!S30</f>
        <v>60.65055288435606</v>
      </c>
      <c r="R29" s="4">
        <f>+'[1]Ind_raw'!T30</f>
        <v>58.44465805763888</v>
      </c>
      <c r="S29" s="4">
        <f>+'[1]Ind_raw'!U30</f>
        <v>56.45137168488636</v>
      </c>
      <c r="T29" s="4">
        <f>+'[1]Ind_raw'!V30</f>
        <v>53.457341948484846</v>
      </c>
      <c r="U29" s="4">
        <f>+'[1]Ind_raw'!W30</f>
        <v>52.01257741295455</v>
      </c>
      <c r="V29" s="4">
        <f>+'[1]Ind_raw'!X30</f>
        <v>49.51469652520203</v>
      </c>
      <c r="W29" s="4">
        <f>+'[1]Ind_raw'!Y30</f>
        <v>48.51322450334595</v>
      </c>
      <c r="X29" s="4">
        <f>+'[1]Ind_raw'!Z30</f>
        <v>44.989253057184335</v>
      </c>
      <c r="Y29" s="4">
        <f>+'[1]Ind_raw'!AA30</f>
        <v>39.143192620568186</v>
      </c>
      <c r="Z29" s="4">
        <f>+'[1]Ind_raw'!AB30</f>
        <v>35.62951332516415</v>
      </c>
      <c r="AA29" s="4">
        <f>+'[1]Ind_raw'!AC30</f>
        <v>34.78201995604798</v>
      </c>
    </row>
    <row r="30" spans="1:27" ht="12.75">
      <c r="A30" t="s">
        <v>27</v>
      </c>
      <c r="B30" s="3">
        <f t="shared" si="0"/>
        <v>39842</v>
      </c>
      <c r="C30">
        <f>'[1]Ind_raw'!E31</f>
        <v>4</v>
      </c>
      <c r="D30" s="4">
        <f>+'[1]Ind_raw'!F31</f>
        <v>33.568436519633835</v>
      </c>
      <c r="E30" s="4">
        <f>+'[1]Ind_raw'!G31</f>
        <v>32.530310047045454</v>
      </c>
      <c r="F30" s="4">
        <f>+'[1]Ind_raw'!H31</f>
        <v>31.48592162522727</v>
      </c>
      <c r="G30" s="4">
        <f>+'[1]Ind_raw'!I31</f>
        <v>31.757410117032833</v>
      </c>
      <c r="H30" s="4">
        <f>+'[1]Ind_raw'!J31</f>
        <v>33.214519472588385</v>
      </c>
      <c r="I30" s="4">
        <f>+'[1]Ind_raw'!K31</f>
        <v>39.55417829594697</v>
      </c>
      <c r="J30" s="4">
        <f>+'[1]Ind_raw'!L31</f>
        <v>48.76991836549242</v>
      </c>
      <c r="K30" s="4">
        <f>+'[1]Ind_raw'!M31</f>
        <v>53.07494913948233</v>
      </c>
      <c r="L30" s="4">
        <f>+'[1]Ind_raw'!N31</f>
        <v>54.5266209572096</v>
      </c>
      <c r="M30" s="4">
        <f>+'[1]Ind_raw'!O31</f>
        <v>56.98051787286615</v>
      </c>
      <c r="N30" s="4">
        <f>+'[1]Ind_raw'!P31</f>
        <v>57.07211873565656</v>
      </c>
      <c r="O30" s="4">
        <f>+'[1]Ind_raw'!Q31</f>
        <v>56.67179238549242</v>
      </c>
      <c r="P30" s="4">
        <f>+'[1]Ind_raw'!R31</f>
        <v>55.10125001742424</v>
      </c>
      <c r="Q30" s="4">
        <f>+'[1]Ind_raw'!S31</f>
        <v>54.15073311127525</v>
      </c>
      <c r="R30" s="4">
        <f>+'[1]Ind_raw'!T31</f>
        <v>52.136597202626255</v>
      </c>
      <c r="S30" s="4">
        <f>+'[1]Ind_raw'!U31</f>
        <v>50.49995989902778</v>
      </c>
      <c r="T30" s="4">
        <f>+'[1]Ind_raw'!V31</f>
        <v>51.06906986089647</v>
      </c>
      <c r="U30" s="4">
        <f>+'[1]Ind_raw'!W31</f>
        <v>49.31495786386364</v>
      </c>
      <c r="V30" s="4">
        <f>+'[1]Ind_raw'!X31</f>
        <v>48.21839494337121</v>
      </c>
      <c r="W30" s="4">
        <f>+'[1]Ind_raw'!Y31</f>
        <v>46.520519452285356</v>
      </c>
      <c r="X30" s="4">
        <f>+'[1]Ind_raw'!Z31</f>
        <v>42.647077509330806</v>
      </c>
      <c r="Y30" s="4">
        <f>+'[1]Ind_raw'!AA31</f>
        <v>36.527082148030296</v>
      </c>
      <c r="Z30" s="4">
        <f>+'[1]Ind_raw'!AB31</f>
        <v>34.08605219747475</v>
      </c>
      <c r="AA30" s="4">
        <f>+'[1]Ind_raw'!AC31</f>
        <v>33.010104950252526</v>
      </c>
    </row>
    <row r="31" spans="1:27" ht="12.75">
      <c r="A31" t="s">
        <v>27</v>
      </c>
      <c r="B31" s="3">
        <f t="shared" si="0"/>
        <v>39843</v>
      </c>
      <c r="C31">
        <f>'[1]Ind_raw'!E32</f>
        <v>5</v>
      </c>
      <c r="D31" s="4">
        <f>+'[1]Ind_raw'!F32</f>
        <v>31.229239578459595</v>
      </c>
      <c r="E31" s="4">
        <f>+'[1]Ind_raw'!G32</f>
        <v>30.713692677411622</v>
      </c>
      <c r="F31" s="4">
        <f>+'[1]Ind_raw'!H32</f>
        <v>30.092730737095955</v>
      </c>
      <c r="G31" s="4">
        <f>+'[1]Ind_raw'!I32</f>
        <v>30.299465976553034</v>
      </c>
      <c r="H31" s="4">
        <f>+'[1]Ind_raw'!J32</f>
        <v>31.45918894943182</v>
      </c>
      <c r="I31" s="4">
        <f>+'[1]Ind_raw'!K32</f>
        <v>38.50133442103536</v>
      </c>
      <c r="J31" s="4">
        <f>+'[1]Ind_raw'!L32</f>
        <v>50.34327843176767</v>
      </c>
      <c r="K31" s="4">
        <f>+'[1]Ind_raw'!M32</f>
        <v>57.20228565675505</v>
      </c>
      <c r="L31" s="4">
        <f>+'[1]Ind_raw'!N32</f>
        <v>58.3922932292298</v>
      </c>
      <c r="M31" s="4">
        <f>+'[1]Ind_raw'!O32</f>
        <v>58.913390802992424</v>
      </c>
      <c r="N31" s="4">
        <f>+'[1]Ind_raw'!P32</f>
        <v>58.26430550236111</v>
      </c>
      <c r="O31" s="4">
        <f>+'[1]Ind_raw'!Q32</f>
        <v>55.28324297575758</v>
      </c>
      <c r="P31" s="4">
        <f>+'[1]Ind_raw'!R32</f>
        <v>54.86013583667929</v>
      </c>
      <c r="Q31" s="4">
        <f>+'[1]Ind_raw'!S32</f>
        <v>54.013436821666666</v>
      </c>
      <c r="R31" s="4">
        <f>+'[1]Ind_raw'!T32</f>
        <v>51.900982324558086</v>
      </c>
      <c r="S31" s="4">
        <f>+'[1]Ind_raw'!U32</f>
        <v>49.95275323819445</v>
      </c>
      <c r="T31" s="4">
        <f>+'[1]Ind_raw'!V32</f>
        <v>50.192890337424245</v>
      </c>
      <c r="U31" s="4">
        <f>+'[1]Ind_raw'!W32</f>
        <v>47.222002600063135</v>
      </c>
      <c r="V31" s="4">
        <f>+'[1]Ind_raw'!X32</f>
        <v>47.339812314797975</v>
      </c>
      <c r="W31" s="4">
        <f>+'[1]Ind_raw'!Y32</f>
        <v>46.598797577550506</v>
      </c>
      <c r="X31" s="4">
        <f>+'[1]Ind_raw'!Z32</f>
        <v>43.694118904204544</v>
      </c>
      <c r="Y31" s="4">
        <f>+'[1]Ind_raw'!AA32</f>
        <v>36.6800480342298</v>
      </c>
      <c r="Z31" s="4">
        <f>+'[1]Ind_raw'!AB32</f>
        <v>33.636423554709594</v>
      </c>
      <c r="AA31" s="4">
        <f>+'[1]Ind_raw'!AC32</f>
        <v>32.27304076994949</v>
      </c>
    </row>
    <row r="32" spans="1:27" ht="12.75">
      <c r="A32" t="s">
        <v>27</v>
      </c>
      <c r="B32" s="3">
        <f t="shared" si="0"/>
        <v>39844</v>
      </c>
      <c r="C32">
        <f>'[1]Ind_raw'!E33</f>
        <v>6</v>
      </c>
      <c r="D32" s="4">
        <f>+'[1]Ind_raw'!F33</f>
        <v>31.075352453421715</v>
      </c>
      <c r="E32" s="4">
        <f>+'[1]Ind_raw'!G33</f>
        <v>30.338313473547977</v>
      </c>
      <c r="F32" s="4">
        <f>+'[1]Ind_raw'!H33</f>
        <v>29.26120434401515</v>
      </c>
      <c r="G32" s="4">
        <f>+'[1]Ind_raw'!I33</f>
        <v>28.844780806300506</v>
      </c>
      <c r="H32" s="4">
        <f>+'[1]Ind_raw'!J33</f>
        <v>30.13059722284091</v>
      </c>
      <c r="I32" s="4">
        <f>+'[1]Ind_raw'!K33</f>
        <v>34.703380194356065</v>
      </c>
      <c r="J32" s="4">
        <f>+'[1]Ind_raw'!L33</f>
        <v>40.85191417547979</v>
      </c>
      <c r="K32" s="4">
        <f>+'[1]Ind_raw'!M33</f>
        <v>43.03838562457071</v>
      </c>
      <c r="L32" s="4">
        <f>+'[1]Ind_raw'!N33</f>
        <v>43.13806998762627</v>
      </c>
      <c r="M32" s="4">
        <f>+'[1]Ind_raw'!O33</f>
        <v>44.594103641691916</v>
      </c>
      <c r="N32" s="4">
        <f>+'[1]Ind_raw'!P33</f>
        <v>44.13409112426768</v>
      </c>
      <c r="O32" s="4">
        <f>+'[1]Ind_raw'!Q33</f>
        <v>43.61741884992424</v>
      </c>
      <c r="P32" s="4">
        <f>+'[1]Ind_raw'!R33</f>
        <v>42.38425729369949</v>
      </c>
      <c r="Q32" s="4">
        <f>+'[1]Ind_raw'!S33</f>
        <v>41.65249839295455</v>
      </c>
      <c r="R32" s="4">
        <f>+'[1]Ind_raw'!T33</f>
        <v>41.34536230405303</v>
      </c>
      <c r="S32" s="4">
        <f>+'[1]Ind_raw'!U33</f>
        <v>42.07481179311869</v>
      </c>
      <c r="T32" s="4">
        <f>+'[1]Ind_raw'!V33</f>
        <v>43.87020627199495</v>
      </c>
      <c r="U32" s="4">
        <f>+'[1]Ind_raw'!W33</f>
        <v>44.29114418780303</v>
      </c>
      <c r="V32" s="4">
        <f>+'[1]Ind_raw'!X33</f>
        <v>44.47159375393939</v>
      </c>
      <c r="W32" s="4">
        <f>+'[1]Ind_raw'!Y33</f>
        <v>43.71457471795454</v>
      </c>
      <c r="X32" s="4">
        <f>+'[1]Ind_raw'!Z33</f>
        <v>41.30735903041666</v>
      </c>
      <c r="Y32" s="4">
        <f>+'[1]Ind_raw'!AA33</f>
        <v>34.37002099787878</v>
      </c>
      <c r="Z32" s="4">
        <f>+'[1]Ind_raw'!AB33</f>
        <v>31.88101587540404</v>
      </c>
      <c r="AA32" s="4">
        <f>+'[1]Ind_raw'!AC33</f>
        <v>31.13646114753788</v>
      </c>
    </row>
    <row r="33" spans="1:27" ht="12.75">
      <c r="A33" t="s">
        <v>27</v>
      </c>
      <c r="B33" s="3">
        <f t="shared" si="0"/>
        <v>39845</v>
      </c>
      <c r="C33">
        <f>'[1]Ind_raw'!E34</f>
        <v>7</v>
      </c>
      <c r="D33" s="4">
        <f>+'[1]Ind_raw'!F34</f>
        <v>30.375052563030298</v>
      </c>
      <c r="E33" s="4">
        <f>+'[1]Ind_raw'!G34</f>
        <v>30.19468976979798</v>
      </c>
      <c r="F33" s="4">
        <f>+'[1]Ind_raw'!H34</f>
        <v>29.870386491906565</v>
      </c>
      <c r="G33" s="4">
        <f>+'[1]Ind_raw'!I34</f>
        <v>30.116847558080806</v>
      </c>
      <c r="H33" s="4">
        <f>+'[1]Ind_raw'!J34</f>
        <v>30.479047604520204</v>
      </c>
      <c r="I33" s="4">
        <f>+'[1]Ind_raw'!K34</f>
        <v>35.18319141034091</v>
      </c>
      <c r="J33" s="4">
        <f>+'[1]Ind_raw'!L34</f>
        <v>39.57154110823232</v>
      </c>
      <c r="K33" s="4">
        <f>+'[1]Ind_raw'!M34</f>
        <v>41.91041918862374</v>
      </c>
      <c r="L33" s="4">
        <f>+'[1]Ind_raw'!N34</f>
        <v>41.95174179151515</v>
      </c>
      <c r="M33" s="4">
        <f>+'[1]Ind_raw'!O34</f>
        <v>43.11228789765151</v>
      </c>
      <c r="N33" s="4">
        <f>+'[1]Ind_raw'!P34</f>
        <v>43.758909451464646</v>
      </c>
      <c r="O33" s="4">
        <f>+'[1]Ind_raw'!Q34</f>
        <v>43.5999036127904</v>
      </c>
      <c r="P33" s="4">
        <f>+'[1]Ind_raw'!R34</f>
        <v>43.33927023381313</v>
      </c>
      <c r="Q33" s="4">
        <f>+'[1]Ind_raw'!S34</f>
        <v>42.44885874939394</v>
      </c>
      <c r="R33" s="4">
        <f>+'[1]Ind_raw'!T34</f>
        <v>42.458710048106056</v>
      </c>
      <c r="S33" s="4">
        <f>+'[1]Ind_raw'!U34</f>
        <v>42.98966494683081</v>
      </c>
      <c r="T33" s="4">
        <f>+'[1]Ind_raw'!V34</f>
        <v>44.109357217613635</v>
      </c>
      <c r="U33" s="4">
        <f>+'[1]Ind_raw'!W34</f>
        <v>43.347795983888886</v>
      </c>
      <c r="V33" s="4">
        <f>+'[1]Ind_raw'!X34</f>
        <v>41.7095305754798</v>
      </c>
      <c r="W33" s="4">
        <f>+'[1]Ind_raw'!Y34</f>
        <v>38.99811523895202</v>
      </c>
      <c r="X33" s="4">
        <f>+'[1]Ind_raw'!Z34</f>
        <v>36.36181895066919</v>
      </c>
      <c r="Y33" s="4">
        <f>+'[1]Ind_raw'!AA34</f>
        <v>33.82191202189394</v>
      </c>
      <c r="Z33" s="4">
        <f>+'[1]Ind_raw'!AB34</f>
        <v>31.573894498308082</v>
      </c>
      <c r="AA33" s="4">
        <f>+'[1]Ind_raw'!AC34</f>
        <v>31.1901499510101</v>
      </c>
    </row>
    <row r="34" spans="1:27" ht="12.75">
      <c r="A34" t="s">
        <v>27</v>
      </c>
      <c r="B34" s="3">
        <f t="shared" si="0"/>
        <v>39846</v>
      </c>
      <c r="C34">
        <f>'[1]Ind_raw'!E35</f>
        <v>1</v>
      </c>
      <c r="D34" s="4">
        <f>+'[1]Ind_raw'!F35</f>
        <v>29.831971004002526</v>
      </c>
      <c r="E34" s="4">
        <f>+'[1]Ind_raw'!G35</f>
        <v>29.947347341944443</v>
      </c>
      <c r="F34" s="4">
        <f>+'[1]Ind_raw'!H35</f>
        <v>29.97766439575758</v>
      </c>
      <c r="G34" s="4">
        <f>+'[1]Ind_raw'!I35</f>
        <v>29.981929656969697</v>
      </c>
      <c r="H34" s="4">
        <f>+'[1]Ind_raw'!J35</f>
        <v>30.94298447344697</v>
      </c>
      <c r="I34" s="4">
        <f>+'[1]Ind_raw'!K35</f>
        <v>38.566052479255056</v>
      </c>
      <c r="J34" s="4">
        <f>+'[1]Ind_raw'!L35</f>
        <v>49.46136551587121</v>
      </c>
      <c r="K34" s="4">
        <f>+'[1]Ind_raw'!M35</f>
        <v>55.078531116477265</v>
      </c>
      <c r="L34" s="4">
        <f>+'[1]Ind_raw'!N35</f>
        <v>56.44434155193183</v>
      </c>
      <c r="M34" s="4">
        <f>+'[1]Ind_raw'!O35</f>
        <v>57.858314816553026</v>
      </c>
      <c r="N34" s="4">
        <f>+'[1]Ind_raw'!P35</f>
        <v>58.29747588795455</v>
      </c>
      <c r="O34" s="4">
        <f>+'[1]Ind_raw'!Q35</f>
        <v>55.316722572651514</v>
      </c>
      <c r="P34" s="4">
        <f>+'[1]Ind_raw'!R35</f>
        <v>54.66997876781565</v>
      </c>
      <c r="Q34" s="4">
        <f>+'[1]Ind_raw'!S35</f>
        <v>53.45082936140152</v>
      </c>
      <c r="R34" s="4">
        <f>+'[1]Ind_raw'!T35</f>
        <v>52.032913733106064</v>
      </c>
      <c r="S34" s="4">
        <f>+'[1]Ind_raw'!U35</f>
        <v>49.412056597323236</v>
      </c>
      <c r="T34" s="4">
        <f>+'[1]Ind_raw'!V35</f>
        <v>48.96911084578283</v>
      </c>
      <c r="U34" s="4">
        <f>+'[1]Ind_raw'!W35</f>
        <v>46.220079585303026</v>
      </c>
      <c r="V34" s="4">
        <f>+'[1]Ind_raw'!X35</f>
        <v>44.9884692866793</v>
      </c>
      <c r="W34" s="4">
        <f>+'[1]Ind_raw'!Y35</f>
        <v>43.40945096964647</v>
      </c>
      <c r="X34" s="4">
        <f>+'[1]Ind_raw'!Z35</f>
        <v>39.879722162537874</v>
      </c>
      <c r="Y34" s="4">
        <f>+'[1]Ind_raw'!AA35</f>
        <v>34.07519613907828</v>
      </c>
      <c r="Z34" s="4">
        <f>+'[1]Ind_raw'!AB35</f>
        <v>31.029454497348482</v>
      </c>
      <c r="AA34" s="4">
        <f>+'[1]Ind_raw'!AC35</f>
        <v>30.23025488625</v>
      </c>
    </row>
    <row r="35" spans="1:27" ht="12.75">
      <c r="A35" t="s">
        <v>27</v>
      </c>
      <c r="B35" s="3">
        <f t="shared" si="0"/>
        <v>39847</v>
      </c>
      <c r="C35">
        <f>'[1]Ind_raw'!E36</f>
        <v>2</v>
      </c>
      <c r="D35" s="4">
        <f>+'[1]Ind_raw'!F36</f>
        <v>28.726591608497476</v>
      </c>
      <c r="E35" s="4">
        <f>+'[1]Ind_raw'!G36</f>
        <v>29.193295460656564</v>
      </c>
      <c r="F35" s="4">
        <f>+'[1]Ind_raw'!H36</f>
        <v>29.171630287512627</v>
      </c>
      <c r="G35" s="4">
        <f>+'[1]Ind_raw'!I36</f>
        <v>29.316055566376264</v>
      </c>
      <c r="H35" s="4">
        <f>+'[1]Ind_raw'!J36</f>
        <v>30.123062674406565</v>
      </c>
      <c r="I35" s="4">
        <f>+'[1]Ind_raw'!K36</f>
        <v>36.79823022122475</v>
      </c>
      <c r="J35" s="4">
        <f>+'[1]Ind_raw'!L36</f>
        <v>47.520651143080805</v>
      </c>
      <c r="K35" s="4">
        <f>+'[1]Ind_raw'!M36</f>
        <v>54.153453944217176</v>
      </c>
      <c r="L35" s="4">
        <f>+'[1]Ind_raw'!N36</f>
        <v>56.50550956953283</v>
      </c>
      <c r="M35" s="4">
        <f>+'[1]Ind_raw'!O36</f>
        <v>57.76799490531566</v>
      </c>
      <c r="N35" s="4">
        <f>+'[1]Ind_raw'!P36</f>
        <v>57.595243615517674</v>
      </c>
      <c r="O35" s="4">
        <f>+'[1]Ind_raw'!Q36</f>
        <v>56.6488233127904</v>
      </c>
      <c r="P35" s="4">
        <f>+'[1]Ind_raw'!R36</f>
        <v>56.49736157474748</v>
      </c>
      <c r="Q35" s="4">
        <f>+'[1]Ind_raw'!S36</f>
        <v>54.945502930934346</v>
      </c>
      <c r="R35" s="4">
        <f>+'[1]Ind_raw'!T36</f>
        <v>54.340160153093436</v>
      </c>
      <c r="S35" s="4">
        <f>+'[1]Ind_raw'!U36</f>
        <v>52.45676273579545</v>
      </c>
      <c r="T35" s="4">
        <f>+'[1]Ind_raw'!V36</f>
        <v>50.85431575032828</v>
      </c>
      <c r="U35" s="4">
        <f>+'[1]Ind_raw'!W36</f>
        <v>48.61427039258839</v>
      </c>
      <c r="V35" s="4">
        <f>+'[1]Ind_raw'!X36</f>
        <v>47.17550067964647</v>
      </c>
      <c r="W35" s="4">
        <f>+'[1]Ind_raw'!Y36</f>
        <v>45.347641702752526</v>
      </c>
      <c r="X35" s="4">
        <f>+'[1]Ind_raw'!Z36</f>
        <v>41.5758667235606</v>
      </c>
      <c r="Y35" s="4">
        <f>+'[1]Ind_raw'!AA36</f>
        <v>35.51963977810606</v>
      </c>
      <c r="Z35" s="4">
        <f>+'[1]Ind_raw'!AB36</f>
        <v>32.414039610517676</v>
      </c>
      <c r="AA35" s="4">
        <f>+'[1]Ind_raw'!AC36</f>
        <v>31.788686895214646</v>
      </c>
    </row>
    <row r="36" spans="1:27" ht="12.75">
      <c r="A36" t="s">
        <v>27</v>
      </c>
      <c r="B36" s="3">
        <f t="shared" si="0"/>
        <v>39848</v>
      </c>
      <c r="C36">
        <f>'[1]Ind_raw'!E37</f>
        <v>3</v>
      </c>
      <c r="D36" s="4">
        <f>+'[1]Ind_raw'!F37</f>
        <v>30.96400219931818</v>
      </c>
      <c r="E36" s="4">
        <f>+'[1]Ind_raw'!G37</f>
        <v>30.795205603207076</v>
      </c>
      <c r="F36" s="4">
        <f>+'[1]Ind_raw'!H37</f>
        <v>30.119290331325757</v>
      </c>
      <c r="G36" s="4">
        <f>+'[1]Ind_raw'!I37</f>
        <v>29.64703853787879</v>
      </c>
      <c r="H36" s="4">
        <f>+'[1]Ind_raw'!J37</f>
        <v>31.0694834789899</v>
      </c>
      <c r="I36" s="4">
        <f>+'[1]Ind_raw'!K37</f>
        <v>38.51306510047979</v>
      </c>
      <c r="J36" s="4">
        <f>+'[1]Ind_raw'!L37</f>
        <v>49.32456136018939</v>
      </c>
      <c r="K36" s="4">
        <f>+'[1]Ind_raw'!M37</f>
        <v>55.256642977424235</v>
      </c>
      <c r="L36" s="4">
        <f>+'[1]Ind_raw'!N37</f>
        <v>58.46122601738635</v>
      </c>
      <c r="M36" s="4">
        <f>+'[1]Ind_raw'!O37</f>
        <v>58.72228886161616</v>
      </c>
      <c r="N36" s="4">
        <f>+'[1]Ind_raw'!P37</f>
        <v>58.94224199560606</v>
      </c>
      <c r="O36" s="4">
        <f>+'[1]Ind_raw'!Q37</f>
        <v>56.65520772292929</v>
      </c>
      <c r="P36" s="4">
        <f>+'[1]Ind_raw'!R37</f>
        <v>56.3206527785101</v>
      </c>
      <c r="Q36" s="4">
        <f>+'[1]Ind_raw'!S37</f>
        <v>54.21494561844697</v>
      </c>
      <c r="R36" s="4">
        <f>+'[1]Ind_raw'!T37</f>
        <v>53.97192367194445</v>
      </c>
      <c r="S36" s="4">
        <f>+'[1]Ind_raw'!U37</f>
        <v>50.35226473099747</v>
      </c>
      <c r="T36" s="4">
        <f>+'[1]Ind_raw'!V37</f>
        <v>49.709591261881314</v>
      </c>
      <c r="U36" s="4">
        <f>+'[1]Ind_raw'!W37</f>
        <v>47.98838264775252</v>
      </c>
      <c r="V36" s="4">
        <f>+'[1]Ind_raw'!X37</f>
        <v>46.1697195755808</v>
      </c>
      <c r="W36" s="4">
        <f>+'[1]Ind_raw'!Y37</f>
        <v>45.32578284691918</v>
      </c>
      <c r="X36" s="4">
        <f>+'[1]Ind_raw'!Z37</f>
        <v>42.10818767691919</v>
      </c>
      <c r="Y36" s="4">
        <f>+'[1]Ind_raw'!AA37</f>
        <v>36.24655130526516</v>
      </c>
      <c r="Z36" s="4">
        <f>+'[1]Ind_raw'!AB37</f>
        <v>33.07395213517677</v>
      </c>
      <c r="AA36" s="4">
        <f>+'[1]Ind_raw'!AC37</f>
        <v>32.430800848257576</v>
      </c>
    </row>
    <row r="37" spans="1:27" ht="12.75">
      <c r="A37" t="s">
        <v>27</v>
      </c>
      <c r="B37" s="3">
        <f t="shared" si="0"/>
        <v>39849</v>
      </c>
      <c r="C37">
        <f>'[1]Ind_raw'!E38</f>
        <v>4</v>
      </c>
      <c r="D37" s="4">
        <f>+'[1]Ind_raw'!F38</f>
        <v>31.42964719977273</v>
      </c>
      <c r="E37" s="4">
        <f>+'[1]Ind_raw'!G38</f>
        <v>30.94414736606061</v>
      </c>
      <c r="F37" s="4">
        <f>+'[1]Ind_raw'!H38</f>
        <v>31.093058367209593</v>
      </c>
      <c r="G37" s="4">
        <f>+'[1]Ind_raw'!I38</f>
        <v>30.837178512133843</v>
      </c>
      <c r="H37" s="4">
        <f>+'[1]Ind_raw'!J38</f>
        <v>32.69679818765152</v>
      </c>
      <c r="I37" s="4">
        <f>+'[1]Ind_raw'!K38</f>
        <v>39.25087876630051</v>
      </c>
      <c r="J37" s="4">
        <f>+'[1]Ind_raw'!L38</f>
        <v>49.15370204551767</v>
      </c>
      <c r="K37" s="4">
        <f>+'[1]Ind_raw'!M38</f>
        <v>56.81634537838383</v>
      </c>
      <c r="L37" s="4">
        <f>+'[1]Ind_raw'!N38</f>
        <v>58.79825727356061</v>
      </c>
      <c r="M37" s="4">
        <f>+'[1]Ind_raw'!O38</f>
        <v>60.31423728534091</v>
      </c>
      <c r="N37" s="4">
        <f>+'[1]Ind_raw'!P38</f>
        <v>59.5996868260101</v>
      </c>
      <c r="O37" s="4">
        <f>+'[1]Ind_raw'!Q38</f>
        <v>56.931798638169184</v>
      </c>
      <c r="P37" s="4">
        <f>+'[1]Ind_raw'!R38</f>
        <v>57.771814875833336</v>
      </c>
      <c r="Q37" s="4">
        <f>+'[1]Ind_raw'!S38</f>
        <v>55.750017481010104</v>
      </c>
      <c r="R37" s="4">
        <f>+'[1]Ind_raw'!T38</f>
        <v>53.784800209419195</v>
      </c>
      <c r="S37" s="4">
        <f>+'[1]Ind_raw'!U38</f>
        <v>51.54177424478535</v>
      </c>
      <c r="T37" s="4">
        <f>+'[1]Ind_raw'!V38</f>
        <v>50.49963342015152</v>
      </c>
      <c r="U37" s="4">
        <f>+'[1]Ind_raw'!W38</f>
        <v>49.325407708068184</v>
      </c>
      <c r="V37" s="4">
        <f>+'[1]Ind_raw'!X38</f>
        <v>48.069801051174245</v>
      </c>
      <c r="W37" s="4">
        <f>+'[1]Ind_raw'!Y38</f>
        <v>46.8830372432702</v>
      </c>
      <c r="X37" s="4">
        <f>+'[1]Ind_raw'!Z38</f>
        <v>43.2687771595707</v>
      </c>
      <c r="Y37" s="4">
        <f>+'[1]Ind_raw'!AA38</f>
        <v>36.32122353873738</v>
      </c>
      <c r="Z37" s="4">
        <f>+'[1]Ind_raw'!AB38</f>
        <v>33.19212091998737</v>
      </c>
      <c r="AA37" s="4">
        <f>+'[1]Ind_raw'!AC38</f>
        <v>33.03982742752525</v>
      </c>
    </row>
    <row r="38" spans="1:27" ht="12.75">
      <c r="A38" t="s">
        <v>27</v>
      </c>
      <c r="B38" s="3">
        <f t="shared" si="0"/>
        <v>39850</v>
      </c>
      <c r="C38">
        <f>'[1]Ind_raw'!E39</f>
        <v>5</v>
      </c>
      <c r="D38" s="4">
        <f>+'[1]Ind_raw'!F39</f>
        <v>31.896147261388883</v>
      </c>
      <c r="E38" s="4">
        <f>+'[1]Ind_raw'!G39</f>
        <v>31.638636921603535</v>
      </c>
      <c r="F38" s="4">
        <f>+'[1]Ind_raw'!H39</f>
        <v>31.578077053017676</v>
      </c>
      <c r="G38" s="4">
        <f>+'[1]Ind_raw'!I39</f>
        <v>31.37561787090909</v>
      </c>
      <c r="H38" s="4">
        <f>+'[1]Ind_raw'!J39</f>
        <v>33.28002199266414</v>
      </c>
      <c r="I38" s="4">
        <f>+'[1]Ind_raw'!K39</f>
        <v>39.31626211396465</v>
      </c>
      <c r="J38" s="4">
        <f>+'[1]Ind_raw'!L39</f>
        <v>49.80184315204546</v>
      </c>
      <c r="K38" s="4">
        <f>+'[1]Ind_raw'!M39</f>
        <v>56.353338912045444</v>
      </c>
      <c r="L38" s="4">
        <f>+'[1]Ind_raw'!N39</f>
        <v>58.27132705185606</v>
      </c>
      <c r="M38" s="4">
        <f>+'[1]Ind_raw'!O39</f>
        <v>59.377008018750004</v>
      </c>
      <c r="N38" s="4">
        <f>+'[1]Ind_raw'!P39</f>
        <v>59.56124739013889</v>
      </c>
      <c r="O38" s="4">
        <f>+'[1]Ind_raw'!Q39</f>
        <v>57.05950064525253</v>
      </c>
      <c r="P38" s="4">
        <f>+'[1]Ind_raw'!R39</f>
        <v>56.80452905121213</v>
      </c>
      <c r="Q38" s="4">
        <f>+'[1]Ind_raw'!S39</f>
        <v>55.927564504570704</v>
      </c>
      <c r="R38" s="4">
        <f>+'[1]Ind_raw'!T39</f>
        <v>53.220652350555554</v>
      </c>
      <c r="S38" s="4">
        <f>+'[1]Ind_raw'!U39</f>
        <v>49.51723525299242</v>
      </c>
      <c r="T38" s="4">
        <f>+'[1]Ind_raw'!V39</f>
        <v>48.99956020768939</v>
      </c>
      <c r="U38" s="4">
        <f>+'[1]Ind_raw'!W39</f>
        <v>48.79687357506313</v>
      </c>
      <c r="V38" s="4">
        <f>+'[1]Ind_raw'!X39</f>
        <v>47.55754014530303</v>
      </c>
      <c r="W38" s="4">
        <f>+'[1]Ind_raw'!Y39</f>
        <v>45.860764836742426</v>
      </c>
      <c r="X38" s="4">
        <f>+'[1]Ind_raw'!Z39</f>
        <v>43.0550736582197</v>
      </c>
      <c r="Y38" s="4">
        <f>+'[1]Ind_raw'!AA39</f>
        <v>35.84938255674243</v>
      </c>
      <c r="Z38" s="4">
        <f>+'[1]Ind_raw'!AB39</f>
        <v>33.2470219367803</v>
      </c>
      <c r="AA38" s="4">
        <f>+'[1]Ind_raw'!AC39</f>
        <v>32.70367857369949</v>
      </c>
    </row>
    <row r="39" spans="1:27" ht="12.75">
      <c r="A39" t="s">
        <v>27</v>
      </c>
      <c r="B39" s="3">
        <f t="shared" si="0"/>
        <v>39851</v>
      </c>
      <c r="C39">
        <f>'[1]Ind_raw'!E40</f>
        <v>6</v>
      </c>
      <c r="D39" s="4">
        <f>+'[1]Ind_raw'!F40</f>
        <v>31.199855209507575</v>
      </c>
      <c r="E39" s="4">
        <f>+'[1]Ind_raw'!G40</f>
        <v>31.020045579318182</v>
      </c>
      <c r="F39" s="4">
        <f>+'[1]Ind_raw'!H40</f>
        <v>30.93685836435606</v>
      </c>
      <c r="G39" s="4">
        <f>+'[1]Ind_raw'!I40</f>
        <v>31.141729221868687</v>
      </c>
      <c r="H39" s="4">
        <f>+'[1]Ind_raw'!J40</f>
        <v>31.9205158605303</v>
      </c>
      <c r="I39" s="4">
        <f>+'[1]Ind_raw'!K40</f>
        <v>38.07200448378788</v>
      </c>
      <c r="J39" s="4">
        <f>+'[1]Ind_raw'!L40</f>
        <v>42.64132236069444</v>
      </c>
      <c r="K39" s="4">
        <f>+'[1]Ind_raw'!M40</f>
        <v>44.34364884170455</v>
      </c>
      <c r="L39" s="4">
        <f>+'[1]Ind_raw'!N40</f>
        <v>44.81857971087121</v>
      </c>
      <c r="M39" s="4">
        <f>+'[1]Ind_raw'!O40</f>
        <v>45.83400216333333</v>
      </c>
      <c r="N39" s="4">
        <f>+'[1]Ind_raw'!P40</f>
        <v>45.14259577179293</v>
      </c>
      <c r="O39" s="4">
        <f>+'[1]Ind_raw'!Q40</f>
        <v>44.11229296659091</v>
      </c>
      <c r="P39" s="4">
        <f>+'[1]Ind_raw'!R40</f>
        <v>42.02151486193182</v>
      </c>
      <c r="Q39" s="4">
        <f>+'[1]Ind_raw'!S40</f>
        <v>41.435330784305556</v>
      </c>
      <c r="R39" s="4">
        <f>+'[1]Ind_raw'!T40</f>
        <v>40.90613229779041</v>
      </c>
      <c r="S39" s="4">
        <f>+'[1]Ind_raw'!U40</f>
        <v>41.894775009898986</v>
      </c>
      <c r="T39" s="4">
        <f>+'[1]Ind_raw'!V40</f>
        <v>43.064200247878794</v>
      </c>
      <c r="U39" s="4">
        <f>+'[1]Ind_raw'!W40</f>
        <v>44.05476978534091</v>
      </c>
      <c r="V39" s="4">
        <f>+'[1]Ind_raw'!X40</f>
        <v>43.496625168636356</v>
      </c>
      <c r="W39" s="4">
        <f>+'[1]Ind_raw'!Y40</f>
        <v>42.15386696717172</v>
      </c>
      <c r="X39" s="4">
        <f>+'[1]Ind_raw'!Z40</f>
        <v>39.451503147803024</v>
      </c>
      <c r="Y39" s="4">
        <f>+'[1]Ind_raw'!AA40</f>
        <v>33.00465903108586</v>
      </c>
      <c r="Z39" s="4">
        <f>+'[1]Ind_raw'!AB40</f>
        <v>30.79363548111111</v>
      </c>
      <c r="AA39" s="4">
        <f>+'[1]Ind_raw'!AC40</f>
        <v>29.678298233510105</v>
      </c>
    </row>
    <row r="40" spans="1:27" ht="12.75">
      <c r="A40" t="s">
        <v>27</v>
      </c>
      <c r="B40" s="3">
        <f t="shared" si="0"/>
        <v>39852</v>
      </c>
      <c r="C40">
        <f>'[1]Ind_raw'!E41</f>
        <v>7</v>
      </c>
      <c r="D40" s="4">
        <f>+'[1]Ind_raw'!F41</f>
        <v>28.465459882045458</v>
      </c>
      <c r="E40" s="4">
        <f>+'[1]Ind_raw'!G41</f>
        <v>28.071634156881313</v>
      </c>
      <c r="F40" s="4">
        <f>+'[1]Ind_raw'!H41</f>
        <v>27.923886356755048</v>
      </c>
      <c r="G40" s="4">
        <f>+'[1]Ind_raw'!I41</f>
        <v>27.873055453560603</v>
      </c>
      <c r="H40" s="4">
        <f>+'[1]Ind_raw'!J41</f>
        <v>28.019927803699495</v>
      </c>
      <c r="I40" s="4">
        <f>+'[1]Ind_raw'!K41</f>
        <v>31.16551191871212</v>
      </c>
      <c r="J40" s="4">
        <f>+'[1]Ind_raw'!L41</f>
        <v>36.33494300739899</v>
      </c>
      <c r="K40" s="4">
        <f>+'[1]Ind_raw'!M41</f>
        <v>37.35281361521464</v>
      </c>
      <c r="L40" s="4">
        <f>+'[1]Ind_raw'!N41</f>
        <v>37.402497295631306</v>
      </c>
      <c r="M40" s="4">
        <f>+'[1]Ind_raw'!O41</f>
        <v>39.32275931356061</v>
      </c>
      <c r="N40" s="4">
        <f>+'[1]Ind_raw'!P41</f>
        <v>39.983788031616164</v>
      </c>
      <c r="O40" s="4">
        <f>+'[1]Ind_raw'!Q41</f>
        <v>40.490296168409095</v>
      </c>
      <c r="P40" s="4">
        <f>+'[1]Ind_raw'!R41</f>
        <v>40.06406265806818</v>
      </c>
      <c r="Q40" s="4">
        <f>+'[1]Ind_raw'!S41</f>
        <v>39.679877367272724</v>
      </c>
      <c r="R40" s="4">
        <f>+'[1]Ind_raw'!T41</f>
        <v>39.25517760994949</v>
      </c>
      <c r="S40" s="4">
        <f>+'[1]Ind_raw'!U41</f>
        <v>40.497923349949495</v>
      </c>
      <c r="T40" s="4">
        <f>+'[1]Ind_raw'!V41</f>
        <v>41.66983930448232</v>
      </c>
      <c r="U40" s="4">
        <f>+'[1]Ind_raw'!W41</f>
        <v>41.586042356325756</v>
      </c>
      <c r="V40" s="4">
        <f>+'[1]Ind_raw'!X41</f>
        <v>41.19833377969697</v>
      </c>
      <c r="W40" s="4">
        <f>+'[1]Ind_raw'!Y41</f>
        <v>39.05284158119949</v>
      </c>
      <c r="X40" s="4">
        <f>+'[1]Ind_raw'!Z41</f>
        <v>36.30014233713384</v>
      </c>
      <c r="Y40" s="4">
        <f>+'[1]Ind_raw'!AA41</f>
        <v>33.43667411343434</v>
      </c>
      <c r="Z40" s="4">
        <f>+'[1]Ind_raw'!AB41</f>
        <v>31.524460480088383</v>
      </c>
      <c r="AA40" s="4">
        <f>+'[1]Ind_raw'!AC41</f>
        <v>31.7629356889899</v>
      </c>
    </row>
    <row r="41" spans="1:27" ht="12.75">
      <c r="A41" t="s">
        <v>27</v>
      </c>
      <c r="B41" s="3">
        <f t="shared" si="0"/>
        <v>39853</v>
      </c>
      <c r="C41">
        <f>'[1]Ind_raw'!E42</f>
        <v>1</v>
      </c>
      <c r="D41" s="4">
        <f>+'[1]Ind_raw'!F42</f>
        <v>30.793042988800508</v>
      </c>
      <c r="E41" s="4">
        <f>+'[1]Ind_raw'!G42</f>
        <v>30.676330723977273</v>
      </c>
      <c r="F41" s="4">
        <f>+'[1]Ind_raw'!H42</f>
        <v>30.78186860415404</v>
      </c>
      <c r="G41" s="4">
        <f>+'[1]Ind_raw'!I42</f>
        <v>31.140438641540403</v>
      </c>
      <c r="H41" s="4">
        <f>+'[1]Ind_raw'!J42</f>
        <v>32.64551459290404</v>
      </c>
      <c r="I41" s="4">
        <f>+'[1]Ind_raw'!K42</f>
        <v>39.18084432878788</v>
      </c>
      <c r="J41" s="4">
        <f>+'[1]Ind_raw'!L42</f>
        <v>49.95722696063131</v>
      </c>
      <c r="K41" s="4">
        <f>+'[1]Ind_raw'!M42</f>
        <v>56.923602075151514</v>
      </c>
      <c r="L41" s="4">
        <f>+'[1]Ind_raw'!N42</f>
        <v>58.22145086878787</v>
      </c>
      <c r="M41" s="4">
        <f>+'[1]Ind_raw'!O42</f>
        <v>59.056086776363635</v>
      </c>
      <c r="N41" s="4">
        <f>+'[1]Ind_raw'!P42</f>
        <v>59.05971283008838</v>
      </c>
      <c r="O41" s="4">
        <f>+'[1]Ind_raw'!Q42</f>
        <v>56.55926406709596</v>
      </c>
      <c r="P41" s="4">
        <f>+'[1]Ind_raw'!R42</f>
        <v>56.74877081978535</v>
      </c>
      <c r="Q41" s="4">
        <f>+'[1]Ind_raw'!S42</f>
        <v>55.829612978762626</v>
      </c>
      <c r="R41" s="4">
        <f>+'[1]Ind_raw'!T42</f>
        <v>52.57757013065657</v>
      </c>
      <c r="S41" s="4">
        <f>+'[1]Ind_raw'!U42</f>
        <v>49.79996256784091</v>
      </c>
      <c r="T41" s="4">
        <f>+'[1]Ind_raw'!V42</f>
        <v>49.3670201752399</v>
      </c>
      <c r="U41" s="4">
        <f>+'[1]Ind_raw'!W42</f>
        <v>48.34744637420454</v>
      </c>
      <c r="V41" s="4">
        <f>+'[1]Ind_raw'!X42</f>
        <v>47.58537186489898</v>
      </c>
      <c r="W41" s="4">
        <f>+'[1]Ind_raw'!Y42</f>
        <v>45.57211615575758</v>
      </c>
      <c r="X41" s="4">
        <f>+'[1]Ind_raw'!Z42</f>
        <v>42.06044427921717</v>
      </c>
      <c r="Y41" s="4">
        <f>+'[1]Ind_raw'!AA42</f>
        <v>35.43847873409091</v>
      </c>
      <c r="Z41" s="4">
        <f>+'[1]Ind_raw'!AB42</f>
        <v>31.84157123165404</v>
      </c>
      <c r="AA41" s="4">
        <f>+'[1]Ind_raw'!AC42</f>
        <v>31.760917612234845</v>
      </c>
    </row>
    <row r="42" spans="1:27" ht="12.75">
      <c r="A42" t="s">
        <v>27</v>
      </c>
      <c r="B42" s="3">
        <f t="shared" si="0"/>
        <v>39854</v>
      </c>
      <c r="C42">
        <f>'[1]Ind_raw'!E43</f>
        <v>2</v>
      </c>
      <c r="D42" s="4">
        <f>+'[1]Ind_raw'!F43</f>
        <v>30.936654825025254</v>
      </c>
      <c r="E42" s="4">
        <f>+'[1]Ind_raw'!G43</f>
        <v>31.358639939583334</v>
      </c>
      <c r="F42" s="4">
        <f>+'[1]Ind_raw'!H43</f>
        <v>31.166514265896463</v>
      </c>
      <c r="G42" s="4">
        <f>+'[1]Ind_raw'!I43</f>
        <v>31.36500055840909</v>
      </c>
      <c r="H42" s="4">
        <f>+'[1]Ind_raw'!J43</f>
        <v>32.796635848598484</v>
      </c>
      <c r="I42" s="4">
        <f>+'[1]Ind_raw'!K43</f>
        <v>40.2431301032197</v>
      </c>
      <c r="J42" s="4">
        <f>+'[1]Ind_raw'!L43</f>
        <v>50.89798768491162</v>
      </c>
      <c r="K42" s="4">
        <f>+'[1]Ind_raw'!M43</f>
        <v>58.69830802027778</v>
      </c>
      <c r="L42" s="4">
        <f>+'[1]Ind_raw'!N43</f>
        <v>59.01128952044193</v>
      </c>
      <c r="M42" s="4">
        <f>+'[1]Ind_raw'!O43</f>
        <v>60.03105173892676</v>
      </c>
      <c r="N42" s="4">
        <f>+'[1]Ind_raw'!P43</f>
        <v>59.54869345784091</v>
      </c>
      <c r="O42" s="4">
        <f>+'[1]Ind_raw'!Q43</f>
        <v>57.06954728031565</v>
      </c>
      <c r="P42" s="4">
        <f>+'[1]Ind_raw'!R43</f>
        <v>57.265347141060616</v>
      </c>
      <c r="Q42" s="4">
        <f>+'[1]Ind_raw'!S43</f>
        <v>55.72169229299243</v>
      </c>
      <c r="R42" s="4">
        <f>+'[1]Ind_raw'!T43</f>
        <v>52.7544769580808</v>
      </c>
      <c r="S42" s="4">
        <f>+'[1]Ind_raw'!U43</f>
        <v>51.644917060378795</v>
      </c>
      <c r="T42" s="4">
        <f>+'[1]Ind_raw'!V43</f>
        <v>51.13465655739899</v>
      </c>
      <c r="U42" s="4">
        <f>+'[1]Ind_raw'!W43</f>
        <v>48.52751680104798</v>
      </c>
      <c r="V42" s="4">
        <f>+'[1]Ind_raw'!X43</f>
        <v>46.61057047467172</v>
      </c>
      <c r="W42" s="4">
        <f>+'[1]Ind_raw'!Y43</f>
        <v>44.39559111265151</v>
      </c>
      <c r="X42" s="4">
        <f>+'[1]Ind_raw'!Z43</f>
        <v>40.708983743787876</v>
      </c>
      <c r="Y42" s="4">
        <f>+'[1]Ind_raw'!AA43</f>
        <v>34.668924908560605</v>
      </c>
      <c r="Z42" s="4">
        <f>+'[1]Ind_raw'!AB43</f>
        <v>31.61273964823232</v>
      </c>
      <c r="AA42" s="4">
        <f>+'[1]Ind_raw'!AC43</f>
        <v>31.029149233939396</v>
      </c>
    </row>
    <row r="43" spans="1:27" ht="12.75">
      <c r="A43" t="s">
        <v>27</v>
      </c>
      <c r="B43" s="3">
        <f t="shared" si="0"/>
        <v>39855</v>
      </c>
      <c r="C43">
        <f>'[1]Ind_raw'!E44</f>
        <v>3</v>
      </c>
      <c r="D43" s="4">
        <f>+'[1]Ind_raw'!F44</f>
        <v>30.04960021098485</v>
      </c>
      <c r="E43" s="4">
        <f>+'[1]Ind_raw'!G44</f>
        <v>29.874057781035354</v>
      </c>
      <c r="F43" s="4">
        <f>+'[1]Ind_raw'!H44</f>
        <v>29.67461328087121</v>
      </c>
      <c r="G43" s="4">
        <f>+'[1]Ind_raw'!I44</f>
        <v>29.30170908022727</v>
      </c>
      <c r="H43" s="4">
        <f>+'[1]Ind_raw'!J44</f>
        <v>30.41936243564394</v>
      </c>
      <c r="I43" s="4">
        <f>+'[1]Ind_raw'!K44</f>
        <v>38.95687822002525</v>
      </c>
      <c r="J43" s="4">
        <f>+'[1]Ind_raw'!L44</f>
        <v>48.237706032702015</v>
      </c>
      <c r="K43" s="4">
        <f>+'[1]Ind_raw'!M44</f>
        <v>54.2523652832197</v>
      </c>
      <c r="L43" s="4">
        <f>+'[1]Ind_raw'!N44</f>
        <v>55.48162989003787</v>
      </c>
      <c r="M43" s="4">
        <f>+'[1]Ind_raw'!O44</f>
        <v>56.9371662785101</v>
      </c>
      <c r="N43" s="4">
        <f>+'[1]Ind_raw'!P44</f>
        <v>57.43456019068183</v>
      </c>
      <c r="O43" s="4">
        <f>+'[1]Ind_raw'!Q44</f>
        <v>54.76206958715909</v>
      </c>
      <c r="P43" s="4">
        <f>+'[1]Ind_raw'!R44</f>
        <v>54.70386336967171</v>
      </c>
      <c r="Q43" s="4">
        <f>+'[1]Ind_raw'!S44</f>
        <v>53.895700160782816</v>
      </c>
      <c r="R43" s="4">
        <f>+'[1]Ind_raw'!T44</f>
        <v>51.72596616558081</v>
      </c>
      <c r="S43" s="4">
        <f>+'[1]Ind_raw'!U44</f>
        <v>49.7193267032197</v>
      </c>
      <c r="T43" s="4">
        <f>+'[1]Ind_raw'!V44</f>
        <v>48.761654338926775</v>
      </c>
      <c r="U43" s="4">
        <f>+'[1]Ind_raw'!W44</f>
        <v>47.128283857045446</v>
      </c>
      <c r="V43" s="4">
        <f>+'[1]Ind_raw'!X44</f>
        <v>44.860342929722215</v>
      </c>
      <c r="W43" s="4">
        <f>+'[1]Ind_raw'!Y44</f>
        <v>43.69580274257576</v>
      </c>
      <c r="X43" s="4">
        <f>+'[1]Ind_raw'!Z44</f>
        <v>40.580229477121215</v>
      </c>
      <c r="Y43" s="4">
        <f>+'[1]Ind_raw'!AA44</f>
        <v>35.24757493015151</v>
      </c>
      <c r="Z43" s="4">
        <f>+'[1]Ind_raw'!AB44</f>
        <v>32.156854564267675</v>
      </c>
      <c r="AA43" s="4">
        <f>+'[1]Ind_raw'!AC44</f>
        <v>30.789355304936873</v>
      </c>
    </row>
    <row r="44" spans="1:27" ht="12.75">
      <c r="A44" t="s">
        <v>27</v>
      </c>
      <c r="B44" s="3">
        <f t="shared" si="0"/>
        <v>39856</v>
      </c>
      <c r="C44">
        <f>'[1]Ind_raw'!E45</f>
        <v>4</v>
      </c>
      <c r="D44" s="4">
        <f>+'[1]Ind_raw'!F45</f>
        <v>29.651924660454544</v>
      </c>
      <c r="E44" s="4">
        <f>+'[1]Ind_raw'!G45</f>
        <v>28.99746458247475</v>
      </c>
      <c r="F44" s="4">
        <f>+'[1]Ind_raw'!H45</f>
        <v>28.827764629999997</v>
      </c>
      <c r="G44" s="4">
        <f>+'[1]Ind_raw'!I45</f>
        <v>28.588511953775257</v>
      </c>
      <c r="H44" s="4">
        <f>+'[1]Ind_raw'!J45</f>
        <v>30.04764293960858</v>
      </c>
      <c r="I44" s="4">
        <f>+'[1]Ind_raw'!K45</f>
        <v>37.55114034991161</v>
      </c>
      <c r="J44" s="4">
        <f>+'[1]Ind_raw'!L45</f>
        <v>45.13184296147727</v>
      </c>
      <c r="K44" s="4">
        <f>+'[1]Ind_raw'!M45</f>
        <v>50.83911640589646</v>
      </c>
      <c r="L44" s="4">
        <f>+'[1]Ind_raw'!N45</f>
        <v>53.091581777323235</v>
      </c>
      <c r="M44" s="4">
        <f>+'[1]Ind_raw'!O45</f>
        <v>54.46728137549242</v>
      </c>
      <c r="N44" s="4">
        <f>+'[1]Ind_raw'!P45</f>
        <v>55.03595302795455</v>
      </c>
      <c r="O44" s="4">
        <f>+'[1]Ind_raw'!Q45</f>
        <v>53.15157793727273</v>
      </c>
      <c r="P44" s="4">
        <f>+'[1]Ind_raw'!R45</f>
        <v>52.90878232589646</v>
      </c>
      <c r="Q44" s="4">
        <f>+'[1]Ind_raw'!S45</f>
        <v>52.39449807013889</v>
      </c>
      <c r="R44" s="4">
        <f>+'[1]Ind_raw'!T45</f>
        <v>50.054221309924245</v>
      </c>
      <c r="S44" s="4">
        <f>+'[1]Ind_raw'!U45</f>
        <v>48.138407101073234</v>
      </c>
      <c r="T44" s="4">
        <f>+'[1]Ind_raw'!V45</f>
        <v>47.172421657398985</v>
      </c>
      <c r="U44" s="4">
        <f>+'[1]Ind_raw'!W45</f>
        <v>45.697491311578275</v>
      </c>
      <c r="V44" s="4">
        <f>+'[1]Ind_raw'!X45</f>
        <v>43.810487407575756</v>
      </c>
      <c r="W44" s="4">
        <f>+'[1]Ind_raw'!Y45</f>
        <v>42.52519779353535</v>
      </c>
      <c r="X44" s="4">
        <f>+'[1]Ind_raw'!Z45</f>
        <v>38.55452798265152</v>
      </c>
      <c r="Y44" s="4">
        <f>+'[1]Ind_raw'!AA45</f>
        <v>32.52648919659091</v>
      </c>
      <c r="Z44" s="4">
        <f>+'[1]Ind_raw'!AB45</f>
        <v>30.00649000372475</v>
      </c>
      <c r="AA44" s="4">
        <f>+'[1]Ind_raw'!AC45</f>
        <v>29.638007018636365</v>
      </c>
    </row>
    <row r="45" spans="1:27" ht="12.75">
      <c r="A45" t="s">
        <v>27</v>
      </c>
      <c r="B45" s="3">
        <f t="shared" si="0"/>
        <v>39857</v>
      </c>
      <c r="C45">
        <f>'[1]Ind_raw'!E46</f>
        <v>5</v>
      </c>
      <c r="D45" s="4">
        <f>+'[1]Ind_raw'!F46</f>
        <v>28.384586171237373</v>
      </c>
      <c r="E45" s="4">
        <f>+'[1]Ind_raw'!G46</f>
        <v>28.33348436316919</v>
      </c>
      <c r="F45" s="4">
        <f>+'[1]Ind_raw'!H46</f>
        <v>28.70425542088384</v>
      </c>
      <c r="G45" s="4">
        <f>+'[1]Ind_raw'!I46</f>
        <v>28.53509924181818</v>
      </c>
      <c r="H45" s="4">
        <f>+'[1]Ind_raw'!J46</f>
        <v>29.90243312503788</v>
      </c>
      <c r="I45" s="4">
        <f>+'[1]Ind_raw'!K46</f>
        <v>36.471552986666666</v>
      </c>
      <c r="J45" s="4">
        <f>+'[1]Ind_raw'!L46</f>
        <v>46.134515069103536</v>
      </c>
      <c r="K45" s="4">
        <f>+'[1]Ind_raw'!M46</f>
        <v>53.63982611506313</v>
      </c>
      <c r="L45" s="4">
        <f>+'[1]Ind_raw'!N46</f>
        <v>56.581259804191916</v>
      </c>
      <c r="M45" s="4">
        <f>+'[1]Ind_raw'!O46</f>
        <v>57.55512788717173</v>
      </c>
      <c r="N45" s="4">
        <f>+'[1]Ind_raw'!P46</f>
        <v>58.49216987709596</v>
      </c>
      <c r="O45" s="4">
        <f>+'[1]Ind_raw'!Q46</f>
        <v>56.97133162843434</v>
      </c>
      <c r="P45" s="4">
        <f>+'[1]Ind_raw'!R46</f>
        <v>56.10258945257576</v>
      </c>
      <c r="Q45" s="4">
        <f>+'[1]Ind_raw'!S46</f>
        <v>54.66132701469697</v>
      </c>
      <c r="R45" s="4">
        <f>+'[1]Ind_raw'!T46</f>
        <v>51.473681075643945</v>
      </c>
      <c r="S45" s="4">
        <f>+'[1]Ind_raw'!U46</f>
        <v>48.98167841655303</v>
      </c>
      <c r="T45" s="4">
        <f>+'[1]Ind_raw'!V46</f>
        <v>47.871806300934345</v>
      </c>
      <c r="U45" s="4">
        <f>+'[1]Ind_raw'!W46</f>
        <v>47.477447892941925</v>
      </c>
      <c r="V45" s="4">
        <f>+'[1]Ind_raw'!X46</f>
        <v>46.79991680390151</v>
      </c>
      <c r="W45" s="4">
        <f>+'[1]Ind_raw'!Y46</f>
        <v>45.38783881542929</v>
      </c>
      <c r="X45" s="4">
        <f>+'[1]Ind_raw'!Z46</f>
        <v>42.99248099412879</v>
      </c>
      <c r="Y45" s="4">
        <f>+'[1]Ind_raw'!AA46</f>
        <v>35.50934953941919</v>
      </c>
      <c r="Z45" s="4">
        <f>+'[1]Ind_raw'!AB46</f>
        <v>32.02436050993687</v>
      </c>
      <c r="AA45" s="4">
        <f>+'[1]Ind_raw'!AC46</f>
        <v>31.749560063484846</v>
      </c>
    </row>
    <row r="46" spans="1:27" ht="12.75">
      <c r="A46" t="s">
        <v>27</v>
      </c>
      <c r="B46" s="3">
        <f t="shared" si="0"/>
        <v>39858</v>
      </c>
      <c r="C46">
        <f>'[1]Ind_raw'!E47</f>
        <v>6</v>
      </c>
      <c r="D46" s="4">
        <f>+'[1]Ind_raw'!F47</f>
        <v>30.954715475871215</v>
      </c>
      <c r="E46" s="4">
        <f>+'[1]Ind_raw'!G47</f>
        <v>30.54376854612374</v>
      </c>
      <c r="F46" s="4">
        <f>+'[1]Ind_raw'!H47</f>
        <v>29.907776537095963</v>
      </c>
      <c r="G46" s="4">
        <f>+'[1]Ind_raw'!I47</f>
        <v>30.01087397161616</v>
      </c>
      <c r="H46" s="4">
        <f>+'[1]Ind_raw'!J47</f>
        <v>30.7180469185101</v>
      </c>
      <c r="I46" s="4">
        <f>+'[1]Ind_raw'!K47</f>
        <v>34.912363705694446</v>
      </c>
      <c r="J46" s="4">
        <f>+'[1]Ind_raw'!L47</f>
        <v>40.3325554901894</v>
      </c>
      <c r="K46" s="4">
        <f>+'[1]Ind_raw'!M47</f>
        <v>43.69829442103536</v>
      </c>
      <c r="L46" s="4">
        <f>+'[1]Ind_raw'!N47</f>
        <v>44.9504423919697</v>
      </c>
      <c r="M46" s="4">
        <f>+'[1]Ind_raw'!O47</f>
        <v>45.57831074751263</v>
      </c>
      <c r="N46" s="4">
        <f>+'[1]Ind_raw'!P47</f>
        <v>44.58134508188131</v>
      </c>
      <c r="O46" s="4">
        <f>+'[1]Ind_raw'!Q47</f>
        <v>44.01379494390151</v>
      </c>
      <c r="P46" s="4">
        <f>+'[1]Ind_raw'!R47</f>
        <v>42.61633983521464</v>
      </c>
      <c r="Q46" s="4">
        <f>+'[1]Ind_raw'!S47</f>
        <v>42.16974140825757</v>
      </c>
      <c r="R46" s="4">
        <f>+'[1]Ind_raw'!T47</f>
        <v>41.60950327444444</v>
      </c>
      <c r="S46" s="4">
        <f>+'[1]Ind_raw'!U47</f>
        <v>41.31004931820707</v>
      </c>
      <c r="T46" s="4">
        <f>+'[1]Ind_raw'!V47</f>
        <v>42.42980101261364</v>
      </c>
      <c r="U46" s="4">
        <f>+'[1]Ind_raw'!W47</f>
        <v>44.54100083342172</v>
      </c>
      <c r="V46" s="4">
        <f>+'[1]Ind_raw'!X47</f>
        <v>44.414820954797975</v>
      </c>
      <c r="W46" s="4">
        <f>+'[1]Ind_raw'!Y47</f>
        <v>43.41033064970959</v>
      </c>
      <c r="X46" s="4">
        <f>+'[1]Ind_raw'!Z47</f>
        <v>41.05148280830808</v>
      </c>
      <c r="Y46" s="4">
        <f>+'[1]Ind_raw'!AA47</f>
        <v>33.837701690593434</v>
      </c>
      <c r="Z46" s="4">
        <f>+'[1]Ind_raw'!AB47</f>
        <v>30.983052507727276</v>
      </c>
      <c r="AA46" s="4">
        <f>+'[1]Ind_raw'!AC47</f>
        <v>29.741766126439394</v>
      </c>
    </row>
    <row r="47" spans="1:27" ht="12.75">
      <c r="A47" t="s">
        <v>27</v>
      </c>
      <c r="B47" s="3">
        <f t="shared" si="0"/>
        <v>39859</v>
      </c>
      <c r="C47">
        <f>'[1]Ind_raw'!E48</f>
        <v>7</v>
      </c>
      <c r="D47" s="4">
        <f>+'[1]Ind_raw'!F48</f>
        <v>28.548927985</v>
      </c>
      <c r="E47" s="4">
        <f>+'[1]Ind_raw'!G48</f>
        <v>28.237278434886363</v>
      </c>
      <c r="F47" s="4">
        <f>+'[1]Ind_raw'!H48</f>
        <v>28.08562361540404</v>
      </c>
      <c r="G47" s="4">
        <f>+'[1]Ind_raw'!I48</f>
        <v>27.927358984823233</v>
      </c>
      <c r="H47" s="4">
        <f>+'[1]Ind_raw'!J48</f>
        <v>28.298638264103538</v>
      </c>
      <c r="I47" s="4">
        <f>+'[1]Ind_raw'!K48</f>
        <v>31.87910481445707</v>
      </c>
      <c r="J47" s="4">
        <f>+'[1]Ind_raw'!L48</f>
        <v>36.2346224960101</v>
      </c>
      <c r="K47" s="4">
        <f>+'[1]Ind_raw'!M48</f>
        <v>36.60011702088384</v>
      </c>
      <c r="L47" s="4">
        <f>+'[1]Ind_raw'!N48</f>
        <v>38.167027991237376</v>
      </c>
      <c r="M47" s="4">
        <f>+'[1]Ind_raw'!O48</f>
        <v>40.48066220910354</v>
      </c>
      <c r="N47" s="4">
        <f>+'[1]Ind_raw'!P48</f>
        <v>41.064970316085855</v>
      </c>
      <c r="O47" s="4">
        <f>+'[1]Ind_raw'!Q48</f>
        <v>40.8087413563005</v>
      </c>
      <c r="P47" s="4">
        <f>+'[1]Ind_raw'!R48</f>
        <v>40.00476275532828</v>
      </c>
      <c r="Q47" s="4">
        <f>+'[1]Ind_raw'!S48</f>
        <v>39.32050764185606</v>
      </c>
      <c r="R47" s="4">
        <f>+'[1]Ind_raw'!T48</f>
        <v>38.734756988560605</v>
      </c>
      <c r="S47" s="4">
        <f>+'[1]Ind_raw'!U48</f>
        <v>38.99108700498737</v>
      </c>
      <c r="T47" s="4">
        <f>+'[1]Ind_raw'!V48</f>
        <v>39.5320572247096</v>
      </c>
      <c r="U47" s="4">
        <f>+'[1]Ind_raw'!W48</f>
        <v>40.508557457777776</v>
      </c>
      <c r="V47" s="4">
        <f>+'[1]Ind_raw'!X48</f>
        <v>39.6167981523106</v>
      </c>
      <c r="W47" s="4">
        <f>+'[1]Ind_raw'!Y48</f>
        <v>37.34406459210859</v>
      </c>
      <c r="X47" s="4">
        <f>+'[1]Ind_raw'!Z48</f>
        <v>34.182012504507576</v>
      </c>
      <c r="Y47" s="4">
        <f>+'[1]Ind_raw'!AA48</f>
        <v>31.300063958674244</v>
      </c>
      <c r="Z47" s="4">
        <f>+'[1]Ind_raw'!AB48</f>
        <v>28.505770929545456</v>
      </c>
      <c r="AA47" s="4">
        <f>+'[1]Ind_raw'!AC48</f>
        <v>28.09054266760101</v>
      </c>
    </row>
    <row r="48" spans="1:27" ht="12.75">
      <c r="A48" t="s">
        <v>27</v>
      </c>
      <c r="B48" s="3">
        <f t="shared" si="0"/>
        <v>39860</v>
      </c>
      <c r="C48">
        <f>'[1]Ind_raw'!E49</f>
        <v>8</v>
      </c>
      <c r="D48" s="4">
        <f>+'[1]Ind_raw'!F49</f>
        <v>27.616635165883835</v>
      </c>
      <c r="E48" s="4">
        <f>+'[1]Ind_raw'!G49</f>
        <v>27.219333132601008</v>
      </c>
      <c r="F48" s="4">
        <f>+'[1]Ind_raw'!H49</f>
        <v>27.001403658055555</v>
      </c>
      <c r="G48" s="4">
        <f>+'[1]Ind_raw'!I49</f>
        <v>27.012896691780302</v>
      </c>
      <c r="H48" s="4">
        <f>+'[1]Ind_raw'!J49</f>
        <v>28.60713855751263</v>
      </c>
      <c r="I48" s="4">
        <f>+'[1]Ind_raw'!K49</f>
        <v>35.29779847195707</v>
      </c>
      <c r="J48" s="4">
        <f>+'[1]Ind_raw'!L49</f>
        <v>42.7621900701894</v>
      </c>
      <c r="K48" s="4">
        <f>+'[1]Ind_raw'!M49</f>
        <v>46.127389184078275</v>
      </c>
      <c r="L48" s="4">
        <f>+'[1]Ind_raw'!N49</f>
        <v>47.787162341452024</v>
      </c>
      <c r="M48" s="4">
        <f>+'[1]Ind_raw'!O49</f>
        <v>48.96546971263889</v>
      </c>
      <c r="N48" s="4">
        <f>+'[1]Ind_raw'!P49</f>
        <v>48.651428063914146</v>
      </c>
      <c r="O48" s="4">
        <f>+'[1]Ind_raw'!Q49</f>
        <v>48.510075873674246</v>
      </c>
      <c r="P48" s="4">
        <f>+'[1]Ind_raw'!R49</f>
        <v>47.59702299805555</v>
      </c>
      <c r="Q48" s="4">
        <f>+'[1]Ind_raw'!S49</f>
        <v>46.61769649243688</v>
      </c>
      <c r="R48" s="4">
        <f>+'[1]Ind_raw'!T49</f>
        <v>44.870520740012616</v>
      </c>
      <c r="S48" s="4">
        <f>+'[1]Ind_raw'!U49</f>
        <v>43.87631863699495</v>
      </c>
      <c r="T48" s="4">
        <f>+'[1]Ind_raw'!V49</f>
        <v>43.98596759128788</v>
      </c>
      <c r="U48" s="4">
        <f>+'[1]Ind_raw'!W49</f>
        <v>44.26593332295454</v>
      </c>
      <c r="V48" s="4">
        <f>+'[1]Ind_raw'!X49</f>
        <v>43.103090341035355</v>
      </c>
      <c r="W48" s="4">
        <f>+'[1]Ind_raw'!Y49</f>
        <v>41.87851708886363</v>
      </c>
      <c r="X48" s="4">
        <f>+'[1]Ind_raw'!Z49</f>
        <v>38.75271706920455</v>
      </c>
      <c r="Y48" s="4">
        <f>+'[1]Ind_raw'!AA49</f>
        <v>32.563615681679295</v>
      </c>
      <c r="Z48" s="4">
        <f>+'[1]Ind_raw'!AB49</f>
        <v>28.552153922487374</v>
      </c>
      <c r="AA48" s="4">
        <f>+'[1]Ind_raw'!AC49</f>
        <v>27.774265052083337</v>
      </c>
    </row>
    <row r="49" spans="1:27" ht="12.75">
      <c r="A49" t="s">
        <v>27</v>
      </c>
      <c r="B49" s="3">
        <f t="shared" si="0"/>
        <v>39861</v>
      </c>
      <c r="C49">
        <f>'[1]Ind_raw'!E50</f>
        <v>2</v>
      </c>
      <c r="D49" s="4">
        <f>+'[1]Ind_raw'!F50</f>
        <v>27.331569140366163</v>
      </c>
      <c r="E49" s="4">
        <f>+'[1]Ind_raw'!G50</f>
        <v>27.377727883661617</v>
      </c>
      <c r="F49" s="4">
        <f>+'[1]Ind_raw'!H50</f>
        <v>26.980170703421713</v>
      </c>
      <c r="G49" s="4">
        <f>+'[1]Ind_raw'!I50</f>
        <v>27.481561305050505</v>
      </c>
      <c r="H49" s="4">
        <f>+'[1]Ind_raw'!J50</f>
        <v>28.657207715593437</v>
      </c>
      <c r="I49" s="4">
        <f>+'[1]Ind_raw'!K50</f>
        <v>35.73766877679293</v>
      </c>
      <c r="J49" s="4">
        <f>+'[1]Ind_raw'!L50</f>
        <v>45.1451092995202</v>
      </c>
      <c r="K49" s="4">
        <f>+'[1]Ind_raw'!M50</f>
        <v>49.14004621092171</v>
      </c>
      <c r="L49" s="4">
        <f>+'[1]Ind_raw'!N50</f>
        <v>51.23791364796716</v>
      </c>
      <c r="M49" s="4">
        <f>+'[1]Ind_raw'!O50</f>
        <v>53.65426530382575</v>
      </c>
      <c r="N49" s="4">
        <f>+'[1]Ind_raw'!P50</f>
        <v>53.580819986792925</v>
      </c>
      <c r="O49" s="4">
        <f>+'[1]Ind_raw'!Q50</f>
        <v>52.236598927752524</v>
      </c>
      <c r="P49" s="4">
        <f>+'[1]Ind_raw'!R50</f>
        <v>52.27083713719698</v>
      </c>
      <c r="Q49" s="4">
        <f>+'[1]Ind_raw'!S50</f>
        <v>51.09071081454545</v>
      </c>
      <c r="R49" s="4">
        <f>+'[1]Ind_raw'!T50</f>
        <v>48.74053247762626</v>
      </c>
      <c r="S49" s="4">
        <f>+'[1]Ind_raw'!U50</f>
        <v>47.048338772386366</v>
      </c>
      <c r="T49" s="4">
        <f>+'[1]Ind_raw'!V50</f>
        <v>46.315298773005054</v>
      </c>
      <c r="U49" s="4">
        <f>+'[1]Ind_raw'!W50</f>
        <v>46.07498571890151</v>
      </c>
      <c r="V49" s="4">
        <f>+'[1]Ind_raw'!X50</f>
        <v>44.53315743636363</v>
      </c>
      <c r="W49" s="4">
        <f>+'[1]Ind_raw'!Y50</f>
        <v>43.03615040477273</v>
      </c>
      <c r="X49" s="4">
        <f>+'[1]Ind_raw'!Z50</f>
        <v>38.959372348914144</v>
      </c>
      <c r="Y49" s="4">
        <f>+'[1]Ind_raw'!AA50</f>
        <v>33.25062788907828</v>
      </c>
      <c r="Z49" s="4">
        <f>+'[1]Ind_raw'!AB50</f>
        <v>30.457233619191918</v>
      </c>
      <c r="AA49" s="4">
        <f>+'[1]Ind_raw'!AC50</f>
        <v>29.475278250353533</v>
      </c>
    </row>
    <row r="50" spans="1:27" ht="12.75">
      <c r="A50" t="s">
        <v>27</v>
      </c>
      <c r="B50" s="3">
        <f t="shared" si="0"/>
        <v>39862</v>
      </c>
      <c r="C50">
        <f>'[1]Ind_raw'!E51</f>
        <v>3</v>
      </c>
      <c r="D50" s="4">
        <f>+'[1]Ind_raw'!F51</f>
        <v>28.74722722737374</v>
      </c>
      <c r="E50" s="4">
        <f>+'[1]Ind_raw'!G51</f>
        <v>28.284918536590908</v>
      </c>
      <c r="F50" s="4">
        <f>+'[1]Ind_raw'!H51</f>
        <v>28.238786359987373</v>
      </c>
      <c r="G50" s="4">
        <f>+'[1]Ind_raw'!I51</f>
        <v>28.313774680770205</v>
      </c>
      <c r="H50" s="4">
        <f>+'[1]Ind_raw'!J51</f>
        <v>30.1065063617298</v>
      </c>
      <c r="I50" s="4">
        <f>+'[1]Ind_raw'!K51</f>
        <v>36.59508091625</v>
      </c>
      <c r="J50" s="4">
        <f>+'[1]Ind_raw'!L51</f>
        <v>45.58832418036616</v>
      </c>
      <c r="K50" s="4">
        <f>+'[1]Ind_raw'!M51</f>
        <v>51.15034848621211</v>
      </c>
      <c r="L50" s="4">
        <f>+'[1]Ind_raw'!N51</f>
        <v>53.23596880566919</v>
      </c>
      <c r="M50" s="4">
        <f>+'[1]Ind_raw'!O51</f>
        <v>53.5032358383207</v>
      </c>
      <c r="N50" s="4">
        <f>+'[1]Ind_raw'!P51</f>
        <v>54.1304374089899</v>
      </c>
      <c r="O50" s="4">
        <f>+'[1]Ind_raw'!Q51</f>
        <v>51.878506839671715</v>
      </c>
      <c r="P50" s="4">
        <f>+'[1]Ind_raw'!R51</f>
        <v>51.318125295669184</v>
      </c>
      <c r="Q50" s="4">
        <f>+'[1]Ind_raw'!S51</f>
        <v>49.631346420782826</v>
      </c>
      <c r="R50" s="4">
        <f>+'[1]Ind_raw'!T51</f>
        <v>47.25520616097222</v>
      </c>
      <c r="S50" s="4">
        <f>+'[1]Ind_raw'!U51</f>
        <v>45.898662680025254</v>
      </c>
      <c r="T50" s="4">
        <f>+'[1]Ind_raw'!V51</f>
        <v>44.787905619785356</v>
      </c>
      <c r="U50" s="4">
        <f>+'[1]Ind_raw'!W51</f>
        <v>44.81465270694444</v>
      </c>
      <c r="V50" s="4">
        <f>+'[1]Ind_raw'!X51</f>
        <v>43.28428414667929</v>
      </c>
      <c r="W50" s="4">
        <f>+'[1]Ind_raw'!Y51</f>
        <v>42.13447890912879</v>
      </c>
      <c r="X50" s="4">
        <f>+'[1]Ind_raw'!Z51</f>
        <v>38.7453653335101</v>
      </c>
      <c r="Y50" s="4">
        <f>+'[1]Ind_raw'!AA51</f>
        <v>33.08668130084596</v>
      </c>
      <c r="Z50" s="4">
        <f>+'[1]Ind_raw'!AB51</f>
        <v>30.336179022070706</v>
      </c>
      <c r="AA50" s="4">
        <f>+'[1]Ind_raw'!AC51</f>
        <v>29.583000044633835</v>
      </c>
    </row>
    <row r="51" spans="1:27" ht="12.75">
      <c r="A51" t="s">
        <v>27</v>
      </c>
      <c r="B51" s="3">
        <f t="shared" si="0"/>
        <v>39863</v>
      </c>
      <c r="C51">
        <f>'[1]Ind_raw'!E52</f>
        <v>4</v>
      </c>
      <c r="D51" s="4">
        <f>+'[1]Ind_raw'!F52</f>
        <v>28.22099072443182</v>
      </c>
      <c r="E51" s="4">
        <f>+'[1]Ind_raw'!G52</f>
        <v>28.060139533598484</v>
      </c>
      <c r="F51" s="4">
        <f>+'[1]Ind_raw'!H52</f>
        <v>28.204367075101008</v>
      </c>
      <c r="G51" s="4">
        <f>+'[1]Ind_raw'!I52</f>
        <v>28.189729861489898</v>
      </c>
      <c r="H51" s="4">
        <f>+'[1]Ind_raw'!J52</f>
        <v>29.052091880643943</v>
      </c>
      <c r="I51" s="4">
        <f>+'[1]Ind_raw'!K52</f>
        <v>35.80311588412879</v>
      </c>
      <c r="J51" s="4">
        <f>+'[1]Ind_raw'!L52</f>
        <v>44.80794348417929</v>
      </c>
      <c r="K51" s="4">
        <f>+'[1]Ind_raw'!M52</f>
        <v>51.32761399305555</v>
      </c>
      <c r="L51" s="4">
        <f>+'[1]Ind_raw'!N52</f>
        <v>52.16207113478536</v>
      </c>
      <c r="M51" s="4">
        <f>+'[1]Ind_raw'!O52</f>
        <v>53.9470878049495</v>
      </c>
      <c r="N51" s="4">
        <f>+'[1]Ind_raw'!P52</f>
        <v>54.841503935820704</v>
      </c>
      <c r="O51" s="4">
        <f>+'[1]Ind_raw'!Q52</f>
        <v>52.447773629217174</v>
      </c>
      <c r="P51" s="4">
        <f>+'[1]Ind_raw'!R52</f>
        <v>52.25900468078282</v>
      </c>
      <c r="Q51" s="4">
        <f>+'[1]Ind_raw'!S52</f>
        <v>51.88459444780303</v>
      </c>
      <c r="R51" s="4">
        <f>+'[1]Ind_raw'!T52</f>
        <v>48.79040663198232</v>
      </c>
      <c r="S51" s="4">
        <f>+'[1]Ind_raw'!U52</f>
        <v>46.71368427429293</v>
      </c>
      <c r="T51" s="4">
        <f>+'[1]Ind_raw'!V52</f>
        <v>45.63128297164141</v>
      </c>
      <c r="U51" s="4">
        <f>+'[1]Ind_raw'!W52</f>
        <v>45.01565441160354</v>
      </c>
      <c r="V51" s="4">
        <f>+'[1]Ind_raw'!X52</f>
        <v>42.930466027638886</v>
      </c>
      <c r="W51" s="4">
        <f>+'[1]Ind_raw'!Y52</f>
        <v>41.83987128354798</v>
      </c>
      <c r="X51" s="4">
        <f>+'[1]Ind_raw'!Z52</f>
        <v>39.12081374243687</v>
      </c>
      <c r="Y51" s="4">
        <f>+'[1]Ind_raw'!AA52</f>
        <v>33.17382749330808</v>
      </c>
      <c r="Z51" s="4">
        <f>+'[1]Ind_raw'!AB52</f>
        <v>30.278483042449498</v>
      </c>
      <c r="AA51" s="4">
        <f>+'[1]Ind_raw'!AC52</f>
        <v>30.028813209684344</v>
      </c>
    </row>
    <row r="52" spans="1:27" ht="12.75">
      <c r="A52" t="s">
        <v>27</v>
      </c>
      <c r="B52" s="3">
        <f t="shared" si="0"/>
        <v>39864</v>
      </c>
      <c r="C52">
        <f>'[1]Ind_raw'!E53</f>
        <v>5</v>
      </c>
      <c r="D52" s="4">
        <f>+'[1]Ind_raw'!F53</f>
        <v>28.478939765984844</v>
      </c>
      <c r="E52" s="4">
        <f>+'[1]Ind_raw'!G53</f>
        <v>28.21619422804293</v>
      </c>
      <c r="F52" s="4">
        <f>+'[1]Ind_raw'!H53</f>
        <v>28.220696898244945</v>
      </c>
      <c r="G52" s="4">
        <f>+'[1]Ind_raw'!I53</f>
        <v>28.27238989397727</v>
      </c>
      <c r="H52" s="4">
        <f>+'[1]Ind_raw'!J53</f>
        <v>29.10073583715909</v>
      </c>
      <c r="I52" s="4">
        <f>+'[1]Ind_raw'!K53</f>
        <v>36.03953301010101</v>
      </c>
      <c r="J52" s="4">
        <f>+'[1]Ind_raw'!L53</f>
        <v>44.6178256705303</v>
      </c>
      <c r="K52" s="4">
        <f>+'[1]Ind_raw'!M53</f>
        <v>49.81314783968433</v>
      </c>
      <c r="L52" s="4">
        <f>+'[1]Ind_raw'!N53</f>
        <v>52.34073258439394</v>
      </c>
      <c r="M52" s="4">
        <f>+'[1]Ind_raw'!O53</f>
        <v>53.243333720239896</v>
      </c>
      <c r="N52" s="4">
        <f>+'[1]Ind_raw'!P53</f>
        <v>52.90657663422979</v>
      </c>
      <c r="O52" s="4">
        <f>+'[1]Ind_raw'!Q53</f>
        <v>51.09150912748737</v>
      </c>
      <c r="P52" s="4">
        <f>+'[1]Ind_raw'!R53</f>
        <v>51.67131018320707</v>
      </c>
      <c r="Q52" s="4">
        <f>+'[1]Ind_raw'!S53</f>
        <v>49.974755466654045</v>
      </c>
      <c r="R52" s="4">
        <f>+'[1]Ind_raw'!T53</f>
        <v>47.784725810315656</v>
      </c>
      <c r="S52" s="4">
        <f>+'[1]Ind_raw'!U53</f>
        <v>45.67251459546717</v>
      </c>
      <c r="T52" s="4">
        <f>+'[1]Ind_raw'!V53</f>
        <v>46.08093647487374</v>
      </c>
      <c r="U52" s="4">
        <f>+'[1]Ind_raw'!W53</f>
        <v>45.175816189292924</v>
      </c>
      <c r="V52" s="4">
        <f>+'[1]Ind_raw'!X53</f>
        <v>43.978436210467166</v>
      </c>
      <c r="W52" s="4">
        <f>+'[1]Ind_raw'!Y53</f>
        <v>43.35306428133838</v>
      </c>
      <c r="X52" s="4">
        <f>+'[1]Ind_raw'!Z53</f>
        <v>41.297703977689395</v>
      </c>
      <c r="Y52" s="4">
        <f>+'[1]Ind_raw'!AA53</f>
        <v>34.01442732359849</v>
      </c>
      <c r="Z52" s="4">
        <f>+'[1]Ind_raw'!AB53</f>
        <v>30.852681054444446</v>
      </c>
      <c r="AA52" s="4">
        <f>+'[1]Ind_raw'!AC53</f>
        <v>30.125372241565657</v>
      </c>
    </row>
    <row r="53" spans="1:27" ht="12.75">
      <c r="A53" t="s">
        <v>27</v>
      </c>
      <c r="B53" s="3">
        <f t="shared" si="0"/>
        <v>39865</v>
      </c>
      <c r="C53">
        <f>'[1]Ind_raw'!E54</f>
        <v>6</v>
      </c>
      <c r="D53" s="4">
        <f>+'[1]Ind_raw'!F54</f>
        <v>28.812249325164146</v>
      </c>
      <c r="E53" s="4">
        <f>+'[1]Ind_raw'!G54</f>
        <v>28.42390658483586</v>
      </c>
      <c r="F53" s="4">
        <f>+'[1]Ind_raw'!H54</f>
        <v>28.306791990151517</v>
      </c>
      <c r="G53" s="4">
        <f>+'[1]Ind_raw'!I54</f>
        <v>28.343264196666667</v>
      </c>
      <c r="H53" s="4">
        <f>+'[1]Ind_raw'!J54</f>
        <v>29.121941534949492</v>
      </c>
      <c r="I53" s="4">
        <f>+'[1]Ind_raw'!K54</f>
        <v>34.96598835059343</v>
      </c>
      <c r="J53" s="4">
        <f>+'[1]Ind_raw'!L54</f>
        <v>39.21699287431819</v>
      </c>
      <c r="K53" s="4">
        <f>+'[1]Ind_raw'!M54</f>
        <v>41.57505955539141</v>
      </c>
      <c r="L53" s="4">
        <f>+'[1]Ind_raw'!N54</f>
        <v>42.50766974438131</v>
      </c>
      <c r="M53" s="4">
        <f>+'[1]Ind_raw'!O54</f>
        <v>43.65885732518939</v>
      </c>
      <c r="N53" s="4">
        <f>+'[1]Ind_raw'!P54</f>
        <v>44.0696977785101</v>
      </c>
      <c r="O53" s="4">
        <f>+'[1]Ind_raw'!Q54</f>
        <v>42.86356378566919</v>
      </c>
      <c r="P53" s="4">
        <f>+'[1]Ind_raw'!R54</f>
        <v>42.212859931452016</v>
      </c>
      <c r="Q53" s="4">
        <f>+'[1]Ind_raw'!S54</f>
        <v>42.2732047640404</v>
      </c>
      <c r="R53" s="4">
        <f>+'[1]Ind_raw'!T54</f>
        <v>41.48042871381313</v>
      </c>
      <c r="S53" s="4">
        <f>+'[1]Ind_raw'!U54</f>
        <v>40.924716660618685</v>
      </c>
      <c r="T53" s="4">
        <f>+'[1]Ind_raw'!V54</f>
        <v>40.985394559116166</v>
      </c>
      <c r="U53" s="4">
        <f>+'[1]Ind_raw'!W54</f>
        <v>43.67986894267677</v>
      </c>
      <c r="V53" s="4">
        <f>+'[1]Ind_raw'!X54</f>
        <v>43.73671497736111</v>
      </c>
      <c r="W53" s="4">
        <f>+'[1]Ind_raw'!Y54</f>
        <v>42.79915130559343</v>
      </c>
      <c r="X53" s="4">
        <f>+'[1]Ind_raw'!Z54</f>
        <v>40.413479629419186</v>
      </c>
      <c r="Y53" s="4">
        <f>+'[1]Ind_raw'!AA54</f>
        <v>33.37073976733586</v>
      </c>
      <c r="Z53" s="4">
        <f>+'[1]Ind_raw'!AB54</f>
        <v>30.829128999053026</v>
      </c>
      <c r="AA53" s="4">
        <f>+'[1]Ind_raw'!AC54</f>
        <v>30.174113807449498</v>
      </c>
    </row>
    <row r="54" spans="1:27" ht="12.75">
      <c r="A54" t="s">
        <v>27</v>
      </c>
      <c r="B54" s="3">
        <f t="shared" si="0"/>
        <v>39866</v>
      </c>
      <c r="C54">
        <f>'[1]Ind_raw'!E55</f>
        <v>7</v>
      </c>
      <c r="D54" s="4">
        <f>+'[1]Ind_raw'!F55</f>
        <v>29.06071475198232</v>
      </c>
      <c r="E54" s="4">
        <f>+'[1]Ind_raw'!G55</f>
        <v>28.467220894848484</v>
      </c>
      <c r="F54" s="4">
        <f>+'[1]Ind_raw'!H55</f>
        <v>28.612880319684344</v>
      </c>
      <c r="G54" s="4">
        <f>+'[1]Ind_raw'!I55</f>
        <v>28.53088385848484</v>
      </c>
      <c r="H54" s="4">
        <f>+'[1]Ind_raw'!J55</f>
        <v>29.16456937220959</v>
      </c>
      <c r="I54" s="4">
        <f>+'[1]Ind_raw'!K55</f>
        <v>33.439858051085864</v>
      </c>
      <c r="J54" s="4">
        <f>+'[1]Ind_raw'!L55</f>
        <v>36.176830480164135</v>
      </c>
      <c r="K54" s="4">
        <f>+'[1]Ind_raw'!M55</f>
        <v>37.50181317416667</v>
      </c>
      <c r="L54" s="4">
        <f>+'[1]Ind_raw'!N55</f>
        <v>39.14143135337121</v>
      </c>
      <c r="M54" s="4">
        <f>+'[1]Ind_raw'!O55</f>
        <v>39.73569303915404</v>
      </c>
      <c r="N54" s="4">
        <f>+'[1]Ind_raw'!P55</f>
        <v>40.56071940808081</v>
      </c>
      <c r="O54" s="4">
        <f>+'[1]Ind_raw'!Q55</f>
        <v>41.129134136868686</v>
      </c>
      <c r="P54" s="4">
        <f>+'[1]Ind_raw'!R55</f>
        <v>40.6711961232702</v>
      </c>
      <c r="Q54" s="4">
        <f>+'[1]Ind_raw'!S55</f>
        <v>40.073699505</v>
      </c>
      <c r="R54" s="4">
        <f>+'[1]Ind_raw'!T55</f>
        <v>39.605746973219695</v>
      </c>
      <c r="S54" s="4">
        <f>+'[1]Ind_raw'!U55</f>
        <v>39.74784441395201</v>
      </c>
      <c r="T54" s="4">
        <f>+'[1]Ind_raw'!V55</f>
        <v>39.76514849588384</v>
      </c>
      <c r="U54" s="4">
        <f>+'[1]Ind_raw'!W55</f>
        <v>40.34501413679293</v>
      </c>
      <c r="V54" s="4">
        <f>+'[1]Ind_raw'!X55</f>
        <v>39.65493165694444</v>
      </c>
      <c r="W54" s="4">
        <f>+'[1]Ind_raw'!Y55</f>
        <v>37.13735835917929</v>
      </c>
      <c r="X54" s="4">
        <f>+'[1]Ind_raw'!Z55</f>
        <v>34.735188403838386</v>
      </c>
      <c r="Y54" s="4">
        <f>+'[1]Ind_raw'!AA55</f>
        <v>31.90788143931818</v>
      </c>
      <c r="Z54" s="4">
        <f>+'[1]Ind_raw'!AB55</f>
        <v>30.1671906779798</v>
      </c>
      <c r="AA54" s="4">
        <f>+'[1]Ind_raw'!AC55</f>
        <v>29.787366593383837</v>
      </c>
    </row>
    <row r="55" spans="1:27" ht="12.75">
      <c r="A55" t="s">
        <v>27</v>
      </c>
      <c r="B55" s="3">
        <f t="shared" si="0"/>
        <v>39867</v>
      </c>
      <c r="C55">
        <f>'[1]Ind_raw'!E56</f>
        <v>1</v>
      </c>
      <c r="D55" s="4">
        <f>+'[1]Ind_raw'!F56</f>
        <v>27.96899693625</v>
      </c>
      <c r="E55" s="4">
        <f>+'[1]Ind_raw'!G56</f>
        <v>27.806562593257574</v>
      </c>
      <c r="F55" s="4">
        <f>+'[1]Ind_raw'!H56</f>
        <v>28.13648745733586</v>
      </c>
      <c r="G55" s="4">
        <f>+'[1]Ind_raw'!I56</f>
        <v>29.071051247070702</v>
      </c>
      <c r="H55" s="4">
        <f>+'[1]Ind_raw'!J56</f>
        <v>29.958495274343434</v>
      </c>
      <c r="I55" s="4">
        <f>+'[1]Ind_raw'!K56</f>
        <v>36.962069647184336</v>
      </c>
      <c r="J55" s="4">
        <f>+'[1]Ind_raw'!L56</f>
        <v>43.918173830505054</v>
      </c>
      <c r="K55" s="4">
        <f>+'[1]Ind_raw'!M56</f>
        <v>48.42700158478535</v>
      </c>
      <c r="L55" s="4">
        <f>+'[1]Ind_raw'!N56</f>
        <v>49.16843445213384</v>
      </c>
      <c r="M55" s="4">
        <f>+'[1]Ind_raw'!O56</f>
        <v>50.88945598438132</v>
      </c>
      <c r="N55" s="4">
        <f>+'[1]Ind_raw'!P56</f>
        <v>50.45968956695708</v>
      </c>
      <c r="O55" s="4">
        <f>+'[1]Ind_raw'!Q56</f>
        <v>48.72286400934343</v>
      </c>
      <c r="P55" s="4">
        <f>+'[1]Ind_raw'!R56</f>
        <v>49.82842461117424</v>
      </c>
      <c r="Q55" s="4">
        <f>+'[1]Ind_raw'!S56</f>
        <v>49.195967838106064</v>
      </c>
      <c r="R55" s="4">
        <f>+'[1]Ind_raw'!T56</f>
        <v>47.53635322537878</v>
      </c>
      <c r="S55" s="4">
        <f>+'[1]Ind_raw'!U56</f>
        <v>45.474286582209594</v>
      </c>
      <c r="T55" s="4">
        <f>+'[1]Ind_raw'!V56</f>
        <v>44.11449727550505</v>
      </c>
      <c r="U55" s="4">
        <f>+'[1]Ind_raw'!W56</f>
        <v>44.20157018311869</v>
      </c>
      <c r="V55" s="4">
        <f>+'[1]Ind_raw'!X56</f>
        <v>43.411188433724746</v>
      </c>
      <c r="W55" s="4">
        <f>+'[1]Ind_raw'!Y56</f>
        <v>42.696598696691915</v>
      </c>
      <c r="X55" s="4">
        <f>+'[1]Ind_raw'!Z56</f>
        <v>39.17139243612374</v>
      </c>
      <c r="Y55" s="4">
        <f>+'[1]Ind_raw'!AA56</f>
        <v>33.54778078361111</v>
      </c>
      <c r="Z55" s="4">
        <f>+'[1]Ind_raw'!AB56</f>
        <v>30.242545272575754</v>
      </c>
      <c r="AA55" s="4">
        <f>+'[1]Ind_raw'!AC56</f>
        <v>30.15856672287879</v>
      </c>
    </row>
    <row r="56" spans="1:27" ht="12.75">
      <c r="A56" t="s">
        <v>27</v>
      </c>
      <c r="B56" s="3">
        <f t="shared" si="0"/>
        <v>39868</v>
      </c>
      <c r="C56">
        <f>'[1]Ind_raw'!E57</f>
        <v>2</v>
      </c>
      <c r="D56" s="4">
        <f>+'[1]Ind_raw'!F57</f>
        <v>28.47373183770202</v>
      </c>
      <c r="E56" s="4">
        <f>+'[1]Ind_raw'!G57</f>
        <v>28.357741685101008</v>
      </c>
      <c r="F56" s="4">
        <f>+'[1]Ind_raw'!H57</f>
        <v>28.325137496022727</v>
      </c>
      <c r="G56" s="4">
        <f>+'[1]Ind_raw'!I57</f>
        <v>28.70781894789141</v>
      </c>
      <c r="H56" s="4">
        <f>+'[1]Ind_raw'!J57</f>
        <v>29.470028420328283</v>
      </c>
      <c r="I56" s="4">
        <f>+'[1]Ind_raw'!K57</f>
        <v>37.034773245492424</v>
      </c>
      <c r="J56" s="4">
        <f>+'[1]Ind_raw'!L57</f>
        <v>45.41439721561869</v>
      </c>
      <c r="K56" s="4">
        <f>+'[1]Ind_raw'!M57</f>
        <v>52.06331483328283</v>
      </c>
      <c r="L56" s="4">
        <f>+'[1]Ind_raw'!N57</f>
        <v>54.523741258042925</v>
      </c>
      <c r="M56" s="4">
        <f>+'[1]Ind_raw'!O57</f>
        <v>55.87455583585859</v>
      </c>
      <c r="N56" s="4">
        <f>+'[1]Ind_raw'!P57</f>
        <v>56.51446279472222</v>
      </c>
      <c r="O56" s="4">
        <f>+'[1]Ind_raw'!Q57</f>
        <v>54.7464430938005</v>
      </c>
      <c r="P56" s="4">
        <f>+'[1]Ind_raw'!R57</f>
        <v>54.46894793962121</v>
      </c>
      <c r="Q56" s="4">
        <f>+'[1]Ind_raw'!S57</f>
        <v>54.258769978522736</v>
      </c>
      <c r="R56" s="4">
        <f>+'[1]Ind_raw'!T57</f>
        <v>51.45000502906566</v>
      </c>
      <c r="S56" s="4">
        <f>+'[1]Ind_raw'!U57</f>
        <v>47.866242020441916</v>
      </c>
      <c r="T56" s="4">
        <f>+'[1]Ind_raw'!V57</f>
        <v>47.537891808585854</v>
      </c>
      <c r="U56" s="4">
        <f>+'[1]Ind_raw'!W57</f>
        <v>47.749426031906566</v>
      </c>
      <c r="V56" s="4">
        <f>+'[1]Ind_raw'!X57</f>
        <v>46.52868920468434</v>
      </c>
      <c r="W56" s="4">
        <f>+'[1]Ind_raw'!Y57</f>
        <v>44.99653965229798</v>
      </c>
      <c r="X56" s="4">
        <f>+'[1]Ind_raw'!Z57</f>
        <v>41.48702985276515</v>
      </c>
      <c r="Y56" s="4">
        <f>+'[1]Ind_raw'!AA57</f>
        <v>35.067918555290404</v>
      </c>
      <c r="Z56" s="4">
        <f>+'[1]Ind_raw'!AB57</f>
        <v>31.98636785554293</v>
      </c>
      <c r="AA56" s="4">
        <f>+'[1]Ind_raw'!AC57</f>
        <v>31.265781190353536</v>
      </c>
    </row>
    <row r="57" spans="1:27" ht="12.75">
      <c r="A57" t="s">
        <v>27</v>
      </c>
      <c r="B57" s="3">
        <f t="shared" si="0"/>
        <v>39869</v>
      </c>
      <c r="C57">
        <f>'[1]Ind_raw'!E58</f>
        <v>3</v>
      </c>
      <c r="D57" s="4">
        <f>+'[1]Ind_raw'!F58</f>
        <v>29.303745909633836</v>
      </c>
      <c r="E57" s="4">
        <f>+'[1]Ind_raw'!G58</f>
        <v>29.475014221098483</v>
      </c>
      <c r="F57" s="4">
        <f>+'[1]Ind_raw'!H58</f>
        <v>29.46707419157828</v>
      </c>
      <c r="G57" s="4">
        <f>+'[1]Ind_raw'!I58</f>
        <v>29.59297921010101</v>
      </c>
      <c r="H57" s="4">
        <f>+'[1]Ind_raw'!J58</f>
        <v>30.525641998623737</v>
      </c>
      <c r="I57" s="4">
        <f>+'[1]Ind_raw'!K58</f>
        <v>37.777420774621206</v>
      </c>
      <c r="J57" s="4">
        <f>+'[1]Ind_raw'!L58</f>
        <v>47.72150505195706</v>
      </c>
      <c r="K57" s="4">
        <f>+'[1]Ind_raw'!M58</f>
        <v>54.91671184979798</v>
      </c>
      <c r="L57" s="4">
        <f>+'[1]Ind_raw'!N58</f>
        <v>55.586931429179295</v>
      </c>
      <c r="M57" s="4">
        <f>+'[1]Ind_raw'!O58</f>
        <v>55.94724333010101</v>
      </c>
      <c r="N57" s="4">
        <f>+'[1]Ind_raw'!P58</f>
        <v>55.54458197426768</v>
      </c>
      <c r="O57" s="4">
        <f>+'[1]Ind_raw'!Q58</f>
        <v>54.30542732570707</v>
      </c>
      <c r="P57" s="4">
        <f>+'[1]Ind_raw'!R58</f>
        <v>53.381611452739904</v>
      </c>
      <c r="Q57" s="4">
        <f>+'[1]Ind_raw'!S58</f>
        <v>51.821341986742425</v>
      </c>
      <c r="R57" s="4">
        <f>+'[1]Ind_raw'!T58</f>
        <v>49.17583456926767</v>
      </c>
      <c r="S57" s="4">
        <f>+'[1]Ind_raw'!U58</f>
        <v>47.33015289102273</v>
      </c>
      <c r="T57" s="4">
        <f>+'[1]Ind_raw'!V58</f>
        <v>46.31460489444445</v>
      </c>
      <c r="U57" s="4">
        <f>+'[1]Ind_raw'!W58</f>
        <v>46.361501617575755</v>
      </c>
      <c r="V57" s="4">
        <f>+'[1]Ind_raw'!X58</f>
        <v>45.77802617392677</v>
      </c>
      <c r="W57" s="4">
        <f>+'[1]Ind_raw'!Y58</f>
        <v>44.97578378266414</v>
      </c>
      <c r="X57" s="4">
        <f>+'[1]Ind_raw'!Z58</f>
        <v>41.708021026035354</v>
      </c>
      <c r="Y57" s="4">
        <f>+'[1]Ind_raw'!AA58</f>
        <v>35.58674405093434</v>
      </c>
      <c r="Z57" s="4">
        <f>+'[1]Ind_raw'!AB58</f>
        <v>31.867118159179295</v>
      </c>
      <c r="AA57" s="4">
        <f>+'[1]Ind_raw'!AC58</f>
        <v>30.97121140905303</v>
      </c>
    </row>
    <row r="58" spans="1:27" ht="12.75">
      <c r="A58" t="s">
        <v>27</v>
      </c>
      <c r="B58" s="3">
        <f t="shared" si="0"/>
        <v>39870</v>
      </c>
      <c r="C58">
        <f>'[1]Ind_raw'!E59</f>
        <v>4</v>
      </c>
      <c r="D58" s="4">
        <f>+'[1]Ind_raw'!F59</f>
        <v>29.071602343535353</v>
      </c>
      <c r="E58" s="4">
        <f>+'[1]Ind_raw'!G59</f>
        <v>28.881581469368687</v>
      </c>
      <c r="F58" s="4">
        <f>+'[1]Ind_raw'!H59</f>
        <v>28.76903264614899</v>
      </c>
      <c r="G58" s="4">
        <f>+'[1]Ind_raw'!I59</f>
        <v>29.078385410808078</v>
      </c>
      <c r="H58" s="4">
        <f>+'[1]Ind_raw'!J59</f>
        <v>29.867379054242427</v>
      </c>
      <c r="I58" s="4">
        <f>+'[1]Ind_raw'!K59</f>
        <v>36.818172535126266</v>
      </c>
      <c r="J58" s="4">
        <f>+'[1]Ind_raw'!L59</f>
        <v>46.506702016843434</v>
      </c>
      <c r="K58" s="4">
        <f>+'[1]Ind_raw'!M59</f>
        <v>52.3384821809596</v>
      </c>
      <c r="L58" s="4">
        <f>+'[1]Ind_raw'!N59</f>
        <v>54.69341040266414</v>
      </c>
      <c r="M58" s="4">
        <f>+'[1]Ind_raw'!O59</f>
        <v>55.14546427127525</v>
      </c>
      <c r="N58" s="4">
        <f>+'[1]Ind_raw'!P59</f>
        <v>55.716026171805545</v>
      </c>
      <c r="O58" s="4">
        <f>+'[1]Ind_raw'!Q59</f>
        <v>54.217933370505044</v>
      </c>
      <c r="P58" s="4">
        <f>+'[1]Ind_raw'!R59</f>
        <v>54.70516666694444</v>
      </c>
      <c r="Q58" s="4">
        <f>+'[1]Ind_raw'!S59</f>
        <v>53.28699786337121</v>
      </c>
      <c r="R58" s="4">
        <f>+'[1]Ind_raw'!T59</f>
        <v>50.99924795712122</v>
      </c>
      <c r="S58" s="4">
        <f>+'[1]Ind_raw'!U59</f>
        <v>47.24436338512625</v>
      </c>
      <c r="T58" s="4">
        <f>+'[1]Ind_raw'!V59</f>
        <v>46.667532631780304</v>
      </c>
      <c r="U58" s="4">
        <f>+'[1]Ind_raw'!W59</f>
        <v>47.00696295290405</v>
      </c>
      <c r="V58" s="4">
        <f>+'[1]Ind_raw'!X59</f>
        <v>45.71091625165404</v>
      </c>
      <c r="W58" s="4">
        <f>+'[1]Ind_raw'!Y59</f>
        <v>44.1494550747096</v>
      </c>
      <c r="X58" s="4">
        <f>+'[1]Ind_raw'!Z59</f>
        <v>40.19157734561869</v>
      </c>
      <c r="Y58" s="4">
        <f>+'[1]Ind_raw'!AA59</f>
        <v>33.91589231551768</v>
      </c>
      <c r="Z58" s="4">
        <f>+'[1]Ind_raw'!AB59</f>
        <v>30.539978081199493</v>
      </c>
      <c r="AA58" s="4">
        <f>+'[1]Ind_raw'!AC59</f>
        <v>29.8994084227904</v>
      </c>
    </row>
    <row r="59" spans="1:27" ht="12.75">
      <c r="A59" t="s">
        <v>27</v>
      </c>
      <c r="B59" s="3">
        <f t="shared" si="0"/>
        <v>39871</v>
      </c>
      <c r="C59">
        <f>'[1]Ind_raw'!E60</f>
        <v>5</v>
      </c>
      <c r="D59" s="4">
        <f>+'[1]Ind_raw'!F60</f>
        <v>27.267153236351007</v>
      </c>
      <c r="E59" s="4">
        <f>+'[1]Ind_raw'!G60</f>
        <v>27.021143651666666</v>
      </c>
      <c r="F59" s="4">
        <f>+'[1]Ind_raw'!H60</f>
        <v>26.683348896704548</v>
      </c>
      <c r="G59" s="4">
        <f>+'[1]Ind_raw'!I60</f>
        <v>26.998325899368687</v>
      </c>
      <c r="H59" s="4">
        <f>+'[1]Ind_raw'!J60</f>
        <v>28.127761249709593</v>
      </c>
      <c r="I59" s="4">
        <f>+'[1]Ind_raw'!K60</f>
        <v>35.36533586017678</v>
      </c>
      <c r="J59" s="4">
        <f>+'[1]Ind_raw'!L60</f>
        <v>44.175295029772734</v>
      </c>
      <c r="K59" s="4">
        <f>+'[1]Ind_raw'!M60</f>
        <v>50.52312612839647</v>
      </c>
      <c r="L59" s="4">
        <f>+'[1]Ind_raw'!N60</f>
        <v>53.169632349797986</v>
      </c>
      <c r="M59" s="4">
        <f>+'[1]Ind_raw'!O60</f>
        <v>54.167553677525255</v>
      </c>
      <c r="N59" s="4">
        <f>+'[1]Ind_raw'!P60</f>
        <v>54.17598119037879</v>
      </c>
      <c r="O59" s="4">
        <f>+'[1]Ind_raw'!Q60</f>
        <v>52.21352976449495</v>
      </c>
      <c r="P59" s="4">
        <f>+'[1]Ind_raw'!R60</f>
        <v>50.77329299862373</v>
      </c>
      <c r="Q59" s="4">
        <f>+'[1]Ind_raw'!S60</f>
        <v>49.045065939116164</v>
      </c>
      <c r="R59" s="4">
        <f>+'[1]Ind_raw'!T60</f>
        <v>47.929859509570704</v>
      </c>
      <c r="S59" s="4">
        <f>+'[1]Ind_raw'!U60</f>
        <v>46.36705864316919</v>
      </c>
      <c r="T59" s="4">
        <f>+'[1]Ind_raw'!V60</f>
        <v>46.098651534154044</v>
      </c>
      <c r="U59" s="4">
        <f>+'[1]Ind_raw'!W60</f>
        <v>45.55983959609848</v>
      </c>
      <c r="V59" s="4">
        <f>+'[1]Ind_raw'!X60</f>
        <v>44.20957765616161</v>
      </c>
      <c r="W59" s="4">
        <f>+'[1]Ind_raw'!Y60</f>
        <v>43.43832264319445</v>
      </c>
      <c r="X59" s="4">
        <f>+'[1]Ind_raw'!Z60</f>
        <v>40.945829510555555</v>
      </c>
      <c r="Y59" s="4">
        <f>+'[1]Ind_raw'!AA60</f>
        <v>34.10591460138889</v>
      </c>
      <c r="Z59" s="4">
        <f>+'[1]Ind_raw'!AB60</f>
        <v>30.64658915080808</v>
      </c>
      <c r="AA59" s="4">
        <f>+'[1]Ind_raw'!AC60</f>
        <v>29.886829691439395</v>
      </c>
    </row>
    <row r="60" spans="1:27" ht="12.75">
      <c r="A60" t="s">
        <v>27</v>
      </c>
      <c r="B60" s="3">
        <f t="shared" si="0"/>
        <v>39872</v>
      </c>
      <c r="C60">
        <f>'[1]Ind_raw'!E61</f>
        <v>6</v>
      </c>
      <c r="D60" s="4">
        <f>+'[1]Ind_raw'!F61</f>
        <v>27.59775707675505</v>
      </c>
      <c r="E60" s="4">
        <f>+'[1]Ind_raw'!G61</f>
        <v>26.48121353267677</v>
      </c>
      <c r="F60" s="4">
        <f>+'[1]Ind_raw'!H61</f>
        <v>26.251955322436867</v>
      </c>
      <c r="G60" s="4">
        <f>+'[1]Ind_raw'!I61</f>
        <v>26.838399635744945</v>
      </c>
      <c r="H60" s="4">
        <f>+'[1]Ind_raw'!J61</f>
        <v>28.034347324608586</v>
      </c>
      <c r="I60" s="4">
        <f>+'[1]Ind_raw'!K61</f>
        <v>33.65305156681818</v>
      </c>
      <c r="J60" s="4">
        <f>+'[1]Ind_raw'!L61</f>
        <v>38.49567992318182</v>
      </c>
      <c r="K60" s="4">
        <f>+'[1]Ind_raw'!M61</f>
        <v>40.9473512486995</v>
      </c>
      <c r="L60" s="4">
        <f>+'[1]Ind_raw'!N61</f>
        <v>42.689086603787885</v>
      </c>
      <c r="M60" s="4">
        <f>+'[1]Ind_raw'!O61</f>
        <v>45.12663573541667</v>
      </c>
      <c r="N60" s="4">
        <f>+'[1]Ind_raw'!P61</f>
        <v>45.10660220782828</v>
      </c>
      <c r="O60" s="4">
        <f>+'[1]Ind_raw'!Q61</f>
        <v>44.24830806525253</v>
      </c>
      <c r="P60" s="4">
        <f>+'[1]Ind_raw'!R61</f>
        <v>42.22233369333334</v>
      </c>
      <c r="Q60" s="4">
        <f>+'[1]Ind_raw'!S61</f>
        <v>41.729477953674234</v>
      </c>
      <c r="R60" s="4">
        <f>+'[1]Ind_raw'!T61</f>
        <v>40.77238204085859</v>
      </c>
      <c r="S60" s="4">
        <f>+'[1]Ind_raw'!U61</f>
        <v>40.829921580732325</v>
      </c>
      <c r="T60" s="4">
        <f>+'[1]Ind_raw'!V61</f>
        <v>41.556800992878784</v>
      </c>
      <c r="U60" s="4">
        <f>+'[1]Ind_raw'!W61</f>
        <v>43.29472749532828</v>
      </c>
      <c r="V60" s="4">
        <f>+'[1]Ind_raw'!X61</f>
        <v>44.61061114935606</v>
      </c>
      <c r="W60" s="4">
        <f>+'[1]Ind_raw'!Y61</f>
        <v>43.19588212215909</v>
      </c>
      <c r="X60" s="4">
        <f>+'[1]Ind_raw'!Z61</f>
        <v>41.248513074128795</v>
      </c>
      <c r="Y60" s="4">
        <f>+'[1]Ind_raw'!AA61</f>
        <v>33.25332666814394</v>
      </c>
      <c r="Z60" s="4">
        <f>+'[1]Ind_raw'!AB61</f>
        <v>30.24612514816919</v>
      </c>
      <c r="AA60" s="4">
        <f>+'[1]Ind_raw'!AC61</f>
        <v>29.80007878094697</v>
      </c>
    </row>
    <row r="61" spans="1:27" ht="12.75">
      <c r="A61" t="s">
        <v>27</v>
      </c>
      <c r="B61" s="3">
        <f t="shared" si="0"/>
        <v>39873</v>
      </c>
      <c r="C61">
        <f>'[1]Ind_raw'!E62</f>
        <v>7</v>
      </c>
      <c r="D61" s="4">
        <f>+'[1]Ind_raw'!F62</f>
        <v>29.47746388823232</v>
      </c>
      <c r="E61" s="4">
        <f>+'[1]Ind_raw'!G62</f>
        <v>29.73159452563131</v>
      </c>
      <c r="F61" s="4">
        <f>+'[1]Ind_raw'!H62</f>
        <v>28.884050329179292</v>
      </c>
      <c r="G61" s="4">
        <f>+'[1]Ind_raw'!I62</f>
        <v>29.319572668699497</v>
      </c>
      <c r="H61" s="4">
        <f>+'[1]Ind_raw'!J62</f>
        <v>29.830605673497473</v>
      </c>
      <c r="I61" s="4">
        <f>+'[1]Ind_raw'!K62</f>
        <v>34.67429934388888</v>
      </c>
      <c r="J61" s="4">
        <f>+'[1]Ind_raw'!L62</f>
        <v>37.63014448584596</v>
      </c>
      <c r="K61" s="4">
        <f>+'[1]Ind_raw'!M62</f>
        <v>39.89270876215909</v>
      </c>
      <c r="L61" s="4">
        <f>+'[1]Ind_raw'!N62</f>
        <v>43.007427229494944</v>
      </c>
      <c r="M61" s="4">
        <f>+'[1]Ind_raw'!O62</f>
        <v>43.27664984771465</v>
      </c>
      <c r="N61" s="4">
        <f>+'[1]Ind_raw'!P62</f>
        <v>44.51729069854798</v>
      </c>
      <c r="O61" s="4">
        <f>+'[1]Ind_raw'!Q62</f>
        <v>43.91764345881313</v>
      </c>
      <c r="P61" s="4">
        <f>+'[1]Ind_raw'!R62</f>
        <v>42.57785427857323</v>
      </c>
      <c r="Q61" s="4">
        <f>+'[1]Ind_raw'!S62</f>
        <v>41.3331085982197</v>
      </c>
      <c r="R61" s="4">
        <f>+'[1]Ind_raw'!T62</f>
        <v>40.265638161982324</v>
      </c>
      <c r="S61" s="4">
        <f>+'[1]Ind_raw'!U62</f>
        <v>40.28309509631313</v>
      </c>
      <c r="T61" s="4">
        <f>+'[1]Ind_raw'!V62</f>
        <v>39.955543543863634</v>
      </c>
      <c r="U61" s="4">
        <f>+'[1]Ind_raw'!W62</f>
        <v>40.47407071777778</v>
      </c>
      <c r="V61" s="4">
        <f>+'[1]Ind_raw'!X62</f>
        <v>40.99823794078283</v>
      </c>
      <c r="W61" s="4">
        <f>+'[1]Ind_raw'!Y62</f>
        <v>38.55950512636364</v>
      </c>
      <c r="X61" s="4">
        <f>+'[1]Ind_raw'!Z62</f>
        <v>35.71519486079546</v>
      </c>
      <c r="Y61" s="4">
        <f>+'[1]Ind_raw'!AA62</f>
        <v>32.186059748964645</v>
      </c>
      <c r="Z61" s="4">
        <f>+'[1]Ind_raw'!AB62</f>
        <v>29.996276446717175</v>
      </c>
      <c r="AA61" s="4">
        <f>+'[1]Ind_raw'!AC62</f>
        <v>29.76160922469697</v>
      </c>
    </row>
    <row r="62" spans="1:27" ht="12.75">
      <c r="A62" t="s">
        <v>27</v>
      </c>
      <c r="B62" s="3">
        <f t="shared" si="0"/>
        <v>39874</v>
      </c>
      <c r="C62">
        <f>'[1]Ind_raw'!E63</f>
        <v>1</v>
      </c>
      <c r="D62" s="4">
        <f>+'[1]Ind_raw'!F63</f>
        <v>28.847455828775253</v>
      </c>
      <c r="E62" s="4">
        <f>+'[1]Ind_raw'!G63</f>
        <v>28.500488982083333</v>
      </c>
      <c r="F62" s="4">
        <f>+'[1]Ind_raw'!H63</f>
        <v>27.96973571737374</v>
      </c>
      <c r="G62" s="4">
        <f>+'[1]Ind_raw'!I63</f>
        <v>28.56416675580808</v>
      </c>
      <c r="H62" s="4">
        <f>+'[1]Ind_raw'!J63</f>
        <v>29.63247398660353</v>
      </c>
      <c r="I62" s="4">
        <f>+'[1]Ind_raw'!K63</f>
        <v>37.799307977904036</v>
      </c>
      <c r="J62" s="4">
        <f>+'[1]Ind_raw'!L63</f>
        <v>46.86460033435606</v>
      </c>
      <c r="K62" s="4">
        <f>+'[1]Ind_raw'!M63</f>
        <v>53.23887494523989</v>
      </c>
      <c r="L62" s="4">
        <f>+'[1]Ind_raw'!N63</f>
        <v>57.29406350251262</v>
      </c>
      <c r="M62" s="4">
        <f>+'[1]Ind_raw'!O63</f>
        <v>57.440513567613635</v>
      </c>
      <c r="N62" s="4">
        <f>+'[1]Ind_raw'!P63</f>
        <v>57.74176906521465</v>
      </c>
      <c r="O62" s="4">
        <f>+'[1]Ind_raw'!Q63</f>
        <v>56.475356826073224</v>
      </c>
      <c r="P62" s="4">
        <f>+'[1]Ind_raw'!R63</f>
        <v>54.94355080165404</v>
      </c>
      <c r="Q62" s="4">
        <f>+'[1]Ind_raw'!S63</f>
        <v>53.421191373396454</v>
      </c>
      <c r="R62" s="4">
        <f>+'[1]Ind_raw'!T63</f>
        <v>50.972627094305544</v>
      </c>
      <c r="S62" s="4">
        <f>+'[1]Ind_raw'!U63</f>
        <v>48.88862935804292</v>
      </c>
      <c r="T62" s="4">
        <f>+'[1]Ind_raw'!V63</f>
        <v>47.73754884005051</v>
      </c>
      <c r="U62" s="4">
        <f>+'[1]Ind_raw'!W63</f>
        <v>46.8519453950505</v>
      </c>
      <c r="V62" s="4">
        <f>+'[1]Ind_raw'!X63</f>
        <v>45.548987164520206</v>
      </c>
      <c r="W62" s="4">
        <f>+'[1]Ind_raw'!Y63</f>
        <v>44.10210185936869</v>
      </c>
      <c r="X62" s="4">
        <f>+'[1]Ind_raw'!Z63</f>
        <v>40.239252303282825</v>
      </c>
      <c r="Y62" s="4">
        <f>+'[1]Ind_raw'!AA63</f>
        <v>33.90897962806818</v>
      </c>
      <c r="Z62" s="4">
        <f>+'[1]Ind_raw'!AB63</f>
        <v>29.70650213969697</v>
      </c>
      <c r="AA62" s="4">
        <f>+'[1]Ind_raw'!AC63</f>
        <v>30.123636286641407</v>
      </c>
    </row>
    <row r="63" spans="1:27" ht="12.75">
      <c r="A63" t="s">
        <v>27</v>
      </c>
      <c r="B63" s="3">
        <f t="shared" si="0"/>
        <v>39875</v>
      </c>
      <c r="C63">
        <f>'[1]Ind_raw'!E64</f>
        <v>2</v>
      </c>
      <c r="D63" s="4">
        <f>+'[1]Ind_raw'!F64</f>
        <v>28.5085453792803</v>
      </c>
      <c r="E63" s="4">
        <f>+'[1]Ind_raw'!G64</f>
        <v>28.493773622714645</v>
      </c>
      <c r="F63" s="4">
        <f>+'[1]Ind_raw'!H64</f>
        <v>28.340456183636363</v>
      </c>
      <c r="G63" s="4">
        <f>+'[1]Ind_raw'!I64</f>
        <v>27.670517319558076</v>
      </c>
      <c r="H63" s="4">
        <f>+'[1]Ind_raw'!J64</f>
        <v>28.536867711376257</v>
      </c>
      <c r="I63" s="4">
        <f>+'[1]Ind_raw'!K64</f>
        <v>37.180718195946966</v>
      </c>
      <c r="J63" s="4">
        <f>+'[1]Ind_raw'!L64</f>
        <v>44.96300412143939</v>
      </c>
      <c r="K63" s="4">
        <f>+'[1]Ind_raw'!M64</f>
        <v>51.25151162694444</v>
      </c>
      <c r="L63" s="4">
        <f>+'[1]Ind_raw'!N64</f>
        <v>55.98412535400252</v>
      </c>
      <c r="M63" s="4">
        <f>+'[1]Ind_raw'!O64</f>
        <v>56.36625332988636</v>
      </c>
      <c r="N63" s="4">
        <f>+'[1]Ind_raw'!P64</f>
        <v>56.24718407353536</v>
      </c>
      <c r="O63" s="4">
        <f>+'[1]Ind_raw'!Q64</f>
        <v>55.32655109594697</v>
      </c>
      <c r="P63" s="4">
        <f>+'[1]Ind_raw'!R64</f>
        <v>54.583432954595956</v>
      </c>
      <c r="Q63" s="4">
        <f>+'[1]Ind_raw'!S64</f>
        <v>52.855534771818185</v>
      </c>
      <c r="R63" s="4">
        <f>+'[1]Ind_raw'!T64</f>
        <v>50.45483657450758</v>
      </c>
      <c r="S63" s="4">
        <f>+'[1]Ind_raw'!U64</f>
        <v>48.840088095113636</v>
      </c>
      <c r="T63" s="4">
        <f>+'[1]Ind_raw'!V64</f>
        <v>47.284255291679294</v>
      </c>
      <c r="U63" s="4">
        <f>+'[1]Ind_raw'!W64</f>
        <v>46.95608888462122</v>
      </c>
      <c r="V63" s="4">
        <f>+'[1]Ind_raw'!X64</f>
        <v>46.07332669779041</v>
      </c>
      <c r="W63" s="4">
        <f>+'[1]Ind_raw'!Y64</f>
        <v>44.60489740089646</v>
      </c>
      <c r="X63" s="4">
        <f>+'[1]Ind_raw'!Z64</f>
        <v>41.47695698482323</v>
      </c>
      <c r="Y63" s="4">
        <f>+'[1]Ind_raw'!AA64</f>
        <v>35.424516901553034</v>
      </c>
      <c r="Z63" s="4">
        <f>+'[1]Ind_raw'!AB64</f>
        <v>31.895519277070708</v>
      </c>
      <c r="AA63" s="4">
        <f>+'[1]Ind_raw'!AC64</f>
        <v>30.44842794458333</v>
      </c>
    </row>
    <row r="64" spans="1:27" ht="12.75">
      <c r="A64" t="s">
        <v>27</v>
      </c>
      <c r="B64" s="3">
        <f t="shared" si="0"/>
        <v>39876</v>
      </c>
      <c r="C64">
        <f>'[1]Ind_raw'!E65</f>
        <v>3</v>
      </c>
      <c r="D64" s="4">
        <f>+'[1]Ind_raw'!F65</f>
        <v>29.67746793516414</v>
      </c>
      <c r="E64" s="4">
        <f>+'[1]Ind_raw'!G65</f>
        <v>29.32829979108586</v>
      </c>
      <c r="F64" s="4">
        <f>+'[1]Ind_raw'!H65</f>
        <v>29.58382996940657</v>
      </c>
      <c r="G64" s="4">
        <f>+'[1]Ind_raw'!I65</f>
        <v>29.41777960729798</v>
      </c>
      <c r="H64" s="4">
        <f>+'[1]Ind_raw'!J65</f>
        <v>31.134923641641418</v>
      </c>
      <c r="I64" s="4">
        <f>+'[1]Ind_raw'!K65</f>
        <v>38.84040316034091</v>
      </c>
      <c r="J64" s="4">
        <f>+'[1]Ind_raw'!L65</f>
        <v>48.00890804363637</v>
      </c>
      <c r="K64" s="4">
        <f>+'[1]Ind_raw'!M65</f>
        <v>54.33356737229798</v>
      </c>
      <c r="L64" s="4">
        <f>+'[1]Ind_raw'!N65</f>
        <v>57.53426803415404</v>
      </c>
      <c r="M64" s="4">
        <f>+'[1]Ind_raw'!O65</f>
        <v>58.400374231022724</v>
      </c>
      <c r="N64" s="4">
        <f>+'[1]Ind_raw'!P65</f>
        <v>57.986562881477276</v>
      </c>
      <c r="O64" s="4">
        <f>+'[1]Ind_raw'!Q65</f>
        <v>56.14616008816919</v>
      </c>
      <c r="P64" s="4">
        <f>+'[1]Ind_raw'!R65</f>
        <v>55.562491335984845</v>
      </c>
      <c r="Q64" s="4">
        <f>+'[1]Ind_raw'!S65</f>
        <v>53.63822906577019</v>
      </c>
      <c r="R64" s="4">
        <f>+'[1]Ind_raw'!T65</f>
        <v>51.74631041968435</v>
      </c>
      <c r="S64" s="4">
        <f>+'[1]Ind_raw'!U65</f>
        <v>48.56506626416666</v>
      </c>
      <c r="T64" s="4">
        <f>+'[1]Ind_raw'!V65</f>
        <v>47.76518465098484</v>
      </c>
      <c r="U64" s="4">
        <f>+'[1]Ind_raw'!W65</f>
        <v>48.331698837095956</v>
      </c>
      <c r="V64" s="4">
        <f>+'[1]Ind_raw'!X65</f>
        <v>46.83734625090909</v>
      </c>
      <c r="W64" s="4">
        <f>+'[1]Ind_raw'!Y65</f>
        <v>45.57342481388889</v>
      </c>
      <c r="X64" s="4">
        <f>+'[1]Ind_raw'!Z65</f>
        <v>42.128324475820705</v>
      </c>
      <c r="Y64" s="4">
        <f>+'[1]Ind_raw'!AA65</f>
        <v>36.07041108391414</v>
      </c>
      <c r="Z64" s="4">
        <f>+'[1]Ind_raw'!AB65</f>
        <v>32.25428118367424</v>
      </c>
      <c r="AA64" s="4">
        <f>+'[1]Ind_raw'!AC65</f>
        <v>31.43377731488636</v>
      </c>
    </row>
    <row r="65" spans="1:27" ht="12.75">
      <c r="A65" t="s">
        <v>27</v>
      </c>
      <c r="B65" s="3">
        <f t="shared" si="0"/>
        <v>39877</v>
      </c>
      <c r="C65">
        <f>'[1]Ind_raw'!E66</f>
        <v>4</v>
      </c>
      <c r="D65" s="4">
        <f>+'[1]Ind_raw'!F66</f>
        <v>29.25497550621212</v>
      </c>
      <c r="E65" s="4">
        <f>+'[1]Ind_raw'!G66</f>
        <v>29.06995461573232</v>
      </c>
      <c r="F65" s="4">
        <f>+'[1]Ind_raw'!H66</f>
        <v>29.101707625744947</v>
      </c>
      <c r="G65" s="4">
        <f>+'[1]Ind_raw'!I66</f>
        <v>29.15925211587121</v>
      </c>
      <c r="H65" s="4">
        <f>+'[1]Ind_raw'!J66</f>
        <v>30.726567622121213</v>
      </c>
      <c r="I65" s="4">
        <f>+'[1]Ind_raw'!K66</f>
        <v>36.69015780237374</v>
      </c>
      <c r="J65" s="4">
        <f>+'[1]Ind_raw'!L66</f>
        <v>46.21866242199495</v>
      </c>
      <c r="K65" s="4">
        <f>+'[1]Ind_raw'!M66</f>
        <v>52.66221959536617</v>
      </c>
      <c r="L65" s="4">
        <f>+'[1]Ind_raw'!N66</f>
        <v>55.62860573969697</v>
      </c>
      <c r="M65" s="4">
        <f>+'[1]Ind_raw'!O66</f>
        <v>56.40604149141414</v>
      </c>
      <c r="N65" s="4">
        <f>+'[1]Ind_raw'!P66</f>
        <v>55.867413845656564</v>
      </c>
      <c r="O65" s="4">
        <f>+'[1]Ind_raw'!Q66</f>
        <v>54.924053655366166</v>
      </c>
      <c r="P65" s="4">
        <f>+'[1]Ind_raw'!R66</f>
        <v>53.68951127849747</v>
      </c>
      <c r="Q65" s="4">
        <f>+'[1]Ind_raw'!S66</f>
        <v>52.62539412503788</v>
      </c>
      <c r="R65" s="4">
        <f>+'[1]Ind_raw'!T66</f>
        <v>51.14857997166667</v>
      </c>
      <c r="S65" s="4">
        <f>+'[1]Ind_raw'!U66</f>
        <v>47.030566265972226</v>
      </c>
      <c r="T65" s="4">
        <f>+'[1]Ind_raw'!V66</f>
        <v>46.94879050087121</v>
      </c>
      <c r="U65" s="4">
        <f>+'[1]Ind_raw'!W66</f>
        <v>46.66732530208333</v>
      </c>
      <c r="V65" s="4">
        <f>+'[1]Ind_raw'!X66</f>
        <v>46.88199142917929</v>
      </c>
      <c r="W65" s="4">
        <f>+'[1]Ind_raw'!Y66</f>
        <v>45.00318970944444</v>
      </c>
      <c r="X65" s="4">
        <f>+'[1]Ind_raw'!Z66</f>
        <v>41.96463438051767</v>
      </c>
      <c r="Y65" s="4">
        <f>+'[1]Ind_raw'!AA66</f>
        <v>34.87792283979798</v>
      </c>
      <c r="Z65" s="4">
        <f>+'[1]Ind_raw'!AB66</f>
        <v>31.591288100795456</v>
      </c>
      <c r="AA65" s="4">
        <f>+'[1]Ind_raw'!AC66</f>
        <v>30.46225829712121</v>
      </c>
    </row>
    <row r="66" spans="1:27" ht="12.75">
      <c r="A66" t="s">
        <v>27</v>
      </c>
      <c r="B66" s="3">
        <f t="shared" si="0"/>
        <v>39878</v>
      </c>
      <c r="C66">
        <f>'[1]Ind_raw'!E67</f>
        <v>5</v>
      </c>
      <c r="D66" s="4">
        <f>+'[1]Ind_raw'!F67</f>
        <v>28.613373443270206</v>
      </c>
      <c r="E66" s="4">
        <f>+'[1]Ind_raw'!G67</f>
        <v>28.783976674381318</v>
      </c>
      <c r="F66" s="4">
        <f>+'[1]Ind_raw'!H67</f>
        <v>28.344419790037875</v>
      </c>
      <c r="G66" s="4">
        <f>+'[1]Ind_raw'!I67</f>
        <v>28.620818397992423</v>
      </c>
      <c r="H66" s="4">
        <f>+'[1]Ind_raw'!J67</f>
        <v>29.86838747242424</v>
      </c>
      <c r="I66" s="4">
        <f>+'[1]Ind_raw'!K67</f>
        <v>36.851398949444444</v>
      </c>
      <c r="J66" s="4">
        <f>+'[1]Ind_raw'!L67</f>
        <v>45.994753357108586</v>
      </c>
      <c r="K66" s="4">
        <f>+'[1]Ind_raw'!M67</f>
        <v>53.0273902478409</v>
      </c>
      <c r="L66" s="4">
        <f>+'[1]Ind_raw'!N67</f>
        <v>55.34193750400253</v>
      </c>
      <c r="M66" s="4">
        <f>+'[1]Ind_raw'!O67</f>
        <v>57.932387075517674</v>
      </c>
      <c r="N66" s="4">
        <f>+'[1]Ind_raw'!P67</f>
        <v>57.00378681527778</v>
      </c>
      <c r="O66" s="4">
        <f>+'[1]Ind_raw'!Q67</f>
        <v>54.781109329431814</v>
      </c>
      <c r="P66" s="4">
        <f>+'[1]Ind_raw'!R67</f>
        <v>55.131384642462116</v>
      </c>
      <c r="Q66" s="4">
        <f>+'[1]Ind_raw'!S67</f>
        <v>53.388553437474755</v>
      </c>
      <c r="R66" s="4">
        <f>+'[1]Ind_raw'!T67</f>
        <v>50.610140984962115</v>
      </c>
      <c r="S66" s="4">
        <f>+'[1]Ind_raw'!U67</f>
        <v>47.369106458093434</v>
      </c>
      <c r="T66" s="4">
        <f>+'[1]Ind_raw'!V67</f>
        <v>46.1487034164899</v>
      </c>
      <c r="U66" s="4">
        <f>+'[1]Ind_raw'!W67</f>
        <v>46.22394879032828</v>
      </c>
      <c r="V66" s="4">
        <f>+'[1]Ind_raw'!X67</f>
        <v>44.451858577159086</v>
      </c>
      <c r="W66" s="4">
        <f>+'[1]Ind_raw'!Y67</f>
        <v>43.15918720823232</v>
      </c>
      <c r="X66" s="4">
        <f>+'[1]Ind_raw'!Z67</f>
        <v>41.11574860881313</v>
      </c>
      <c r="Y66" s="4">
        <f>+'[1]Ind_raw'!AA67</f>
        <v>33.82482540507576</v>
      </c>
      <c r="Z66" s="4">
        <f>+'[1]Ind_raw'!AB67</f>
        <v>30.026317923825758</v>
      </c>
      <c r="AA66" s="4">
        <f>+'[1]Ind_raw'!AC67</f>
        <v>28.680888225252524</v>
      </c>
    </row>
    <row r="67" spans="1:27" ht="12.75">
      <c r="A67" t="s">
        <v>27</v>
      </c>
      <c r="B67" s="3">
        <f t="shared" si="0"/>
        <v>39879</v>
      </c>
      <c r="C67">
        <f>'[1]Ind_raw'!E68</f>
        <v>6</v>
      </c>
      <c r="D67" s="4">
        <f>+'[1]Ind_raw'!F68</f>
        <v>27.102589087184345</v>
      </c>
      <c r="E67" s="4">
        <f>+'[1]Ind_raw'!G68</f>
        <v>26.676125654520202</v>
      </c>
      <c r="F67" s="4">
        <f>+'[1]Ind_raw'!H68</f>
        <v>26.74180312728535</v>
      </c>
      <c r="G67" s="4">
        <f>+'[1]Ind_raw'!I68</f>
        <v>26.15928034986111</v>
      </c>
      <c r="H67" s="4">
        <f>+'[1]Ind_raw'!J68</f>
        <v>27.145912214343433</v>
      </c>
      <c r="I67" s="4">
        <f>+'[1]Ind_raw'!K68</f>
        <v>31.56801216244949</v>
      </c>
      <c r="J67" s="4">
        <f>+'[1]Ind_raw'!L68</f>
        <v>36.45458044939394</v>
      </c>
      <c r="K67" s="4">
        <f>+'[1]Ind_raw'!M68</f>
        <v>39.91450214335859</v>
      </c>
      <c r="L67" s="4">
        <f>+'[1]Ind_raw'!N68</f>
        <v>40.99413921103535</v>
      </c>
      <c r="M67" s="4">
        <f>+'[1]Ind_raw'!O68</f>
        <v>41.809017876136366</v>
      </c>
      <c r="N67" s="4">
        <f>+'[1]Ind_raw'!P68</f>
        <v>42.255734349482324</v>
      </c>
      <c r="O67" s="4">
        <f>+'[1]Ind_raw'!Q68</f>
        <v>41.52587250556819</v>
      </c>
      <c r="P67" s="4">
        <f>+'[1]Ind_raw'!R68</f>
        <v>39.94174488892676</v>
      </c>
      <c r="Q67" s="4">
        <f>+'[1]Ind_raw'!S68</f>
        <v>39.6734003109596</v>
      </c>
      <c r="R67" s="4">
        <f>+'[1]Ind_raw'!T68</f>
        <v>39.03060054126263</v>
      </c>
      <c r="S67" s="4">
        <f>+'[1]Ind_raw'!U68</f>
        <v>39.02770429650252</v>
      </c>
      <c r="T67" s="4">
        <f>+'[1]Ind_raw'!V68</f>
        <v>38.54343135089646</v>
      </c>
      <c r="U67" s="4">
        <f>+'[1]Ind_raw'!W68</f>
        <v>40.78251761111112</v>
      </c>
      <c r="V67" s="4">
        <f>+'[1]Ind_raw'!X68</f>
        <v>41.28445645227273</v>
      </c>
      <c r="W67" s="4">
        <f>+'[1]Ind_raw'!Y68</f>
        <v>40.23821242078283</v>
      </c>
      <c r="X67" s="4">
        <f>+'[1]Ind_raw'!Z68</f>
        <v>37.71321041536616</v>
      </c>
      <c r="Y67" s="4">
        <f>+'[1]Ind_raw'!AA68</f>
        <v>31.826145645227275</v>
      </c>
      <c r="Z67" s="4">
        <f>+'[1]Ind_raw'!AB68</f>
        <v>28.878762051313128</v>
      </c>
      <c r="AA67" s="4">
        <f>+'[1]Ind_raw'!AC68</f>
        <v>27.665283833320707</v>
      </c>
    </row>
    <row r="68" spans="1:27" ht="12.75">
      <c r="A68" t="s">
        <v>27</v>
      </c>
      <c r="B68" s="3">
        <f aca="true" t="shared" si="1" ref="B68:B131">+B67+1</f>
        <v>39880</v>
      </c>
      <c r="C68">
        <f>'[1]Ind_raw'!E69</f>
        <v>7</v>
      </c>
      <c r="D68" s="4">
        <f>+'[1]Ind_raw'!F69</f>
        <v>26.813836252373736</v>
      </c>
      <c r="E68" s="4">
        <f>+'[1]Ind_raw'!G69</f>
        <v>26.009249707436865</v>
      </c>
      <c r="F68" s="4">
        <f>+'[1]Ind_raw'!H69</f>
        <v>0</v>
      </c>
      <c r="G68" s="4">
        <f>+'[1]Ind_raw'!I69</f>
        <v>25.942157367310603</v>
      </c>
      <c r="H68" s="4">
        <f>+'[1]Ind_raw'!J69</f>
        <v>25.872657251628787</v>
      </c>
      <c r="I68" s="4">
        <f>+'[1]Ind_raw'!K69</f>
        <v>29.99795045842172</v>
      </c>
      <c r="J68" s="4">
        <f>+'[1]Ind_raw'!L69</f>
        <v>33.46482202400252</v>
      </c>
      <c r="K68" s="4">
        <f>+'[1]Ind_raw'!M69</f>
        <v>34.820891945012626</v>
      </c>
      <c r="L68" s="4">
        <f>+'[1]Ind_raw'!N69</f>
        <v>36.154425841527775</v>
      </c>
      <c r="M68" s="4">
        <f>+'[1]Ind_raw'!O69</f>
        <v>37.07488736655303</v>
      </c>
      <c r="N68" s="4">
        <f>+'[1]Ind_raw'!P69</f>
        <v>38.35343305383838</v>
      </c>
      <c r="O68" s="4">
        <f>+'[1]Ind_raw'!Q69</f>
        <v>38.333344843232325</v>
      </c>
      <c r="P68" s="4">
        <f>+'[1]Ind_raw'!R69</f>
        <v>38.00339419967172</v>
      </c>
      <c r="Q68" s="4">
        <f>+'[1]Ind_raw'!S69</f>
        <v>38.18195944719697</v>
      </c>
      <c r="R68" s="4">
        <f>+'[1]Ind_raw'!T69</f>
        <v>37.42852984814394</v>
      </c>
      <c r="S68" s="4">
        <f>+'[1]Ind_raw'!U69</f>
        <v>37.00848424198232</v>
      </c>
      <c r="T68" s="4">
        <f>+'[1]Ind_raw'!V69</f>
        <v>37.06621704686869</v>
      </c>
      <c r="U68" s="4">
        <f>+'[1]Ind_raw'!W69</f>
        <v>36.4958147094697</v>
      </c>
      <c r="V68" s="4">
        <f>+'[1]Ind_raw'!X69</f>
        <v>38.01543395766414</v>
      </c>
      <c r="W68" s="4">
        <f>+'[1]Ind_raw'!Y69</f>
        <v>37.27228392306818</v>
      </c>
      <c r="X68" s="4">
        <f>+'[1]Ind_raw'!Z69</f>
        <v>34.38506722159091</v>
      </c>
      <c r="Y68" s="4">
        <f>+'[1]Ind_raw'!AA69</f>
        <v>30.657238082108588</v>
      </c>
      <c r="Z68" s="4">
        <f>+'[1]Ind_raw'!AB69</f>
        <v>28.383010193863637</v>
      </c>
      <c r="AA68" s="4">
        <f>+'[1]Ind_raw'!AC69</f>
        <v>27.457974707676765</v>
      </c>
    </row>
    <row r="69" spans="1:27" ht="12.75">
      <c r="A69" t="s">
        <v>27</v>
      </c>
      <c r="B69" s="3">
        <f t="shared" si="1"/>
        <v>39881</v>
      </c>
      <c r="C69">
        <f>'[1]Ind_raw'!E70</f>
        <v>1</v>
      </c>
      <c r="D69" s="4">
        <f>+'[1]Ind_raw'!F70</f>
        <v>27.490990790593433</v>
      </c>
      <c r="E69" s="4">
        <f>+'[1]Ind_raw'!G70</f>
        <v>27.351594793131312</v>
      </c>
      <c r="F69" s="4">
        <f>+'[1]Ind_raw'!H70</f>
        <v>27.46302287689394</v>
      </c>
      <c r="G69" s="4">
        <f>+'[1]Ind_raw'!I70</f>
        <v>27.767428703118686</v>
      </c>
      <c r="H69" s="4">
        <f>+'[1]Ind_raw'!J70</f>
        <v>28.963247459027777</v>
      </c>
      <c r="I69" s="4">
        <f>+'[1]Ind_raw'!K70</f>
        <v>36.1093726032197</v>
      </c>
      <c r="J69" s="4">
        <f>+'[1]Ind_raw'!L70</f>
        <v>44.51824001849748</v>
      </c>
      <c r="K69" s="4">
        <f>+'[1]Ind_raw'!M70</f>
        <v>51.209974805530294</v>
      </c>
      <c r="L69" s="4">
        <f>+'[1]Ind_raw'!N70</f>
        <v>55.00262901390151</v>
      </c>
      <c r="M69" s="4">
        <f>+'[1]Ind_raw'!O70</f>
        <v>55.29348459213384</v>
      </c>
      <c r="N69" s="4">
        <f>+'[1]Ind_raw'!P70</f>
        <v>56.48059873911616</v>
      </c>
      <c r="O69" s="4">
        <f>+'[1]Ind_raw'!Q70</f>
        <v>53.2049744717298</v>
      </c>
      <c r="P69" s="4">
        <f>+'[1]Ind_raw'!R70</f>
        <v>53.02127945025253</v>
      </c>
      <c r="Q69" s="4">
        <f>+'[1]Ind_raw'!S70</f>
        <v>51.1512375065404</v>
      </c>
      <c r="R69" s="4">
        <f>+'[1]Ind_raw'!T70</f>
        <v>47.91604889679294</v>
      </c>
      <c r="S69" s="4">
        <f>+'[1]Ind_raw'!U70</f>
        <v>45.07156098491161</v>
      </c>
      <c r="T69" s="4">
        <f>+'[1]Ind_raw'!V70</f>
        <v>43.11864970621211</v>
      </c>
      <c r="U69" s="4">
        <f>+'[1]Ind_raw'!W70</f>
        <v>40.2501609977904</v>
      </c>
      <c r="V69" s="4">
        <f>+'[1]Ind_raw'!X70</f>
        <v>41.731589502929296</v>
      </c>
      <c r="W69" s="4">
        <f>+'[1]Ind_raw'!Y70</f>
        <v>41.72552620257575</v>
      </c>
      <c r="X69" s="4">
        <f>+'[1]Ind_raw'!Z70</f>
        <v>39.50351609213383</v>
      </c>
      <c r="Y69" s="4">
        <f>+'[1]Ind_raw'!AA70</f>
        <v>33.32734282270202</v>
      </c>
      <c r="Z69" s="4">
        <f>+'[1]Ind_raw'!AB70</f>
        <v>29.380393199570708</v>
      </c>
      <c r="AA69" s="4">
        <f>+'[1]Ind_raw'!AC70</f>
        <v>27.252066634785354</v>
      </c>
    </row>
    <row r="70" spans="1:27" ht="12.75">
      <c r="A70" t="s">
        <v>27</v>
      </c>
      <c r="B70" s="3">
        <f t="shared" si="1"/>
        <v>39882</v>
      </c>
      <c r="C70">
        <f>'[1]Ind_raw'!E71</f>
        <v>2</v>
      </c>
      <c r="D70" s="4">
        <f>+'[1]Ind_raw'!F71</f>
        <v>27.217208921300504</v>
      </c>
      <c r="E70" s="4">
        <f>+'[1]Ind_raw'!G71</f>
        <v>26.906528154406566</v>
      </c>
      <c r="F70" s="4">
        <f>+'[1]Ind_raw'!H71</f>
        <v>27.159699382676763</v>
      </c>
      <c r="G70" s="4">
        <f>+'[1]Ind_raw'!I71</f>
        <v>27.54675893794192</v>
      </c>
      <c r="H70" s="4">
        <f>+'[1]Ind_raw'!J71</f>
        <v>28.509233362727276</v>
      </c>
      <c r="I70" s="4">
        <f>+'[1]Ind_raw'!K71</f>
        <v>36.355060533131315</v>
      </c>
      <c r="J70" s="4">
        <f>+'[1]Ind_raw'!L71</f>
        <v>44.98981281188131</v>
      </c>
      <c r="K70" s="4">
        <f>+'[1]Ind_raw'!M71</f>
        <v>51.68729549527777</v>
      </c>
      <c r="L70" s="4">
        <f>+'[1]Ind_raw'!N71</f>
        <v>54.19589571564394</v>
      </c>
      <c r="M70" s="4">
        <f>+'[1]Ind_raw'!O71</f>
        <v>54.84953276578281</v>
      </c>
      <c r="N70" s="4">
        <f>+'[1]Ind_raw'!P71</f>
        <v>53.58386512071969</v>
      </c>
      <c r="O70" s="4">
        <f>+'[1]Ind_raw'!Q71</f>
        <v>52.728542709987366</v>
      </c>
      <c r="P70" s="4">
        <f>+'[1]Ind_raw'!R71</f>
        <v>52.0393632206313</v>
      </c>
      <c r="Q70" s="4">
        <f>+'[1]Ind_raw'!S71</f>
        <v>50.663509170315656</v>
      </c>
      <c r="R70" s="4">
        <f>+'[1]Ind_raw'!T71</f>
        <v>47.12684035693181</v>
      </c>
      <c r="S70" s="4">
        <f>+'[1]Ind_raw'!U71</f>
        <v>44.95568135636364</v>
      </c>
      <c r="T70" s="4">
        <f>+'[1]Ind_raw'!V71</f>
        <v>43.10256321084596</v>
      </c>
      <c r="U70" s="4">
        <f>+'[1]Ind_raw'!W71</f>
        <v>40.65919900204545</v>
      </c>
      <c r="V70" s="4">
        <f>+'[1]Ind_raw'!X71</f>
        <v>42.47202693388889</v>
      </c>
      <c r="W70" s="4">
        <f>+'[1]Ind_raw'!Y71</f>
        <v>41.70442484821969</v>
      </c>
      <c r="X70" s="4">
        <f>+'[1]Ind_raw'!Z71</f>
        <v>38.87225007111111</v>
      </c>
      <c r="Y70" s="4">
        <f>+'[1]Ind_raw'!AA71</f>
        <v>32.96895562540404</v>
      </c>
      <c r="Z70" s="4">
        <f>+'[1]Ind_raw'!AB71</f>
        <v>29.528056381931815</v>
      </c>
      <c r="AA70" s="4">
        <f>+'[1]Ind_raw'!AC71</f>
        <v>27.965040708181817</v>
      </c>
    </row>
    <row r="71" spans="1:27" ht="12.75">
      <c r="A71" t="s">
        <v>27</v>
      </c>
      <c r="B71" s="3">
        <f t="shared" si="1"/>
        <v>39883</v>
      </c>
      <c r="C71">
        <f>'[1]Ind_raw'!E72</f>
        <v>3</v>
      </c>
      <c r="D71" s="4">
        <f>+'[1]Ind_raw'!F72</f>
        <v>27.079949434810604</v>
      </c>
      <c r="E71" s="4">
        <f>+'[1]Ind_raw'!G72</f>
        <v>26.429338959570707</v>
      </c>
      <c r="F71" s="4">
        <f>+'[1]Ind_raw'!H72</f>
        <v>26.060382181401515</v>
      </c>
      <c r="G71" s="4">
        <f>+'[1]Ind_raw'!I72</f>
        <v>26.21762209371212</v>
      </c>
      <c r="H71" s="4">
        <f>+'[1]Ind_raw'!J72</f>
        <v>27.99240739238636</v>
      </c>
      <c r="I71" s="4">
        <f>+'[1]Ind_raw'!K72</f>
        <v>34.898703822424245</v>
      </c>
      <c r="J71" s="4">
        <f>+'[1]Ind_raw'!L72</f>
        <v>44.1842210189899</v>
      </c>
      <c r="K71" s="4">
        <f>+'[1]Ind_raw'!M72</f>
        <v>50.71682917978536</v>
      </c>
      <c r="L71" s="4">
        <f>+'[1]Ind_raw'!N72</f>
        <v>52.609093153383846</v>
      </c>
      <c r="M71" s="4">
        <f>+'[1]Ind_raw'!O72</f>
        <v>54.35365469237373</v>
      </c>
      <c r="N71" s="4">
        <f>+'[1]Ind_raw'!P72</f>
        <v>54.71038097603535</v>
      </c>
      <c r="O71" s="4">
        <f>+'[1]Ind_raw'!Q72</f>
        <v>52.995336638308075</v>
      </c>
      <c r="P71" s="4">
        <f>+'[1]Ind_raw'!R72</f>
        <v>52.88853181493687</v>
      </c>
      <c r="Q71" s="4">
        <f>+'[1]Ind_raw'!S72</f>
        <v>51.85536270955808</v>
      </c>
      <c r="R71" s="4">
        <f>+'[1]Ind_raw'!T72</f>
        <v>49.707016233547975</v>
      </c>
      <c r="S71" s="4">
        <f>+'[1]Ind_raw'!U72</f>
        <v>46.38158771849748</v>
      </c>
      <c r="T71" s="4">
        <f>+'[1]Ind_raw'!V72</f>
        <v>44.34982392919192</v>
      </c>
      <c r="U71" s="4">
        <f>+'[1]Ind_raw'!W72</f>
        <v>41.691285844128785</v>
      </c>
      <c r="V71" s="4">
        <f>+'[1]Ind_raw'!X72</f>
        <v>43.38236074294193</v>
      </c>
      <c r="W71" s="4">
        <f>+'[1]Ind_raw'!Y72</f>
        <v>42.60885968318182</v>
      </c>
      <c r="X71" s="4">
        <f>+'[1]Ind_raw'!Z72</f>
        <v>39.95349640919192</v>
      </c>
      <c r="Y71" s="4">
        <f>+'[1]Ind_raw'!AA72</f>
        <v>34.37348966142677</v>
      </c>
      <c r="Z71" s="4">
        <f>+'[1]Ind_raw'!AB72</f>
        <v>30.94953742338384</v>
      </c>
      <c r="AA71" s="4">
        <f>+'[1]Ind_raw'!AC72</f>
        <v>28.94984012542929</v>
      </c>
    </row>
    <row r="72" spans="1:27" ht="12.75">
      <c r="A72" t="s">
        <v>27</v>
      </c>
      <c r="B72" s="3">
        <f t="shared" si="1"/>
        <v>39884</v>
      </c>
      <c r="C72">
        <f>'[1]Ind_raw'!E73</f>
        <v>4</v>
      </c>
      <c r="D72" s="4">
        <f>+'[1]Ind_raw'!F73</f>
        <v>27.360477352348482</v>
      </c>
      <c r="E72" s="4">
        <f>+'[1]Ind_raw'!G73</f>
        <v>26.95060900717172</v>
      </c>
      <c r="F72" s="4">
        <f>+'[1]Ind_raw'!H73</f>
        <v>26.867954200896467</v>
      </c>
      <c r="G72" s="4">
        <f>+'[1]Ind_raw'!I73</f>
        <v>27.24760231830808</v>
      </c>
      <c r="H72" s="4">
        <f>+'[1]Ind_raw'!J73</f>
        <v>29.422870241805555</v>
      </c>
      <c r="I72" s="4">
        <f>+'[1]Ind_raw'!K73</f>
        <v>36.69181236912879</v>
      </c>
      <c r="J72" s="4">
        <f>+'[1]Ind_raw'!L73</f>
        <v>46.53950644246213</v>
      </c>
      <c r="K72" s="4">
        <f>+'[1]Ind_raw'!M73</f>
        <v>53.22243727185606</v>
      </c>
      <c r="L72" s="4">
        <f>+'[1]Ind_raw'!N73</f>
        <v>56.26766277453283</v>
      </c>
      <c r="M72" s="4">
        <f>+'[1]Ind_raw'!O73</f>
        <v>57.247171183409094</v>
      </c>
      <c r="N72" s="4">
        <f>+'[1]Ind_raw'!P73</f>
        <v>57.79973687577021</v>
      </c>
      <c r="O72" s="4">
        <f>+'[1]Ind_raw'!Q73</f>
        <v>55.26014854997475</v>
      </c>
      <c r="P72" s="4">
        <f>+'[1]Ind_raw'!R73</f>
        <v>54.07885342464646</v>
      </c>
      <c r="Q72" s="4">
        <f>+'[1]Ind_raw'!S73</f>
        <v>52.849614516717175</v>
      </c>
      <c r="R72" s="4">
        <f>+'[1]Ind_raw'!T73</f>
        <v>49.91607672416667</v>
      </c>
      <c r="S72" s="4">
        <f>+'[1]Ind_raw'!U73</f>
        <v>47.13334101395202</v>
      </c>
      <c r="T72" s="4">
        <f>+'[1]Ind_raw'!V73</f>
        <v>45.59566418409092</v>
      </c>
      <c r="U72" s="4">
        <f>+'[1]Ind_raw'!W73</f>
        <v>44.109670786553025</v>
      </c>
      <c r="V72" s="4">
        <f>+'[1]Ind_raw'!X73</f>
        <v>44.935760197310614</v>
      </c>
      <c r="W72" s="4">
        <f>+'[1]Ind_raw'!Y73</f>
        <v>45.51380879960859</v>
      </c>
      <c r="X72" s="4">
        <f>+'[1]Ind_raw'!Z73</f>
        <v>43.145380109381314</v>
      </c>
      <c r="Y72" s="4">
        <f>+'[1]Ind_raw'!AA73</f>
        <v>36.279590417260096</v>
      </c>
      <c r="Z72" s="4">
        <f>+'[1]Ind_raw'!AB73</f>
        <v>32.51255625061869</v>
      </c>
      <c r="AA72" s="4">
        <f>+'[1]Ind_raw'!AC73</f>
        <v>31.321657039204542</v>
      </c>
    </row>
    <row r="73" spans="1:27" ht="12.75">
      <c r="A73" t="s">
        <v>27</v>
      </c>
      <c r="B73" s="3">
        <f t="shared" si="1"/>
        <v>39885</v>
      </c>
      <c r="C73">
        <f>'[1]Ind_raw'!E74</f>
        <v>5</v>
      </c>
      <c r="D73" s="4">
        <f>+'[1]Ind_raw'!F74</f>
        <v>29.935360499204542</v>
      </c>
      <c r="E73" s="4">
        <f>+'[1]Ind_raw'!G74</f>
        <v>29.052173309873734</v>
      </c>
      <c r="F73" s="4">
        <f>+'[1]Ind_raw'!H74</f>
        <v>28.865247812310606</v>
      </c>
      <c r="G73" s="4">
        <f>+'[1]Ind_raw'!I74</f>
        <v>29.39927543467172</v>
      </c>
      <c r="H73" s="4">
        <f>+'[1]Ind_raw'!J74</f>
        <v>30.59821866013889</v>
      </c>
      <c r="I73" s="4">
        <f>+'[1]Ind_raw'!K74</f>
        <v>38.004130502601015</v>
      </c>
      <c r="J73" s="4">
        <f>+'[1]Ind_raw'!L74</f>
        <v>47.824650990037874</v>
      </c>
      <c r="K73" s="4">
        <f>+'[1]Ind_raw'!M74</f>
        <v>54.13228974133839</v>
      </c>
      <c r="L73" s="4">
        <f>+'[1]Ind_raw'!N74</f>
        <v>57.7352527829798</v>
      </c>
      <c r="M73" s="4">
        <f>+'[1]Ind_raw'!O74</f>
        <v>58.01083879738637</v>
      </c>
      <c r="N73" s="4">
        <f>+'[1]Ind_raw'!P74</f>
        <v>57.43046478209596</v>
      </c>
      <c r="O73" s="4">
        <f>+'[1]Ind_raw'!Q74</f>
        <v>54.77245616852273</v>
      </c>
      <c r="P73" s="4">
        <f>+'[1]Ind_raw'!R74</f>
        <v>54.151025195934345</v>
      </c>
      <c r="Q73" s="4">
        <f>+'[1]Ind_raw'!S74</f>
        <v>52.335123892588385</v>
      </c>
      <c r="R73" s="4">
        <f>+'[1]Ind_raw'!T74</f>
        <v>50.41204311088383</v>
      </c>
      <c r="S73" s="4">
        <f>+'[1]Ind_raw'!U74</f>
        <v>46.14499465391415</v>
      </c>
      <c r="T73" s="4">
        <f>+'[1]Ind_raw'!V74</f>
        <v>44.52202482784091</v>
      </c>
      <c r="U73" s="4">
        <f>+'[1]Ind_raw'!W74</f>
        <v>43.66252075411616</v>
      </c>
      <c r="V73" s="4">
        <f>+'[1]Ind_raw'!X74</f>
        <v>44.61727607430555</v>
      </c>
      <c r="W73" s="4">
        <f>+'[1]Ind_raw'!Y74</f>
        <v>45.22780938638889</v>
      </c>
      <c r="X73" s="4">
        <f>+'[1]Ind_raw'!Z74</f>
        <v>43.14440678564394</v>
      </c>
      <c r="Y73" s="4">
        <f>+'[1]Ind_raw'!AA74</f>
        <v>36.13480383343434</v>
      </c>
      <c r="Z73" s="4">
        <f>+'[1]Ind_raw'!AB74</f>
        <v>32.51459879801768</v>
      </c>
      <c r="AA73" s="4">
        <f>+'[1]Ind_raw'!AC74</f>
        <v>30.555357538787877</v>
      </c>
    </row>
    <row r="74" spans="1:27" ht="12.75">
      <c r="A74" t="s">
        <v>27</v>
      </c>
      <c r="B74" s="3">
        <f t="shared" si="1"/>
        <v>39886</v>
      </c>
      <c r="C74">
        <f>'[1]Ind_raw'!E75</f>
        <v>6</v>
      </c>
      <c r="D74" s="4">
        <f>+'[1]Ind_raw'!F75</f>
        <v>29.126695030643937</v>
      </c>
      <c r="E74" s="4">
        <f>+'[1]Ind_raw'!G75</f>
        <v>29.014408324065656</v>
      </c>
      <c r="F74" s="4">
        <f>+'[1]Ind_raw'!H75</f>
        <v>28.968743764520198</v>
      </c>
      <c r="G74" s="4">
        <f>+'[1]Ind_raw'!I75</f>
        <v>28.348401063383832</v>
      </c>
      <c r="H74" s="4">
        <f>+'[1]Ind_raw'!J75</f>
        <v>28.833260825126263</v>
      </c>
      <c r="I74" s="4">
        <f>+'[1]Ind_raw'!K75</f>
        <v>34.13374014881313</v>
      </c>
      <c r="J74" s="4">
        <f>+'[1]Ind_raw'!L75</f>
        <v>39.368098407297985</v>
      </c>
      <c r="K74" s="4">
        <f>+'[1]Ind_raw'!M75</f>
        <v>41.00583802906566</v>
      </c>
      <c r="L74" s="4">
        <f>+'[1]Ind_raw'!N75</f>
        <v>43.45338868717172</v>
      </c>
      <c r="M74" s="4">
        <f>+'[1]Ind_raw'!O75</f>
        <v>43.68285406517676</v>
      </c>
      <c r="N74" s="4">
        <f>+'[1]Ind_raw'!P75</f>
        <v>43.33330650859848</v>
      </c>
      <c r="O74" s="4">
        <f>+'[1]Ind_raw'!Q75</f>
        <v>41.96776211765152</v>
      </c>
      <c r="P74" s="4">
        <f>+'[1]Ind_raw'!R75</f>
        <v>41.0724275188005</v>
      </c>
      <c r="Q74" s="4">
        <f>+'[1]Ind_raw'!S75</f>
        <v>40.774531092373735</v>
      </c>
      <c r="R74" s="4">
        <f>+'[1]Ind_raw'!T75</f>
        <v>39.52470456018939</v>
      </c>
      <c r="S74" s="4">
        <f>+'[1]Ind_raw'!U75</f>
        <v>39.0512467677399</v>
      </c>
      <c r="T74" s="4">
        <f>+'[1]Ind_raw'!V75</f>
        <v>37.614399915265146</v>
      </c>
      <c r="U74" s="4">
        <f>+'[1]Ind_raw'!W75</f>
        <v>38.65674223098485</v>
      </c>
      <c r="V74" s="4">
        <f>+'[1]Ind_raw'!X75</f>
        <v>40.94779512366161</v>
      </c>
      <c r="W74" s="4">
        <f>+'[1]Ind_raw'!Y75</f>
        <v>41.18497441358586</v>
      </c>
      <c r="X74" s="4">
        <f>+'[1]Ind_raw'!Z75</f>
        <v>39.13587757529041</v>
      </c>
      <c r="Y74" s="4">
        <f>+'[1]Ind_raw'!AA75</f>
        <v>32.17288434167929</v>
      </c>
      <c r="Z74" s="4">
        <f>+'[1]Ind_raw'!AB75</f>
        <v>28.920653808434345</v>
      </c>
      <c r="AA74" s="4">
        <f>+'[1]Ind_raw'!AC75</f>
        <v>27.25016350239899</v>
      </c>
    </row>
    <row r="75" spans="1:27" ht="12.75">
      <c r="A75" t="s">
        <v>27</v>
      </c>
      <c r="B75" s="3">
        <f t="shared" si="1"/>
        <v>39887</v>
      </c>
      <c r="C75">
        <f>'[1]Ind_raw'!E76</f>
        <v>7</v>
      </c>
      <c r="D75" s="4">
        <f>+'[1]Ind_raw'!F76</f>
        <v>26.859060268345953</v>
      </c>
      <c r="E75" s="4">
        <f>+'[1]Ind_raw'!G76</f>
        <v>26.696523339103532</v>
      </c>
      <c r="F75" s="4">
        <f>+'[1]Ind_raw'!H76</f>
        <v>26.523401489128787</v>
      </c>
      <c r="G75" s="4">
        <f>+'[1]Ind_raw'!I76</f>
        <v>26.56427322834596</v>
      </c>
      <c r="H75" s="4">
        <f>+'[1]Ind_raw'!J76</f>
        <v>26.606643520012625</v>
      </c>
      <c r="I75" s="4">
        <f>+'[1]Ind_raw'!K76</f>
        <v>30.40788730367424</v>
      </c>
      <c r="J75" s="4">
        <f>+'[1]Ind_raw'!L76</f>
        <v>35.01905585906566</v>
      </c>
      <c r="K75" s="4">
        <f>+'[1]Ind_raw'!M76</f>
        <v>34.69398555526515</v>
      </c>
      <c r="L75" s="4">
        <f>+'[1]Ind_raw'!N76</f>
        <v>36.73621824840909</v>
      </c>
      <c r="M75" s="4">
        <f>+'[1]Ind_raw'!O76</f>
        <v>38.12845136017677</v>
      </c>
      <c r="N75" s="4">
        <f>+'[1]Ind_raw'!P76</f>
        <v>39.856435401527776</v>
      </c>
      <c r="O75" s="4">
        <f>+'[1]Ind_raw'!Q76</f>
        <v>38.75162617318181</v>
      </c>
      <c r="P75" s="4">
        <f>+'[1]Ind_raw'!R76</f>
        <v>38.4057352525</v>
      </c>
      <c r="Q75" s="4">
        <f>+'[1]Ind_raw'!S76</f>
        <v>37.65468209037879</v>
      </c>
      <c r="R75" s="4">
        <f>+'[1]Ind_raw'!T76</f>
        <v>37.27852095167928</v>
      </c>
      <c r="S75" s="4">
        <f>+'[1]Ind_raw'!U76</f>
        <v>37.65542211328283</v>
      </c>
      <c r="T75" s="4">
        <f>+'[1]Ind_raw'!V76</f>
        <v>37.28568802558081</v>
      </c>
      <c r="U75" s="4">
        <f>+'[1]Ind_raw'!W76</f>
        <v>36.888820868055554</v>
      </c>
      <c r="V75" s="4">
        <f>+'[1]Ind_raw'!X76</f>
        <v>36.42781774123738</v>
      </c>
      <c r="W75" s="4">
        <f>+'[1]Ind_raw'!Y76</f>
        <v>35.96616013907828</v>
      </c>
      <c r="X75" s="4">
        <f>+'[1]Ind_raw'!Z76</f>
        <v>33.77999108685606</v>
      </c>
      <c r="Y75" s="4">
        <f>+'[1]Ind_raw'!AA76</f>
        <v>30.848927705795454</v>
      </c>
      <c r="Z75" s="4">
        <f>+'[1]Ind_raw'!AB76</f>
        <v>28.1260750260101</v>
      </c>
      <c r="AA75" s="4">
        <f>+'[1]Ind_raw'!AC76</f>
        <v>27.83749248215909</v>
      </c>
    </row>
    <row r="76" spans="1:27" ht="12.75">
      <c r="A76" t="s">
        <v>27</v>
      </c>
      <c r="B76" s="3">
        <f t="shared" si="1"/>
        <v>39888</v>
      </c>
      <c r="C76">
        <f>'[1]Ind_raw'!E77</f>
        <v>1</v>
      </c>
      <c r="D76" s="4">
        <f>+'[1]Ind_raw'!F77</f>
        <v>27.7227548460101</v>
      </c>
      <c r="E76" s="4">
        <f>+'[1]Ind_raw'!G77</f>
        <v>27.307641304002523</v>
      </c>
      <c r="F76" s="4">
        <f>+'[1]Ind_raw'!H77</f>
        <v>27.684017595088385</v>
      </c>
      <c r="G76" s="4">
        <f>+'[1]Ind_raw'!I77</f>
        <v>28.071701478219694</v>
      </c>
      <c r="H76" s="4">
        <f>+'[1]Ind_raw'!J77</f>
        <v>29.35878683627525</v>
      </c>
      <c r="I76" s="4">
        <f>+'[1]Ind_raw'!K77</f>
        <v>37.79449242727272</v>
      </c>
      <c r="J76" s="4">
        <f>+'[1]Ind_raw'!L77</f>
        <v>46.71881509623737</v>
      </c>
      <c r="K76" s="4">
        <f>+'[1]Ind_raw'!M77</f>
        <v>52.47299792813132</v>
      </c>
      <c r="L76" s="4">
        <f>+'[1]Ind_raw'!N77</f>
        <v>56.91659444657829</v>
      </c>
      <c r="M76" s="4">
        <f>+'[1]Ind_raw'!O77</f>
        <v>57.41603562930555</v>
      </c>
      <c r="N76" s="4">
        <f>+'[1]Ind_raw'!P77</f>
        <v>56.10160334463383</v>
      </c>
      <c r="O76" s="4">
        <f>+'[1]Ind_raw'!Q77</f>
        <v>53.26097435944445</v>
      </c>
      <c r="P76" s="4">
        <f>+'[1]Ind_raw'!R77</f>
        <v>53.0260642099495</v>
      </c>
      <c r="Q76" s="4">
        <f>+'[1]Ind_raw'!S77</f>
        <v>52.04230736425505</v>
      </c>
      <c r="R76" s="4">
        <f>+'[1]Ind_raw'!T77</f>
        <v>48.25378224349747</v>
      </c>
      <c r="S76" s="4">
        <f>+'[1]Ind_raw'!U77</f>
        <v>44.43537208102271</v>
      </c>
      <c r="T76" s="4">
        <f>+'[1]Ind_raw'!V77</f>
        <v>42.28546101007576</v>
      </c>
      <c r="U76" s="4">
        <f>+'[1]Ind_raw'!W77</f>
        <v>39.461345792184346</v>
      </c>
      <c r="V76" s="4">
        <f>+'[1]Ind_raw'!X77</f>
        <v>40.21989537885101</v>
      </c>
      <c r="W76" s="4">
        <f>+'[1]Ind_raw'!Y77</f>
        <v>41.30820972431818</v>
      </c>
      <c r="X76" s="4">
        <f>+'[1]Ind_raw'!Z77</f>
        <v>39.277614414292934</v>
      </c>
      <c r="Y76" s="4">
        <f>+'[1]Ind_raw'!AA77</f>
        <v>33.704552528939395</v>
      </c>
      <c r="Z76" s="4">
        <f>+'[1]Ind_raw'!AB77</f>
        <v>29.74319842435606</v>
      </c>
      <c r="AA76" s="4">
        <f>+'[1]Ind_raw'!AC77</f>
        <v>28.260887026502527</v>
      </c>
    </row>
    <row r="77" spans="1:27" ht="12.75">
      <c r="A77" t="s">
        <v>27</v>
      </c>
      <c r="B77" s="3">
        <f t="shared" si="1"/>
        <v>39889</v>
      </c>
      <c r="C77">
        <f>'[1]Ind_raw'!E78</f>
        <v>2</v>
      </c>
      <c r="D77" s="4">
        <f>+'[1]Ind_raw'!F78</f>
        <v>27.394540086073235</v>
      </c>
      <c r="E77" s="4">
        <f>+'[1]Ind_raw'!G78</f>
        <v>27.420294447159087</v>
      </c>
      <c r="F77" s="4">
        <f>+'[1]Ind_raw'!H78</f>
        <v>27.477331657904042</v>
      </c>
      <c r="G77" s="4">
        <f>+'[1]Ind_raw'!I78</f>
        <v>28.424147195593434</v>
      </c>
      <c r="H77" s="4">
        <f>+'[1]Ind_raw'!J78</f>
        <v>30.077442694318176</v>
      </c>
      <c r="I77" s="4">
        <f>+'[1]Ind_raw'!K78</f>
        <v>37.42087978821969</v>
      </c>
      <c r="J77" s="4">
        <f>+'[1]Ind_raw'!L78</f>
        <v>47.28452325724748</v>
      </c>
      <c r="K77" s="4">
        <f>+'[1]Ind_raw'!M78</f>
        <v>52.93534611607323</v>
      </c>
      <c r="L77" s="4">
        <f>+'[1]Ind_raw'!N78</f>
        <v>56.84102035763888</v>
      </c>
      <c r="M77" s="4">
        <f>+'[1]Ind_raw'!O78</f>
        <v>57.68688138333333</v>
      </c>
      <c r="N77" s="4">
        <f>+'[1]Ind_raw'!P78</f>
        <v>56.91367913055555</v>
      </c>
      <c r="O77" s="4">
        <f>+'[1]Ind_raw'!Q78</f>
        <v>54.04300112271465</v>
      </c>
      <c r="P77" s="4">
        <f>+'[1]Ind_raw'!R78</f>
        <v>53.20681907665404</v>
      </c>
      <c r="Q77" s="4">
        <f>+'[1]Ind_raw'!S78</f>
        <v>51.20237896713384</v>
      </c>
      <c r="R77" s="4">
        <f>+'[1]Ind_raw'!T78</f>
        <v>48.83988524512626</v>
      </c>
      <c r="S77" s="4">
        <f>+'[1]Ind_raw'!U78</f>
        <v>44.612757265984854</v>
      </c>
      <c r="T77" s="4">
        <f>+'[1]Ind_raw'!V78</f>
        <v>42.40651176623737</v>
      </c>
      <c r="U77" s="4">
        <f>+'[1]Ind_raw'!W78</f>
        <v>40.28569592631313</v>
      </c>
      <c r="V77" s="4">
        <f>+'[1]Ind_raw'!X78</f>
        <v>40.88090345794192</v>
      </c>
      <c r="W77" s="4">
        <f>+'[1]Ind_raw'!Y78</f>
        <v>41.54819394218434</v>
      </c>
      <c r="X77" s="4">
        <f>+'[1]Ind_raw'!Z78</f>
        <v>39.19990493386364</v>
      </c>
      <c r="Y77" s="4">
        <f>+'[1]Ind_raw'!AA78</f>
        <v>33.56116350295454</v>
      </c>
      <c r="Z77" s="4">
        <f>+'[1]Ind_raw'!AB78</f>
        <v>30.316804322449492</v>
      </c>
      <c r="AA77" s="4">
        <f>+'[1]Ind_raw'!AC78</f>
        <v>28.805187674936867</v>
      </c>
    </row>
    <row r="78" spans="1:27" ht="12.75">
      <c r="A78" t="s">
        <v>27</v>
      </c>
      <c r="B78" s="3">
        <f t="shared" si="1"/>
        <v>39890</v>
      </c>
      <c r="C78">
        <f>'[1]Ind_raw'!E79</f>
        <v>3</v>
      </c>
      <c r="D78" s="4">
        <f>+'[1]Ind_raw'!F79</f>
        <v>28.49810213550505</v>
      </c>
      <c r="E78" s="4">
        <f>+'[1]Ind_raw'!G79</f>
        <v>28.29506252272727</v>
      </c>
      <c r="F78" s="4">
        <f>+'[1]Ind_raw'!H79</f>
        <v>28.04996500445707</v>
      </c>
      <c r="G78" s="4">
        <f>+'[1]Ind_raw'!I79</f>
        <v>27.927978312954544</v>
      </c>
      <c r="H78" s="4">
        <f>+'[1]Ind_raw'!J79</f>
        <v>28.900040196161616</v>
      </c>
      <c r="I78" s="4">
        <f>+'[1]Ind_raw'!K79</f>
        <v>35.412216920467166</v>
      </c>
      <c r="J78" s="4">
        <f>+'[1]Ind_raw'!L79</f>
        <v>44.75146761064394</v>
      </c>
      <c r="K78" s="4">
        <f>+'[1]Ind_raw'!M79</f>
        <v>50.9129700310606</v>
      </c>
      <c r="L78" s="4">
        <f>+'[1]Ind_raw'!N79</f>
        <v>53.5812263217803</v>
      </c>
      <c r="M78" s="4">
        <f>+'[1]Ind_raw'!O79</f>
        <v>54.29909209126262</v>
      </c>
      <c r="N78" s="4">
        <f>+'[1]Ind_raw'!P79</f>
        <v>53.90165297164141</v>
      </c>
      <c r="O78" s="4">
        <f>+'[1]Ind_raw'!Q79</f>
        <v>52.15633173819445</v>
      </c>
      <c r="P78" s="4">
        <f>+'[1]Ind_raw'!R79</f>
        <v>51.69125821195708</v>
      </c>
      <c r="Q78" s="4">
        <f>+'[1]Ind_raw'!S79</f>
        <v>51.89913240718435</v>
      </c>
      <c r="R78" s="4">
        <f>+'[1]Ind_raw'!T79</f>
        <v>48.63106800592171</v>
      </c>
      <c r="S78" s="4">
        <f>+'[1]Ind_raw'!U79</f>
        <v>45.14595537766414</v>
      </c>
      <c r="T78" s="4">
        <f>+'[1]Ind_raw'!V79</f>
        <v>43.34093831330808</v>
      </c>
      <c r="U78" s="4">
        <f>+'[1]Ind_raw'!W79</f>
        <v>40.0158959295707</v>
      </c>
      <c r="V78" s="4">
        <f>+'[1]Ind_raw'!X79</f>
        <v>40.45140268017676</v>
      </c>
      <c r="W78" s="4">
        <f>+'[1]Ind_raw'!Y79</f>
        <v>40.62889352237373</v>
      </c>
      <c r="X78" s="4">
        <f>+'[1]Ind_raw'!Z79</f>
        <v>38.23812647339647</v>
      </c>
      <c r="Y78" s="4">
        <f>+'[1]Ind_raw'!AA79</f>
        <v>33.13874805592172</v>
      </c>
      <c r="Z78" s="4">
        <f>+'[1]Ind_raw'!AB79</f>
        <v>29.91891351724747</v>
      </c>
      <c r="AA78" s="4">
        <f>+'[1]Ind_raw'!AC79</f>
        <v>28.135563131906565</v>
      </c>
    </row>
    <row r="79" spans="1:27" ht="12.75">
      <c r="A79" t="s">
        <v>27</v>
      </c>
      <c r="B79" s="3">
        <f t="shared" si="1"/>
        <v>39891</v>
      </c>
      <c r="C79">
        <f>'[1]Ind_raw'!E80</f>
        <v>4</v>
      </c>
      <c r="D79" s="4">
        <f>+'[1]Ind_raw'!F80</f>
        <v>26.894934836262625</v>
      </c>
      <c r="E79" s="4">
        <f>+'[1]Ind_raw'!G80</f>
        <v>26.558213384974746</v>
      </c>
      <c r="F79" s="4">
        <f>+'[1]Ind_raw'!H80</f>
        <v>26.758879344709595</v>
      </c>
      <c r="G79" s="4">
        <f>+'[1]Ind_raw'!I80</f>
        <v>26.23109032992424</v>
      </c>
      <c r="H79" s="4">
        <f>+'[1]Ind_raw'!J80</f>
        <v>27.6295342350505</v>
      </c>
      <c r="I79" s="4">
        <f>+'[1]Ind_raw'!K80</f>
        <v>34.112715319772725</v>
      </c>
      <c r="J79" s="4">
        <f>+'[1]Ind_raw'!L80</f>
        <v>42.0781276820202</v>
      </c>
      <c r="K79" s="4">
        <f>+'[1]Ind_raw'!M80</f>
        <v>48.370007382386355</v>
      </c>
      <c r="L79" s="4">
        <f>+'[1]Ind_raw'!N80</f>
        <v>50.55220330191919</v>
      </c>
      <c r="M79" s="4">
        <f>+'[1]Ind_raw'!O80</f>
        <v>52.01363610407829</v>
      </c>
      <c r="N79" s="4">
        <f>+'[1]Ind_raw'!P80</f>
        <v>51.854821098712115</v>
      </c>
      <c r="O79" s="4">
        <f>+'[1]Ind_raw'!Q80</f>
        <v>51.103825334520195</v>
      </c>
      <c r="P79" s="4">
        <f>+'[1]Ind_raw'!R80</f>
        <v>51.43058231917929</v>
      </c>
      <c r="Q79" s="4">
        <f>+'[1]Ind_raw'!S80</f>
        <v>50.119713220239895</v>
      </c>
      <c r="R79" s="4">
        <f>+'[1]Ind_raw'!T80</f>
        <v>48.07613795893939</v>
      </c>
      <c r="S79" s="4">
        <f>+'[1]Ind_raw'!U80</f>
        <v>44.79173520318182</v>
      </c>
      <c r="T79" s="4">
        <f>+'[1]Ind_raw'!V80</f>
        <v>42.915864894444454</v>
      </c>
      <c r="U79" s="4">
        <f>+'[1]Ind_raw'!W80</f>
        <v>39.912398804015154</v>
      </c>
      <c r="V79" s="4">
        <f>+'[1]Ind_raw'!X80</f>
        <v>40.594518555580805</v>
      </c>
      <c r="W79" s="4">
        <f>+'[1]Ind_raw'!Y80</f>
        <v>40.954693359419196</v>
      </c>
      <c r="X79" s="4">
        <f>+'[1]Ind_raw'!Z80</f>
        <v>39.345974888547985</v>
      </c>
      <c r="Y79" s="4">
        <f>+'[1]Ind_raw'!AA80</f>
        <v>33.18543446981061</v>
      </c>
      <c r="Z79" s="4">
        <f>+'[1]Ind_raw'!AB80</f>
        <v>29.939959095618686</v>
      </c>
      <c r="AA79" s="4">
        <f>+'[1]Ind_raw'!AC80</f>
        <v>28.506660367398986</v>
      </c>
    </row>
    <row r="80" spans="1:27" ht="12.75">
      <c r="A80" t="s">
        <v>27</v>
      </c>
      <c r="B80" s="3">
        <f t="shared" si="1"/>
        <v>39892</v>
      </c>
      <c r="C80">
        <f>'[1]Ind_raw'!E81</f>
        <v>5</v>
      </c>
      <c r="D80" s="4">
        <f>+'[1]Ind_raw'!F81</f>
        <v>28.01298031868687</v>
      </c>
      <c r="E80" s="4">
        <f>+'[1]Ind_raw'!G81</f>
        <v>27.78295910026515</v>
      </c>
      <c r="F80" s="4">
        <f>+'[1]Ind_raw'!H81</f>
        <v>28.014600248396466</v>
      </c>
      <c r="G80" s="4">
        <f>+'[1]Ind_raw'!I81</f>
        <v>27.861907162348484</v>
      </c>
      <c r="H80" s="4">
        <f>+'[1]Ind_raw'!J81</f>
        <v>29.005021596868687</v>
      </c>
      <c r="I80" s="4">
        <f>+'[1]Ind_raw'!K81</f>
        <v>36.20980605897727</v>
      </c>
      <c r="J80" s="4">
        <f>+'[1]Ind_raw'!L81</f>
        <v>43.87458282342172</v>
      </c>
      <c r="K80" s="4">
        <f>+'[1]Ind_raw'!M81</f>
        <v>50.328948793977275</v>
      </c>
      <c r="L80" s="4">
        <f>+'[1]Ind_raw'!N81</f>
        <v>53.67883301824495</v>
      </c>
      <c r="M80" s="4">
        <f>+'[1]Ind_raw'!O81</f>
        <v>55.01173697915404</v>
      </c>
      <c r="N80" s="4">
        <f>+'[1]Ind_raw'!P81</f>
        <v>55.67606473436868</v>
      </c>
      <c r="O80" s="4">
        <f>+'[1]Ind_raw'!Q81</f>
        <v>53.509863754280296</v>
      </c>
      <c r="P80" s="4">
        <f>+'[1]Ind_raw'!R81</f>
        <v>52.81835742597222</v>
      </c>
      <c r="Q80" s="4">
        <f>+'[1]Ind_raw'!S81</f>
        <v>51.24908702960858</v>
      </c>
      <c r="R80" s="4">
        <f>+'[1]Ind_raw'!T81</f>
        <v>46.68130849377525</v>
      </c>
      <c r="S80" s="4">
        <f>+'[1]Ind_raw'!U81</f>
        <v>44.42232921809343</v>
      </c>
      <c r="T80" s="4">
        <f>+'[1]Ind_raw'!V81</f>
        <v>42.060883268295456</v>
      </c>
      <c r="U80" s="4">
        <f>+'[1]Ind_raw'!W81</f>
        <v>41.3809822929798</v>
      </c>
      <c r="V80" s="4">
        <f>+'[1]Ind_raw'!X81</f>
        <v>41.73755281287879</v>
      </c>
      <c r="W80" s="4">
        <f>+'[1]Ind_raw'!Y81</f>
        <v>42.5200456435101</v>
      </c>
      <c r="X80" s="4">
        <f>+'[1]Ind_raw'!Z81</f>
        <v>40.21133359907829</v>
      </c>
      <c r="Y80" s="4">
        <f>+'[1]Ind_raw'!AA81</f>
        <v>33.14855389496212</v>
      </c>
      <c r="Z80" s="4">
        <f>+'[1]Ind_raw'!AB81</f>
        <v>29.517397259835857</v>
      </c>
      <c r="AA80" s="4">
        <f>+'[1]Ind_raw'!AC81</f>
        <v>28.08549856753788</v>
      </c>
    </row>
    <row r="81" spans="1:27" ht="12.75">
      <c r="A81" t="s">
        <v>27</v>
      </c>
      <c r="B81" s="3">
        <f t="shared" si="1"/>
        <v>39893</v>
      </c>
      <c r="C81">
        <f>'[1]Ind_raw'!E82</f>
        <v>6</v>
      </c>
      <c r="D81" s="4">
        <f>+'[1]Ind_raw'!F82</f>
        <v>26.89033042364899</v>
      </c>
      <c r="E81" s="4">
        <f>+'[1]Ind_raw'!G82</f>
        <v>27.017427032032824</v>
      </c>
      <c r="F81" s="4">
        <f>+'[1]Ind_raw'!H82</f>
        <v>26.848210761351005</v>
      </c>
      <c r="G81" s="4">
        <f>+'[1]Ind_raw'!I82</f>
        <v>26.930458080631315</v>
      </c>
      <c r="H81" s="4">
        <f>+'[1]Ind_raw'!J82</f>
        <v>28.16378581786616</v>
      </c>
      <c r="I81" s="4">
        <f>+'[1]Ind_raw'!K82</f>
        <v>34.307445974949495</v>
      </c>
      <c r="J81" s="4">
        <f>+'[1]Ind_raw'!L82</f>
        <v>39.270011883257574</v>
      </c>
      <c r="K81" s="4">
        <f>+'[1]Ind_raw'!M82</f>
        <v>40.878101545467175</v>
      </c>
      <c r="L81" s="4">
        <f>+'[1]Ind_raw'!N82</f>
        <v>43.52799599241161</v>
      </c>
      <c r="M81" s="4">
        <f>+'[1]Ind_raw'!O82</f>
        <v>43.5029329504798</v>
      </c>
      <c r="N81" s="4">
        <f>+'[1]Ind_raw'!P82</f>
        <v>44.513827657323226</v>
      </c>
      <c r="O81" s="4">
        <f>+'[1]Ind_raw'!Q82</f>
        <v>42.52932324583333</v>
      </c>
      <c r="P81" s="4">
        <f>+'[1]Ind_raw'!R82</f>
        <v>39.82489076575758</v>
      </c>
      <c r="Q81" s="4">
        <f>+'[1]Ind_raw'!S82</f>
        <v>39.421311986565655</v>
      </c>
      <c r="R81" s="4">
        <f>+'[1]Ind_raw'!T82</f>
        <v>37.78535523205808</v>
      </c>
      <c r="S81" s="4">
        <f>+'[1]Ind_raw'!U82</f>
        <v>37.24106076375</v>
      </c>
      <c r="T81" s="4">
        <f>+'[1]Ind_raw'!V82</f>
        <v>36.789833333636366</v>
      </c>
      <c r="U81" s="4">
        <f>+'[1]Ind_raw'!W82</f>
        <v>38.07504088963384</v>
      </c>
      <c r="V81" s="4">
        <f>+'[1]Ind_raw'!X82</f>
        <v>39.04284140054293</v>
      </c>
      <c r="W81" s="4">
        <f>+'[1]Ind_raw'!Y82</f>
        <v>39.75187848526515</v>
      </c>
      <c r="X81" s="4">
        <f>+'[1]Ind_raw'!Z82</f>
        <v>38.19151174703283</v>
      </c>
      <c r="Y81" s="4">
        <f>+'[1]Ind_raw'!AA82</f>
        <v>31.53470400765152</v>
      </c>
      <c r="Z81" s="4">
        <f>+'[1]Ind_raw'!AB82</f>
        <v>28.352261802007572</v>
      </c>
      <c r="AA81" s="4">
        <f>+'[1]Ind_raw'!AC82</f>
        <v>27.028797784532827</v>
      </c>
    </row>
    <row r="82" spans="1:27" ht="12.75">
      <c r="A82" t="s">
        <v>27</v>
      </c>
      <c r="B82" s="3">
        <f t="shared" si="1"/>
        <v>39894</v>
      </c>
      <c r="C82">
        <f>'[1]Ind_raw'!E83</f>
        <v>7</v>
      </c>
      <c r="D82" s="4">
        <f>+'[1]Ind_raw'!F83</f>
        <v>26.34097027717172</v>
      </c>
      <c r="E82" s="4">
        <f>+'[1]Ind_raw'!G83</f>
        <v>25.85173660811869</v>
      </c>
      <c r="F82" s="4">
        <f>+'[1]Ind_raw'!H83</f>
        <v>25.696229697234852</v>
      </c>
      <c r="G82" s="4">
        <f>+'[1]Ind_raw'!I83</f>
        <v>25.785977569873733</v>
      </c>
      <c r="H82" s="4">
        <f>+'[1]Ind_raw'!J83</f>
        <v>26.20465994537879</v>
      </c>
      <c r="I82" s="4">
        <f>+'[1]Ind_raw'!K83</f>
        <v>30.056883714255054</v>
      </c>
      <c r="J82" s="4">
        <f>+'[1]Ind_raw'!L83</f>
        <v>33.13685761141414</v>
      </c>
      <c r="K82" s="4">
        <f>+'[1]Ind_raw'!M83</f>
        <v>33.58518622486111</v>
      </c>
      <c r="L82" s="4">
        <f>+'[1]Ind_raw'!N83</f>
        <v>36.42527670871212</v>
      </c>
      <c r="M82" s="4">
        <f>+'[1]Ind_raw'!O83</f>
        <v>37.80946063443182</v>
      </c>
      <c r="N82" s="4">
        <f>+'[1]Ind_raw'!P83</f>
        <v>38.932811094229805</v>
      </c>
      <c r="O82" s="4">
        <f>+'[1]Ind_raw'!Q83</f>
        <v>38.744320535</v>
      </c>
      <c r="P82" s="4">
        <f>+'[1]Ind_raw'!R83</f>
        <v>38.140815140378784</v>
      </c>
      <c r="Q82" s="4">
        <f>+'[1]Ind_raw'!S83</f>
        <v>37.9208321165404</v>
      </c>
      <c r="R82" s="4">
        <f>+'[1]Ind_raw'!T83</f>
        <v>37.51618933333334</v>
      </c>
      <c r="S82" s="4">
        <f>+'[1]Ind_raw'!U83</f>
        <v>37.362286524229795</v>
      </c>
      <c r="T82" s="4">
        <f>+'[1]Ind_raw'!V83</f>
        <v>36.81412898253788</v>
      </c>
      <c r="U82" s="4">
        <f>+'[1]Ind_raw'!W83</f>
        <v>36.58347055512626</v>
      </c>
      <c r="V82" s="4">
        <f>+'[1]Ind_raw'!X83</f>
        <v>35.70265671835858</v>
      </c>
      <c r="W82" s="4">
        <f>+'[1]Ind_raw'!Y83</f>
        <v>35.62614860208333</v>
      </c>
      <c r="X82" s="4">
        <f>+'[1]Ind_raw'!Z83</f>
        <v>33.39466712955808</v>
      </c>
      <c r="Y82" s="4">
        <f>+'[1]Ind_raw'!AA83</f>
        <v>30.373005087323232</v>
      </c>
      <c r="Z82" s="4">
        <f>+'[1]Ind_raw'!AB83</f>
        <v>28.009035877285356</v>
      </c>
      <c r="AA82" s="4">
        <f>+'[1]Ind_raw'!AC83</f>
        <v>27.56058470512626</v>
      </c>
    </row>
    <row r="83" spans="1:27" ht="12.75">
      <c r="A83" t="s">
        <v>27</v>
      </c>
      <c r="B83" s="3">
        <f t="shared" si="1"/>
        <v>39895</v>
      </c>
      <c r="C83">
        <f>'[1]Ind_raw'!E84</f>
        <v>1</v>
      </c>
      <c r="D83" s="4">
        <f>+'[1]Ind_raw'!F84</f>
        <v>26.842798208030302</v>
      </c>
      <c r="E83" s="4">
        <f>+'[1]Ind_raw'!G84</f>
        <v>26.850218101085858</v>
      </c>
      <c r="F83" s="4">
        <f>+'[1]Ind_raw'!H84</f>
        <v>26.91007658116162</v>
      </c>
      <c r="G83" s="4">
        <f>+'[1]Ind_raw'!I84</f>
        <v>27.322063479558082</v>
      </c>
      <c r="H83" s="4">
        <f>+'[1]Ind_raw'!J84</f>
        <v>28.57413119415404</v>
      </c>
      <c r="I83" s="4">
        <f>+'[1]Ind_raw'!K84</f>
        <v>35.96043370440656</v>
      </c>
      <c r="J83" s="4">
        <f>+'[1]Ind_raw'!L84</f>
        <v>45.7064558510606</v>
      </c>
      <c r="K83" s="4">
        <f>+'[1]Ind_raw'!M84</f>
        <v>51.79941068093434</v>
      </c>
      <c r="L83" s="4">
        <f>+'[1]Ind_raw'!N84</f>
        <v>56.03713897094696</v>
      </c>
      <c r="M83" s="4">
        <f>+'[1]Ind_raw'!O84</f>
        <v>56.78637723358587</v>
      </c>
      <c r="N83" s="4">
        <f>+'[1]Ind_raw'!P84</f>
        <v>57.116142376843435</v>
      </c>
      <c r="O83" s="4">
        <f>+'[1]Ind_raw'!Q84</f>
        <v>55.03084936968434</v>
      </c>
      <c r="P83" s="4">
        <f>+'[1]Ind_raw'!R84</f>
        <v>53.77639539901516</v>
      </c>
      <c r="Q83" s="4">
        <f>+'[1]Ind_raw'!S84</f>
        <v>52.435290234204544</v>
      </c>
      <c r="R83" s="4">
        <f>+'[1]Ind_raw'!T84</f>
        <v>47.55109585626263</v>
      </c>
      <c r="S83" s="4">
        <f>+'[1]Ind_raw'!U84</f>
        <v>44.509419349570706</v>
      </c>
      <c r="T83" s="4">
        <f>+'[1]Ind_raw'!V84</f>
        <v>42.88424802268939</v>
      </c>
      <c r="U83" s="4">
        <f>+'[1]Ind_raw'!W84</f>
        <v>40.14732105482322</v>
      </c>
      <c r="V83" s="4">
        <f>+'[1]Ind_raw'!X84</f>
        <v>40.25802864636363</v>
      </c>
      <c r="W83" s="4">
        <f>+'[1]Ind_raw'!Y84</f>
        <v>41.44145096767677</v>
      </c>
      <c r="X83" s="4">
        <f>+'[1]Ind_raw'!Z84</f>
        <v>38.971849637727274</v>
      </c>
      <c r="Y83" s="4">
        <f>+'[1]Ind_raw'!AA84</f>
        <v>33.0120485665404</v>
      </c>
      <c r="Z83" s="4">
        <f>+'[1]Ind_raw'!AB84</f>
        <v>29.37829811166667</v>
      </c>
      <c r="AA83" s="4">
        <f>+'[1]Ind_raw'!AC84</f>
        <v>28.01809823915404</v>
      </c>
    </row>
    <row r="84" spans="1:27" ht="12.75">
      <c r="A84" t="s">
        <v>27</v>
      </c>
      <c r="B84" s="3">
        <f t="shared" si="1"/>
        <v>39896</v>
      </c>
      <c r="C84">
        <f>'[1]Ind_raw'!E85</f>
        <v>2</v>
      </c>
      <c r="D84" s="4">
        <f>+'[1]Ind_raw'!F85</f>
        <v>27.067133553888887</v>
      </c>
      <c r="E84" s="4">
        <f>+'[1]Ind_raw'!G85</f>
        <v>27.272470589810606</v>
      </c>
      <c r="F84" s="4">
        <f>+'[1]Ind_raw'!H85</f>
        <v>27.049771306893934</v>
      </c>
      <c r="G84" s="4">
        <f>+'[1]Ind_raw'!I85</f>
        <v>27.248420454267677</v>
      </c>
      <c r="H84" s="4">
        <f>+'[1]Ind_raw'!J85</f>
        <v>28.177918592803028</v>
      </c>
      <c r="I84" s="4">
        <f>+'[1]Ind_raw'!K85</f>
        <v>35.251223110631315</v>
      </c>
      <c r="J84" s="4">
        <f>+'[1]Ind_raw'!L85</f>
        <v>44.10509954196969</v>
      </c>
      <c r="K84" s="4">
        <f>+'[1]Ind_raw'!M85</f>
        <v>51.348778238383844</v>
      </c>
      <c r="L84" s="4">
        <f>+'[1]Ind_raw'!N85</f>
        <v>53.66874600612375</v>
      </c>
      <c r="M84" s="4">
        <f>+'[1]Ind_raw'!O85</f>
        <v>54.94953319186868</v>
      </c>
      <c r="N84" s="4">
        <f>+'[1]Ind_raw'!P85</f>
        <v>55.088289062676765</v>
      </c>
      <c r="O84" s="4">
        <f>+'[1]Ind_raw'!Q85</f>
        <v>52.353419132260086</v>
      </c>
      <c r="P84" s="4">
        <f>+'[1]Ind_raw'!R85</f>
        <v>51.95409102311869</v>
      </c>
      <c r="Q84" s="4">
        <f>+'[1]Ind_raw'!S85</f>
        <v>50.362887076148986</v>
      </c>
      <c r="R84" s="4">
        <f>+'[1]Ind_raw'!T85</f>
        <v>47.4685741967298</v>
      </c>
      <c r="S84" s="4">
        <f>+'[1]Ind_raw'!U85</f>
        <v>45.117964968396464</v>
      </c>
      <c r="T84" s="4">
        <f>+'[1]Ind_raw'!V85</f>
        <v>41.39306006354798</v>
      </c>
      <c r="U84" s="4">
        <f>+'[1]Ind_raw'!W85</f>
        <v>38.66560648473485</v>
      </c>
      <c r="V84" s="4">
        <f>+'[1]Ind_raw'!X85</f>
        <v>38.90070397724747</v>
      </c>
      <c r="W84" s="4">
        <f>+'[1]Ind_raw'!Y85</f>
        <v>39.847141136489896</v>
      </c>
      <c r="X84" s="4">
        <f>+'[1]Ind_raw'!Z85</f>
        <v>38.096725838964645</v>
      </c>
      <c r="Y84" s="4">
        <f>+'[1]Ind_raw'!AA85</f>
        <v>32.71774656286616</v>
      </c>
      <c r="Z84" s="4">
        <f>+'[1]Ind_raw'!AB85</f>
        <v>29.27553713861111</v>
      </c>
      <c r="AA84" s="4">
        <f>+'[1]Ind_raw'!AC85</f>
        <v>28.00694697796717</v>
      </c>
    </row>
    <row r="85" spans="1:27" ht="12.75">
      <c r="A85" t="s">
        <v>27</v>
      </c>
      <c r="B85" s="3">
        <f t="shared" si="1"/>
        <v>39897</v>
      </c>
      <c r="C85">
        <f>'[1]Ind_raw'!E86</f>
        <v>3</v>
      </c>
      <c r="D85" s="4">
        <f>+'[1]Ind_raw'!F86</f>
        <v>27.255618455290403</v>
      </c>
      <c r="E85" s="4">
        <f>+'[1]Ind_raw'!G86</f>
        <v>26.967741269936873</v>
      </c>
      <c r="F85" s="4">
        <f>+'[1]Ind_raw'!H86</f>
        <v>26.87424896770202</v>
      </c>
      <c r="G85" s="4">
        <f>+'[1]Ind_raw'!I86</f>
        <v>27.106985470555557</v>
      </c>
      <c r="H85" s="4">
        <f>+'[1]Ind_raw'!J86</f>
        <v>28.67430791050505</v>
      </c>
      <c r="I85" s="4">
        <f>+'[1]Ind_raw'!K86</f>
        <v>36.27330847051767</v>
      </c>
      <c r="J85" s="4">
        <f>+'[1]Ind_raw'!L86</f>
        <v>45.3705853282702</v>
      </c>
      <c r="K85" s="4">
        <f>+'[1]Ind_raw'!M86</f>
        <v>50.84141410183081</v>
      </c>
      <c r="L85" s="4">
        <f>+'[1]Ind_raw'!N86</f>
        <v>53.541087779734845</v>
      </c>
      <c r="M85" s="4">
        <f>+'[1]Ind_raw'!O86</f>
        <v>54.203393233042924</v>
      </c>
      <c r="N85" s="4">
        <f>+'[1]Ind_raw'!P86</f>
        <v>54.02515345804293</v>
      </c>
      <c r="O85" s="4">
        <f>+'[1]Ind_raw'!Q86</f>
        <v>51.51341096111111</v>
      </c>
      <c r="P85" s="4">
        <f>+'[1]Ind_raw'!R86</f>
        <v>51.92448640872475</v>
      </c>
      <c r="Q85" s="4">
        <f>+'[1]Ind_raw'!S86</f>
        <v>50.47955068632575</v>
      </c>
      <c r="R85" s="4">
        <f>+'[1]Ind_raw'!T86</f>
        <v>48.35732844255051</v>
      </c>
      <c r="S85" s="4">
        <f>+'[1]Ind_raw'!U86</f>
        <v>44.76459823128788</v>
      </c>
      <c r="T85" s="4">
        <f>+'[1]Ind_raw'!V86</f>
        <v>41.58355459282828</v>
      </c>
      <c r="U85" s="4">
        <f>+'[1]Ind_raw'!W86</f>
        <v>38.672370071540406</v>
      </c>
      <c r="V85" s="4">
        <f>+'[1]Ind_raw'!X86</f>
        <v>39.10411396714646</v>
      </c>
      <c r="W85" s="4">
        <f>+'[1]Ind_raw'!Y86</f>
        <v>39.62580824273989</v>
      </c>
      <c r="X85" s="4">
        <f>+'[1]Ind_raw'!Z86</f>
        <v>37.68232614993687</v>
      </c>
      <c r="Y85" s="4">
        <f>+'[1]Ind_raw'!AA86</f>
        <v>32.35654935296717</v>
      </c>
      <c r="Z85" s="4">
        <f>+'[1]Ind_raw'!AB86</f>
        <v>29.48807847888889</v>
      </c>
      <c r="AA85" s="4">
        <f>+'[1]Ind_raw'!AC86</f>
        <v>27.466060523156564</v>
      </c>
    </row>
    <row r="86" spans="1:27" ht="12.75">
      <c r="A86" t="s">
        <v>27</v>
      </c>
      <c r="B86" s="3">
        <f t="shared" si="1"/>
        <v>39898</v>
      </c>
      <c r="C86">
        <f>'[1]Ind_raw'!E87</f>
        <v>4</v>
      </c>
      <c r="D86" s="4">
        <f>+'[1]Ind_raw'!F87</f>
        <v>26.396937187348485</v>
      </c>
      <c r="E86" s="4">
        <f>+'[1]Ind_raw'!G87</f>
        <v>26.484720429898992</v>
      </c>
      <c r="F86" s="4">
        <f>+'[1]Ind_raw'!H87</f>
        <v>26.603522551439394</v>
      </c>
      <c r="G86" s="4">
        <f>+'[1]Ind_raw'!I87</f>
        <v>26.46139407262626</v>
      </c>
      <c r="H86" s="4">
        <f>+'[1]Ind_raw'!J87</f>
        <v>27.768125136742427</v>
      </c>
      <c r="I86" s="4">
        <f>+'[1]Ind_raw'!K87</f>
        <v>35.126540064141416</v>
      </c>
      <c r="J86" s="4">
        <f>+'[1]Ind_raw'!L87</f>
        <v>44.597100116742425</v>
      </c>
      <c r="K86" s="4">
        <f>+'[1]Ind_raw'!M87</f>
        <v>50.96743562859849</v>
      </c>
      <c r="L86" s="4">
        <f>+'[1]Ind_raw'!N87</f>
        <v>52.955724309393936</v>
      </c>
      <c r="M86" s="4">
        <f>+'[1]Ind_raw'!O87</f>
        <v>53.79555585731061</v>
      </c>
      <c r="N86" s="4">
        <f>+'[1]Ind_raw'!P87</f>
        <v>53.46976684162878</v>
      </c>
      <c r="O86" s="4">
        <f>+'[1]Ind_raw'!Q87</f>
        <v>51.556425240631306</v>
      </c>
      <c r="P86" s="4">
        <f>+'[1]Ind_raw'!R87</f>
        <v>50.64773094280303</v>
      </c>
      <c r="Q86" s="4">
        <f>+'[1]Ind_raw'!S87</f>
        <v>49.12084780114898</v>
      </c>
      <c r="R86" s="4">
        <f>+'[1]Ind_raw'!T87</f>
        <v>46.09228831464647</v>
      </c>
      <c r="S86" s="4">
        <f>+'[1]Ind_raw'!U87</f>
        <v>43.62252500046717</v>
      </c>
      <c r="T86" s="4">
        <f>+'[1]Ind_raw'!V87</f>
        <v>41.19019364872475</v>
      </c>
      <c r="U86" s="4">
        <f>+'[1]Ind_raw'!W87</f>
        <v>40.00465731296717</v>
      </c>
      <c r="V86" s="4">
        <f>+'[1]Ind_raw'!X87</f>
        <v>40.4349881257197</v>
      </c>
      <c r="W86" s="4">
        <f>+'[1]Ind_raw'!Y87</f>
        <v>40.55811697569444</v>
      </c>
      <c r="X86" s="4">
        <f>+'[1]Ind_raw'!Z87</f>
        <v>37.90471228058081</v>
      </c>
      <c r="Y86" s="4">
        <f>+'[1]Ind_raw'!AA87</f>
        <v>31.722560110681826</v>
      </c>
      <c r="Z86" s="4">
        <f>+'[1]Ind_raw'!AB87</f>
        <v>28.875784008282825</v>
      </c>
      <c r="AA86" s="4">
        <f>+'[1]Ind_raw'!AC87</f>
        <v>26.71541779881313</v>
      </c>
    </row>
    <row r="87" spans="1:27" ht="12.75">
      <c r="A87" t="s">
        <v>27</v>
      </c>
      <c r="B87" s="3">
        <f t="shared" si="1"/>
        <v>39899</v>
      </c>
      <c r="C87">
        <f>'[1]Ind_raw'!E88</f>
        <v>5</v>
      </c>
      <c r="D87" s="4">
        <f>+'[1]Ind_raw'!F88</f>
        <v>25.57566529752525</v>
      </c>
      <c r="E87" s="4">
        <f>+'[1]Ind_raw'!G88</f>
        <v>25.580695100340908</v>
      </c>
      <c r="F87" s="4">
        <f>+'[1]Ind_raw'!H88</f>
        <v>25.14521701808081</v>
      </c>
      <c r="G87" s="4">
        <f>+'[1]Ind_raw'!I88</f>
        <v>25.285740464949495</v>
      </c>
      <c r="H87" s="4">
        <f>+'[1]Ind_raw'!J88</f>
        <v>26.78222570979798</v>
      </c>
      <c r="I87" s="4">
        <f>+'[1]Ind_raw'!K88</f>
        <v>34.092182333383846</v>
      </c>
      <c r="J87" s="4">
        <f>+'[1]Ind_raw'!L88</f>
        <v>42.484043585833334</v>
      </c>
      <c r="K87" s="4">
        <f>+'[1]Ind_raw'!M88</f>
        <v>47.53505060069445</v>
      </c>
      <c r="L87" s="4">
        <f>+'[1]Ind_raw'!N88</f>
        <v>49.194676272638894</v>
      </c>
      <c r="M87" s="4">
        <f>+'[1]Ind_raw'!O88</f>
        <v>50.65896532871212</v>
      </c>
      <c r="N87" s="4">
        <f>+'[1]Ind_raw'!P88</f>
        <v>51.73518498888889</v>
      </c>
      <c r="O87" s="4">
        <f>+'[1]Ind_raw'!Q88</f>
        <v>50.15377875938131</v>
      </c>
      <c r="P87" s="4">
        <f>+'[1]Ind_raw'!R88</f>
        <v>50.09349254780304</v>
      </c>
      <c r="Q87" s="4">
        <f>+'[1]Ind_raw'!S88</f>
        <v>48.61012278483586</v>
      </c>
      <c r="R87" s="4">
        <f>+'[1]Ind_raw'!T88</f>
        <v>46.851849562840904</v>
      </c>
      <c r="S87" s="4">
        <f>+'[1]Ind_raw'!U88</f>
        <v>43.07245220199494</v>
      </c>
      <c r="T87" s="4">
        <f>+'[1]Ind_raw'!V88</f>
        <v>40.86981818123738</v>
      </c>
      <c r="U87" s="4">
        <f>+'[1]Ind_raw'!W88</f>
        <v>39.678037483472224</v>
      </c>
      <c r="V87" s="4">
        <f>+'[1]Ind_raw'!X88</f>
        <v>39.95515235396465</v>
      </c>
      <c r="W87" s="4">
        <f>+'[1]Ind_raw'!Y88</f>
        <v>40.37726290372475</v>
      </c>
      <c r="X87" s="4">
        <f>+'[1]Ind_raw'!Z88</f>
        <v>38.653124357651514</v>
      </c>
      <c r="Y87" s="4">
        <f>+'[1]Ind_raw'!AA88</f>
        <v>32.027361596388886</v>
      </c>
      <c r="Z87" s="4">
        <f>+'[1]Ind_raw'!AB88</f>
        <v>29.519152071994952</v>
      </c>
      <c r="AA87" s="4">
        <f>+'[1]Ind_raw'!AC88</f>
        <v>27.806530117361113</v>
      </c>
    </row>
    <row r="88" spans="1:27" ht="12.75">
      <c r="A88" t="s">
        <v>27</v>
      </c>
      <c r="B88" s="3">
        <f t="shared" si="1"/>
        <v>39900</v>
      </c>
      <c r="C88">
        <f>'[1]Ind_raw'!E89</f>
        <v>6</v>
      </c>
      <c r="D88" s="4">
        <f>+'[1]Ind_raw'!F89</f>
        <v>26.820151508194442</v>
      </c>
      <c r="E88" s="4">
        <f>+'[1]Ind_raw'!G89</f>
        <v>26.298698562424242</v>
      </c>
      <c r="F88" s="4">
        <f>+'[1]Ind_raw'!H89</f>
        <v>25.789681980618685</v>
      </c>
      <c r="G88" s="4">
        <f>+'[1]Ind_raw'!I89</f>
        <v>25.77337169031566</v>
      </c>
      <c r="H88" s="4">
        <f>+'[1]Ind_raw'!J89</f>
        <v>26.76496806092172</v>
      </c>
      <c r="I88" s="4">
        <f>+'[1]Ind_raw'!K89</f>
        <v>32.035475912575755</v>
      </c>
      <c r="J88" s="4">
        <f>+'[1]Ind_raw'!L89</f>
        <v>35.714083666515144</v>
      </c>
      <c r="K88" s="4">
        <f>+'[1]Ind_raw'!M89</f>
        <v>37.52034618430555</v>
      </c>
      <c r="L88" s="4">
        <f>+'[1]Ind_raw'!N89</f>
        <v>38.8253031160101</v>
      </c>
      <c r="M88" s="4">
        <f>+'[1]Ind_raw'!O89</f>
        <v>39.612484943106054</v>
      </c>
      <c r="N88" s="4">
        <f>+'[1]Ind_raw'!P89</f>
        <v>39.93926808940657</v>
      </c>
      <c r="O88" s="4">
        <f>+'[1]Ind_raw'!Q89</f>
        <v>39.33172905233586</v>
      </c>
      <c r="P88" s="4">
        <f>+'[1]Ind_raw'!R89</f>
        <v>37.96939590987373</v>
      </c>
      <c r="Q88" s="4">
        <f>+'[1]Ind_raw'!S89</f>
        <v>37.65042404691919</v>
      </c>
      <c r="R88" s="4">
        <f>+'[1]Ind_raw'!T89</f>
        <v>37.68478308026515</v>
      </c>
      <c r="S88" s="4">
        <f>+'[1]Ind_raw'!U89</f>
        <v>36.86531842776515</v>
      </c>
      <c r="T88" s="4">
        <f>+'[1]Ind_raw'!V89</f>
        <v>36.35485037758838</v>
      </c>
      <c r="U88" s="4">
        <f>+'[1]Ind_raw'!W89</f>
        <v>37.52135642559344</v>
      </c>
      <c r="V88" s="4">
        <f>+'[1]Ind_raw'!X89</f>
        <v>38.740379178964645</v>
      </c>
      <c r="W88" s="4">
        <f>+'[1]Ind_raw'!Y89</f>
        <v>39.84081961457071</v>
      </c>
      <c r="X88" s="4">
        <f>+'[1]Ind_raw'!Z89</f>
        <v>37.86111981550505</v>
      </c>
      <c r="Y88" s="4">
        <f>+'[1]Ind_raw'!AA89</f>
        <v>32.129013497424246</v>
      </c>
      <c r="Z88" s="4">
        <f>+'[1]Ind_raw'!AB89</f>
        <v>29.02799080243687</v>
      </c>
      <c r="AA88" s="4">
        <f>+'[1]Ind_raw'!AC89</f>
        <v>26.889008118156564</v>
      </c>
    </row>
    <row r="89" spans="1:27" ht="12.75">
      <c r="A89" t="s">
        <v>27</v>
      </c>
      <c r="B89" s="3">
        <f t="shared" si="1"/>
        <v>39901</v>
      </c>
      <c r="C89">
        <f>'[1]Ind_raw'!E90</f>
        <v>7</v>
      </c>
      <c r="D89" s="4">
        <f>+'[1]Ind_raw'!F90</f>
        <v>25.725733270479797</v>
      </c>
      <c r="E89" s="4">
        <f>+'[1]Ind_raw'!G90</f>
        <v>25.28352374590909</v>
      </c>
      <c r="F89" s="4">
        <f>+'[1]Ind_raw'!H90</f>
        <v>24.9622472729798</v>
      </c>
      <c r="G89" s="4">
        <f>+'[1]Ind_raw'!I90</f>
        <v>25.021269162436866</v>
      </c>
      <c r="H89" s="4">
        <f>+'[1]Ind_raw'!J90</f>
        <v>25.186639003926768</v>
      </c>
      <c r="I89" s="4">
        <f>+'[1]Ind_raw'!K90</f>
        <v>28.818187402967176</v>
      </c>
      <c r="J89" s="4">
        <f>+'[1]Ind_raw'!L90</f>
        <v>31.867437501742426</v>
      </c>
      <c r="K89" s="4">
        <f>+'[1]Ind_raw'!M90</f>
        <v>32.42522353734849</v>
      </c>
      <c r="L89" s="4">
        <f>+'[1]Ind_raw'!N90</f>
        <v>34.78649090614899</v>
      </c>
      <c r="M89" s="4">
        <f>+'[1]Ind_raw'!O90</f>
        <v>36.04950419233585</v>
      </c>
      <c r="N89" s="4">
        <f>+'[1]Ind_raw'!P90</f>
        <v>36.312130989292925</v>
      </c>
      <c r="O89" s="4">
        <f>+'[1]Ind_raw'!Q90</f>
        <v>36.34395401503788</v>
      </c>
      <c r="P89" s="4">
        <f>+'[1]Ind_raw'!R90</f>
        <v>36.71550477068182</v>
      </c>
      <c r="Q89" s="4">
        <f>+'[1]Ind_raw'!S90</f>
        <v>36.03579937242424</v>
      </c>
      <c r="R89" s="4">
        <f>+'[1]Ind_raw'!T90</f>
        <v>36.11017141005051</v>
      </c>
      <c r="S89" s="4">
        <f>+'[1]Ind_raw'!U90</f>
        <v>35.38531861888889</v>
      </c>
      <c r="T89" s="4">
        <f>+'[1]Ind_raw'!V90</f>
        <v>34.74846342065656</v>
      </c>
      <c r="U89" s="4">
        <f>+'[1]Ind_raw'!W90</f>
        <v>34.84285548157828</v>
      </c>
      <c r="V89" s="4">
        <f>+'[1]Ind_raw'!X90</f>
        <v>34.81927727328283</v>
      </c>
      <c r="W89" s="4">
        <f>+'[1]Ind_raw'!Y90</f>
        <v>34.59239726381313</v>
      </c>
      <c r="X89" s="4">
        <f>+'[1]Ind_raw'!Z90</f>
        <v>32.363155807070704</v>
      </c>
      <c r="Y89" s="4">
        <f>+'[1]Ind_raw'!AA90</f>
        <v>29.354227795328278</v>
      </c>
      <c r="Z89" s="4">
        <f>+'[1]Ind_raw'!AB90</f>
        <v>27.449775695214644</v>
      </c>
      <c r="AA89" s="4">
        <f>+'[1]Ind_raw'!AC90</f>
        <v>26.353423255744953</v>
      </c>
    </row>
    <row r="90" spans="1:27" ht="12.75">
      <c r="A90" t="s">
        <v>27</v>
      </c>
      <c r="B90" s="3">
        <f t="shared" si="1"/>
        <v>39902</v>
      </c>
      <c r="C90">
        <f>'[1]Ind_raw'!E91</f>
        <v>1</v>
      </c>
      <c r="D90" s="4">
        <f>+'[1]Ind_raw'!F91</f>
        <v>25.60897513228535</v>
      </c>
      <c r="E90" s="4">
        <f>+'[1]Ind_raw'!G91</f>
        <v>24.863991488131315</v>
      </c>
      <c r="F90" s="4">
        <f>+'[1]Ind_raw'!H91</f>
        <v>24.776758290429296</v>
      </c>
      <c r="G90" s="4">
        <f>+'[1]Ind_raw'!I91</f>
        <v>24.980406251628782</v>
      </c>
      <c r="H90" s="4">
        <f>+'[1]Ind_raw'!J91</f>
        <v>26.90489498145202</v>
      </c>
      <c r="I90" s="4">
        <f>+'[1]Ind_raw'!K91</f>
        <v>34.0720310005303</v>
      </c>
      <c r="J90" s="4">
        <f>+'[1]Ind_raw'!L91</f>
        <v>43.00009813093434</v>
      </c>
      <c r="K90" s="4">
        <f>+'[1]Ind_raw'!M91</f>
        <v>48.53375231464647</v>
      </c>
      <c r="L90" s="4">
        <f>+'[1]Ind_raw'!N91</f>
        <v>51.07337653402777</v>
      </c>
      <c r="M90" s="4">
        <f>+'[1]Ind_raw'!O91</f>
        <v>52.27127268983586</v>
      </c>
      <c r="N90" s="4">
        <f>+'[1]Ind_raw'!P91</f>
        <v>53.064500417058085</v>
      </c>
      <c r="O90" s="4">
        <f>+'[1]Ind_raw'!Q91</f>
        <v>52.26495802830809</v>
      </c>
      <c r="P90" s="4">
        <f>+'[1]Ind_raw'!R91</f>
        <v>51.21064953943181</v>
      </c>
      <c r="Q90" s="4">
        <f>+'[1]Ind_raw'!S91</f>
        <v>50.06205795359848</v>
      </c>
      <c r="R90" s="4">
        <f>+'[1]Ind_raw'!T91</f>
        <v>45.84015384368687</v>
      </c>
      <c r="S90" s="4">
        <f>+'[1]Ind_raw'!U91</f>
        <v>44.42092363296717</v>
      </c>
      <c r="T90" s="4">
        <f>+'[1]Ind_raw'!V91</f>
        <v>42.41211850242424</v>
      </c>
      <c r="U90" s="4">
        <f>+'[1]Ind_raw'!W91</f>
        <v>39.39122124465909</v>
      </c>
      <c r="V90" s="4">
        <f>+'[1]Ind_raw'!X91</f>
        <v>39.70831986006313</v>
      </c>
      <c r="W90" s="4">
        <f>+'[1]Ind_raw'!Y91</f>
        <v>40.146570119292925</v>
      </c>
      <c r="X90" s="4">
        <f>+'[1]Ind_raw'!Z91</f>
        <v>38.07180152955809</v>
      </c>
      <c r="Y90" s="4">
        <f>+'[1]Ind_raw'!AA91</f>
        <v>32.30675231154041</v>
      </c>
      <c r="Z90" s="4">
        <f>+'[1]Ind_raw'!AB91</f>
        <v>28.43506123708333</v>
      </c>
      <c r="AA90" s="4">
        <f>+'[1]Ind_raw'!AC91</f>
        <v>27.223380053977273</v>
      </c>
    </row>
    <row r="91" spans="1:27" ht="12.75">
      <c r="A91" t="s">
        <v>27</v>
      </c>
      <c r="B91" s="3">
        <f t="shared" si="1"/>
        <v>39903</v>
      </c>
      <c r="C91">
        <f>'[1]Ind_raw'!E92</f>
        <v>2</v>
      </c>
      <c r="D91" s="4">
        <f>+'[1]Ind_raw'!F92</f>
        <v>26.60043065069444</v>
      </c>
      <c r="E91" s="4">
        <f>+'[1]Ind_raw'!G92</f>
        <v>25.836155946477277</v>
      </c>
      <c r="F91" s="4">
        <f>+'[1]Ind_raw'!H92</f>
        <v>25.747625279330805</v>
      </c>
      <c r="G91" s="4">
        <f>+'[1]Ind_raw'!I92</f>
        <v>25.545996430757572</v>
      </c>
      <c r="H91" s="4">
        <f>+'[1]Ind_raw'!J92</f>
        <v>26.359382776262628</v>
      </c>
      <c r="I91" s="4">
        <f>+'[1]Ind_raw'!K92</f>
        <v>34.440111511249995</v>
      </c>
      <c r="J91" s="4">
        <f>+'[1]Ind_raw'!L92</f>
        <v>43.26214954525253</v>
      </c>
      <c r="K91" s="4">
        <f>+'[1]Ind_raw'!M92</f>
        <v>48.65351560612373</v>
      </c>
      <c r="L91" s="4">
        <f>+'[1]Ind_raw'!N92</f>
        <v>51.326975451439395</v>
      </c>
      <c r="M91" s="4">
        <f>+'[1]Ind_raw'!O92</f>
        <v>52.02563570430556</v>
      </c>
      <c r="N91" s="4">
        <f>+'[1]Ind_raw'!P92</f>
        <v>52.39133554660353</v>
      </c>
      <c r="O91" s="4">
        <f>+'[1]Ind_raw'!Q92</f>
        <v>50.361976363686864</v>
      </c>
      <c r="P91" s="4">
        <f>+'[1]Ind_raw'!R92</f>
        <v>49.413728091300506</v>
      </c>
      <c r="Q91" s="4">
        <f>+'[1]Ind_raw'!S92</f>
        <v>50.41993015160353</v>
      </c>
      <c r="R91" s="4">
        <f>+'[1]Ind_raw'!T92</f>
        <v>47.010719504103534</v>
      </c>
      <c r="S91" s="4">
        <f>+'[1]Ind_raw'!U92</f>
        <v>44.304320692373736</v>
      </c>
      <c r="T91" s="4">
        <f>+'[1]Ind_raw'!V92</f>
        <v>42.43911544301768</v>
      </c>
      <c r="U91" s="4">
        <f>+'[1]Ind_raw'!W92</f>
        <v>39.83648822659091</v>
      </c>
      <c r="V91" s="4">
        <f>+'[1]Ind_raw'!X92</f>
        <v>39.80261360140152</v>
      </c>
      <c r="W91" s="4">
        <f>+'[1]Ind_raw'!Y92</f>
        <v>40.21900286729798</v>
      </c>
      <c r="X91" s="4">
        <f>+'[1]Ind_raw'!Z92</f>
        <v>37.938422554166664</v>
      </c>
      <c r="Y91" s="4">
        <f>+'[1]Ind_raw'!AA92</f>
        <v>32.07122605636364</v>
      </c>
      <c r="Z91" s="4">
        <f>+'[1]Ind_raw'!AB92</f>
        <v>29.367661613573233</v>
      </c>
      <c r="AA91" s="4">
        <f>+'[1]Ind_raw'!AC92</f>
        <v>28.040613943712124</v>
      </c>
    </row>
    <row r="92" spans="1:27" ht="12.75">
      <c r="A92" t="s">
        <v>27</v>
      </c>
      <c r="B92" s="3">
        <f t="shared" si="1"/>
        <v>39904</v>
      </c>
      <c r="C92">
        <f>'[1]Ind_raw'!E93</f>
        <v>3</v>
      </c>
      <c r="D92" s="4">
        <f>+'[1]Ind_raw'!F93</f>
        <v>26.79906552055556</v>
      </c>
      <c r="E92" s="4">
        <f>+'[1]Ind_raw'!G93</f>
        <v>26.250339220959596</v>
      </c>
      <c r="F92" s="4">
        <f>+'[1]Ind_raw'!H93</f>
        <v>26.218274600176766</v>
      </c>
      <c r="G92" s="4">
        <f>+'[1]Ind_raw'!I93</f>
        <v>25.24374651762626</v>
      </c>
      <c r="H92" s="4">
        <f>+'[1]Ind_raw'!J93</f>
        <v>26.193081408497473</v>
      </c>
      <c r="I92" s="4">
        <f>+'[1]Ind_raw'!K93</f>
        <v>34.7078769785101</v>
      </c>
      <c r="J92" s="4">
        <f>+'[1]Ind_raw'!L93</f>
        <v>42.71243079267676</v>
      </c>
      <c r="K92" s="4">
        <f>+'[1]Ind_raw'!M93</f>
        <v>48.406579981856055</v>
      </c>
      <c r="L92" s="4">
        <f>+'[1]Ind_raw'!N93</f>
        <v>50.683405414545454</v>
      </c>
      <c r="M92" s="4">
        <f>+'[1]Ind_raw'!O93</f>
        <v>51.77526017363637</v>
      </c>
      <c r="N92" s="4">
        <f>+'[1]Ind_raw'!P93</f>
        <v>52.15204401814394</v>
      </c>
      <c r="O92" s="4">
        <f>+'[1]Ind_raw'!Q93</f>
        <v>51.19143269161616</v>
      </c>
      <c r="P92" s="4">
        <f>+'[1]Ind_raw'!R93</f>
        <v>50.008044310239896</v>
      </c>
      <c r="Q92" s="4">
        <f>+'[1]Ind_raw'!S93</f>
        <v>49.25025682425506</v>
      </c>
      <c r="R92" s="4">
        <f>+'[1]Ind_raw'!T93</f>
        <v>46.81401245997474</v>
      </c>
      <c r="S92" s="4">
        <f>+'[1]Ind_raw'!U93</f>
        <v>44.307026576212124</v>
      </c>
      <c r="T92" s="4">
        <f>+'[1]Ind_raw'!V93</f>
        <v>42.6429779130303</v>
      </c>
      <c r="U92" s="4">
        <f>+'[1]Ind_raw'!W93</f>
        <v>40.18973930414141</v>
      </c>
      <c r="V92" s="4">
        <f>+'[1]Ind_raw'!X93</f>
        <v>41.25828528291667</v>
      </c>
      <c r="W92" s="4">
        <f>+'[1]Ind_raw'!Y93</f>
        <v>40.53551102345959</v>
      </c>
      <c r="X92" s="4">
        <f>+'[1]Ind_raw'!Z93</f>
        <v>38.1700210125</v>
      </c>
      <c r="Y92" s="4">
        <f>+'[1]Ind_raw'!AA93</f>
        <v>32.4708764070202</v>
      </c>
      <c r="Z92" s="4">
        <f>+'[1]Ind_raw'!AB93</f>
        <v>28.968155158623734</v>
      </c>
      <c r="AA92" s="4">
        <f>+'[1]Ind_raw'!AC93</f>
        <v>27.165917596161616</v>
      </c>
    </row>
    <row r="93" spans="1:27" ht="12.75">
      <c r="A93" t="s">
        <v>27</v>
      </c>
      <c r="B93" s="3">
        <f t="shared" si="1"/>
        <v>39905</v>
      </c>
      <c r="C93">
        <f>'[1]Ind_raw'!E94</f>
        <v>4</v>
      </c>
      <c r="D93" s="4">
        <f>+'[1]Ind_raw'!F94</f>
        <v>26.04759957955808</v>
      </c>
      <c r="E93" s="4">
        <f>+'[1]Ind_raw'!G94</f>
        <v>26.075396477083334</v>
      </c>
      <c r="F93" s="4">
        <f>+'[1]Ind_raw'!H94</f>
        <v>26.180889203547977</v>
      </c>
      <c r="G93" s="4">
        <f>+'[1]Ind_raw'!I94</f>
        <v>26.096449170795456</v>
      </c>
      <c r="H93" s="4">
        <f>+'[1]Ind_raw'!J94</f>
        <v>26.962966732171715</v>
      </c>
      <c r="I93" s="4">
        <f>+'[1]Ind_raw'!K94</f>
        <v>33.83941455625</v>
      </c>
      <c r="J93" s="4">
        <f>+'[1]Ind_raw'!L94</f>
        <v>42.4673658748106</v>
      </c>
      <c r="K93" s="4">
        <f>+'[1]Ind_raw'!M94</f>
        <v>47.15270600845959</v>
      </c>
      <c r="L93" s="4">
        <f>+'[1]Ind_raw'!N94</f>
        <v>50.23342810893939</v>
      </c>
      <c r="M93" s="4">
        <f>+'[1]Ind_raw'!O94</f>
        <v>51.250307232765145</v>
      </c>
      <c r="N93" s="4">
        <f>+'[1]Ind_raw'!P94</f>
        <v>51.44256844819444</v>
      </c>
      <c r="O93" s="4">
        <f>+'[1]Ind_raw'!Q94</f>
        <v>50.16476282035354</v>
      </c>
      <c r="P93" s="4">
        <f>+'[1]Ind_raw'!R94</f>
        <v>50.07764619755051</v>
      </c>
      <c r="Q93" s="4">
        <f>+'[1]Ind_raw'!S94</f>
        <v>49.23776025382577</v>
      </c>
      <c r="R93" s="4">
        <f>+'[1]Ind_raw'!T94</f>
        <v>46.57942056137625</v>
      </c>
      <c r="S93" s="4">
        <f>+'[1]Ind_raw'!U94</f>
        <v>43.333012224760104</v>
      </c>
      <c r="T93" s="4">
        <f>+'[1]Ind_raw'!V94</f>
        <v>41.67065156431818</v>
      </c>
      <c r="U93" s="4">
        <f>+'[1]Ind_raw'!W94</f>
        <v>39.97123662042929</v>
      </c>
      <c r="V93" s="4">
        <f>+'[1]Ind_raw'!X94</f>
        <v>39.802524818383844</v>
      </c>
      <c r="W93" s="4">
        <f>+'[1]Ind_raw'!Y94</f>
        <v>40.552703148863635</v>
      </c>
      <c r="X93" s="4">
        <f>+'[1]Ind_raw'!Z94</f>
        <v>38.76706967125</v>
      </c>
      <c r="Y93" s="4">
        <f>+'[1]Ind_raw'!AA94</f>
        <v>32.55329019852273</v>
      </c>
      <c r="Z93" s="4">
        <f>+'[1]Ind_raw'!AB94</f>
        <v>29.333613577626267</v>
      </c>
      <c r="AA93" s="4">
        <f>+'[1]Ind_raw'!AC94</f>
        <v>27.540626935151515</v>
      </c>
    </row>
    <row r="94" spans="1:27" ht="12.75">
      <c r="A94" t="s">
        <v>27</v>
      </c>
      <c r="B94" s="3">
        <f t="shared" si="1"/>
        <v>39906</v>
      </c>
      <c r="C94">
        <f>'[1]Ind_raw'!E95</f>
        <v>5</v>
      </c>
      <c r="D94" s="4">
        <f>+'[1]Ind_raw'!F95</f>
        <v>26.60380192935606</v>
      </c>
      <c r="E94" s="4">
        <f>+'[1]Ind_raw'!G95</f>
        <v>26.163569936287878</v>
      </c>
      <c r="F94" s="4">
        <f>+'[1]Ind_raw'!H95</f>
        <v>26.06741500104798</v>
      </c>
      <c r="G94" s="4">
        <f>+'[1]Ind_raw'!I95</f>
        <v>25.809345417929293</v>
      </c>
      <c r="H94" s="4">
        <f>+'[1]Ind_raw'!J95</f>
        <v>27.248160120997472</v>
      </c>
      <c r="I94" s="4">
        <f>+'[1]Ind_raw'!K95</f>
        <v>34.19267996613636</v>
      </c>
      <c r="J94" s="4">
        <f>+'[1]Ind_raw'!L95</f>
        <v>41.62809855602273</v>
      </c>
      <c r="K94" s="4">
        <f>+'[1]Ind_raw'!M95</f>
        <v>46.758557423207066</v>
      </c>
      <c r="L94" s="4">
        <f>+'[1]Ind_raw'!N95</f>
        <v>49.805946093156564</v>
      </c>
      <c r="M94" s="4">
        <f>+'[1]Ind_raw'!O95</f>
        <v>50.4898946875</v>
      </c>
      <c r="N94" s="4">
        <f>+'[1]Ind_raw'!P95</f>
        <v>51.772061893547985</v>
      </c>
      <c r="O94" s="4">
        <f>+'[1]Ind_raw'!Q95</f>
        <v>50.4602525030303</v>
      </c>
      <c r="P94" s="4">
        <f>+'[1]Ind_raw'!R95</f>
        <v>50.1517102425</v>
      </c>
      <c r="Q94" s="4">
        <f>+'[1]Ind_raw'!S95</f>
        <v>48.68400409018939</v>
      </c>
      <c r="R94" s="4">
        <f>+'[1]Ind_raw'!T95</f>
        <v>45.352156470656574</v>
      </c>
      <c r="S94" s="4">
        <f>+'[1]Ind_raw'!U95</f>
        <v>43.49011141079545</v>
      </c>
      <c r="T94" s="4">
        <f>+'[1]Ind_raw'!V95</f>
        <v>40.99282377816919</v>
      </c>
      <c r="U94" s="4">
        <f>+'[1]Ind_raw'!W95</f>
        <v>40.28178330318182</v>
      </c>
      <c r="V94" s="4">
        <f>+'[1]Ind_raw'!X95</f>
        <v>40.170201251123736</v>
      </c>
      <c r="W94" s="4">
        <f>+'[1]Ind_raw'!Y95</f>
        <v>40.79608681204545</v>
      </c>
      <c r="X94" s="4">
        <f>+'[1]Ind_raw'!Z95</f>
        <v>38.93133243472222</v>
      </c>
      <c r="Y94" s="4">
        <f>+'[1]Ind_raw'!AA95</f>
        <v>32.590433699797984</v>
      </c>
      <c r="Z94" s="4">
        <f>+'[1]Ind_raw'!AB95</f>
        <v>29.105250345492422</v>
      </c>
      <c r="AA94" s="4">
        <f>+'[1]Ind_raw'!AC95</f>
        <v>27.54124587318182</v>
      </c>
    </row>
    <row r="95" spans="1:27" ht="12.75">
      <c r="A95" t="s">
        <v>27</v>
      </c>
      <c r="B95" s="3">
        <f t="shared" si="1"/>
        <v>39907</v>
      </c>
      <c r="C95">
        <f>'[1]Ind_raw'!E96</f>
        <v>6</v>
      </c>
      <c r="D95" s="4">
        <f>+'[1]Ind_raw'!F96</f>
        <v>26.41581958167929</v>
      </c>
      <c r="E95" s="4">
        <f>+'[1]Ind_raw'!G96</f>
        <v>25.94997531633838</v>
      </c>
      <c r="F95" s="4">
        <f>+'[1]Ind_raw'!H96</f>
        <v>25.934113220883834</v>
      </c>
      <c r="G95" s="4">
        <f>+'[1]Ind_raw'!I96</f>
        <v>25.876542731540404</v>
      </c>
      <c r="H95" s="4">
        <f>+'[1]Ind_raw'!J96</f>
        <v>26.864375821742424</v>
      </c>
      <c r="I95" s="4">
        <f>+'[1]Ind_raw'!K96</f>
        <v>31.873045742184342</v>
      </c>
      <c r="J95" s="4">
        <f>+'[1]Ind_raw'!L96</f>
        <v>34.12264951170454</v>
      </c>
      <c r="K95" s="4">
        <f>+'[1]Ind_raw'!M96</f>
        <v>36.12647285353535</v>
      </c>
      <c r="L95" s="4">
        <f>+'[1]Ind_raw'!N96</f>
        <v>39.14349964137626</v>
      </c>
      <c r="M95" s="4">
        <f>+'[1]Ind_raw'!O96</f>
        <v>40.770858450643935</v>
      </c>
      <c r="N95" s="4">
        <f>+'[1]Ind_raw'!P96</f>
        <v>41.918125369974746</v>
      </c>
      <c r="O95" s="4">
        <f>+'[1]Ind_raw'!Q96</f>
        <v>40.92633975924243</v>
      </c>
      <c r="P95" s="4">
        <f>+'[1]Ind_raw'!R96</f>
        <v>39.716558361338386</v>
      </c>
      <c r="Q95" s="4">
        <f>+'[1]Ind_raw'!S96</f>
        <v>39.481815587803034</v>
      </c>
      <c r="R95" s="4">
        <f>+'[1]Ind_raw'!T96</f>
        <v>38.63706663853535</v>
      </c>
      <c r="S95" s="4">
        <f>+'[1]Ind_raw'!U96</f>
        <v>38.53924780939394</v>
      </c>
      <c r="T95" s="4">
        <f>+'[1]Ind_raw'!V96</f>
        <v>38.11223220935606</v>
      </c>
      <c r="U95" s="4">
        <f>+'[1]Ind_raw'!W96</f>
        <v>39.626142647323235</v>
      </c>
      <c r="V95" s="4">
        <f>+'[1]Ind_raw'!X96</f>
        <v>40.126229247689395</v>
      </c>
      <c r="W95" s="4">
        <f>+'[1]Ind_raw'!Y96</f>
        <v>40.36762707131314</v>
      </c>
      <c r="X95" s="4">
        <f>+'[1]Ind_raw'!Z96</f>
        <v>38.316548731174244</v>
      </c>
      <c r="Y95" s="4">
        <f>+'[1]Ind_raw'!AA96</f>
        <v>32.46318189536616</v>
      </c>
      <c r="Z95" s="4">
        <f>+'[1]Ind_raw'!AB96</f>
        <v>29.35907136208333</v>
      </c>
      <c r="AA95" s="4">
        <f>+'[1]Ind_raw'!AC96</f>
        <v>27.115147366868687</v>
      </c>
    </row>
    <row r="96" spans="1:27" ht="12.75">
      <c r="A96" t="s">
        <v>27</v>
      </c>
      <c r="B96" s="3">
        <f t="shared" si="1"/>
        <v>39908</v>
      </c>
      <c r="C96">
        <f>'[1]Ind_raw'!E97</f>
        <v>7</v>
      </c>
      <c r="D96" s="4">
        <f>+'[1]Ind_raw'!F97</f>
        <v>26.282153620138885</v>
      </c>
      <c r="E96" s="4">
        <f>+'[1]Ind_raw'!G97</f>
        <v>25.961587657272727</v>
      </c>
      <c r="F96" s="4">
        <f>+'[1]Ind_raw'!H97</f>
        <v>25.545575336906563</v>
      </c>
      <c r="G96" s="4">
        <f>+'[1]Ind_raw'!I97</f>
        <v>25.484900398446968</v>
      </c>
      <c r="H96" s="4">
        <f>+'[1]Ind_raw'!J97</f>
        <v>25.82193481198232</v>
      </c>
      <c r="I96" s="4">
        <f>+'[1]Ind_raw'!K97</f>
        <v>28.817362909053028</v>
      </c>
      <c r="J96" s="4">
        <f>+'[1]Ind_raw'!L97</f>
        <v>31.928810530530303</v>
      </c>
      <c r="K96" s="4">
        <f>+'[1]Ind_raw'!M97</f>
        <v>32.91733896054293</v>
      </c>
      <c r="L96" s="4">
        <f>+'[1]Ind_raw'!N97</f>
        <v>35.300373527058085</v>
      </c>
      <c r="M96" s="4">
        <f>+'[1]Ind_raw'!O97</f>
        <v>36.52451992579545</v>
      </c>
      <c r="N96" s="4">
        <f>+'[1]Ind_raw'!P97</f>
        <v>38.02853129372475</v>
      </c>
      <c r="O96" s="4">
        <f>+'[1]Ind_raw'!Q97</f>
        <v>38.47934477003788</v>
      </c>
      <c r="P96" s="4">
        <f>+'[1]Ind_raw'!R97</f>
        <v>38.51402530794192</v>
      </c>
      <c r="Q96" s="4">
        <f>+'[1]Ind_raw'!S97</f>
        <v>38.05317714227272</v>
      </c>
      <c r="R96" s="4">
        <f>+'[1]Ind_raw'!T97</f>
        <v>37.3168872897601</v>
      </c>
      <c r="S96" s="4">
        <f>+'[1]Ind_raw'!U97</f>
        <v>36.46578617523989</v>
      </c>
      <c r="T96" s="4">
        <f>+'[1]Ind_raw'!V97</f>
        <v>36.31125577688132</v>
      </c>
      <c r="U96" s="4">
        <f>+'[1]Ind_raw'!W97</f>
        <v>36.10185898044192</v>
      </c>
      <c r="V96" s="4">
        <f>+'[1]Ind_raw'!X97</f>
        <v>35.251442142992424</v>
      </c>
      <c r="W96" s="4">
        <f>+'[1]Ind_raw'!Y97</f>
        <v>34.8913816365404</v>
      </c>
      <c r="X96" s="4">
        <f>+'[1]Ind_raw'!Z97</f>
        <v>31.790792386111107</v>
      </c>
      <c r="Y96" s="4">
        <f>+'[1]Ind_raw'!AA97</f>
        <v>29.45961472416667</v>
      </c>
      <c r="Z96" s="4">
        <f>+'[1]Ind_raw'!AB97</f>
        <v>27.417691601818177</v>
      </c>
      <c r="AA96" s="4">
        <f>+'[1]Ind_raw'!AC97</f>
        <v>26.43602771397727</v>
      </c>
    </row>
    <row r="97" spans="1:27" ht="12.75">
      <c r="A97" t="s">
        <v>27</v>
      </c>
      <c r="B97" s="3">
        <f t="shared" si="1"/>
        <v>39909</v>
      </c>
      <c r="C97">
        <f>'[1]Ind_raw'!E98</f>
        <v>1</v>
      </c>
      <c r="D97" s="4">
        <f>+'[1]Ind_raw'!F98</f>
        <v>26.276716981527777</v>
      </c>
      <c r="E97" s="4">
        <f>+'[1]Ind_raw'!G98</f>
        <v>25.95759406609848</v>
      </c>
      <c r="F97" s="4">
        <f>+'[1]Ind_raw'!H98</f>
        <v>25.95745884290404</v>
      </c>
      <c r="G97" s="4">
        <f>+'[1]Ind_raw'!I98</f>
        <v>26.374752273295456</v>
      </c>
      <c r="H97" s="4">
        <f>+'[1]Ind_raw'!J98</f>
        <v>27.942675983207067</v>
      </c>
      <c r="I97" s="4">
        <f>+'[1]Ind_raw'!K98</f>
        <v>35.06206405457071</v>
      </c>
      <c r="J97" s="4">
        <f>+'[1]Ind_raw'!L98</f>
        <v>41.56181365875</v>
      </c>
      <c r="K97" s="4">
        <f>+'[1]Ind_raw'!M98</f>
        <v>47.99070526016414</v>
      </c>
      <c r="L97" s="4">
        <f>+'[1]Ind_raw'!N98</f>
        <v>50.83429696121212</v>
      </c>
      <c r="M97" s="4">
        <f>+'[1]Ind_raw'!O98</f>
        <v>52.975409481502524</v>
      </c>
      <c r="N97" s="4">
        <f>+'[1]Ind_raw'!P98</f>
        <v>53.12023710214646</v>
      </c>
      <c r="O97" s="4">
        <f>+'[1]Ind_raw'!Q98</f>
        <v>51.45064961782828</v>
      </c>
      <c r="P97" s="4">
        <f>+'[1]Ind_raw'!R98</f>
        <v>50.686158305808085</v>
      </c>
      <c r="Q97" s="4">
        <f>+'[1]Ind_raw'!S98</f>
        <v>50.699811028169194</v>
      </c>
      <c r="R97" s="4">
        <f>+'[1]Ind_raw'!T98</f>
        <v>47.84524008018939</v>
      </c>
      <c r="S97" s="4">
        <f>+'[1]Ind_raw'!U98</f>
        <v>44.27038793232323</v>
      </c>
      <c r="T97" s="4">
        <f>+'[1]Ind_raw'!V98</f>
        <v>42.04622064053031</v>
      </c>
      <c r="U97" s="4">
        <f>+'[1]Ind_raw'!W98</f>
        <v>41.072271828573236</v>
      </c>
      <c r="V97" s="4">
        <f>+'[1]Ind_raw'!X98</f>
        <v>41.711108467070716</v>
      </c>
      <c r="W97" s="4">
        <f>+'[1]Ind_raw'!Y98</f>
        <v>41.08645042443182</v>
      </c>
      <c r="X97" s="4">
        <f>+'[1]Ind_raw'!Z98</f>
        <v>39.266174949356056</v>
      </c>
      <c r="Y97" s="4">
        <f>+'[1]Ind_raw'!AA98</f>
        <v>33.5683897802399</v>
      </c>
      <c r="Z97" s="4">
        <f>+'[1]Ind_raw'!AB98</f>
        <v>30.02698901286616</v>
      </c>
      <c r="AA97" s="4">
        <f>+'[1]Ind_raw'!AC98</f>
        <v>28.623779750795453</v>
      </c>
    </row>
    <row r="98" spans="1:27" ht="12.75">
      <c r="A98" t="s">
        <v>27</v>
      </c>
      <c r="B98" s="3">
        <f t="shared" si="1"/>
        <v>39910</v>
      </c>
      <c r="C98">
        <f>'[1]Ind_raw'!E99</f>
        <v>2</v>
      </c>
      <c r="D98" s="4">
        <f>+'[1]Ind_raw'!F99</f>
        <v>27.092496688093433</v>
      </c>
      <c r="E98" s="4">
        <f>+'[1]Ind_raw'!G99</f>
        <v>26.84033753400253</v>
      </c>
      <c r="F98" s="4">
        <f>+'[1]Ind_raw'!H99</f>
        <v>26.97205305377525</v>
      </c>
      <c r="G98" s="4">
        <f>+'[1]Ind_raw'!I99</f>
        <v>26.965041003434344</v>
      </c>
      <c r="H98" s="4">
        <f>+'[1]Ind_raw'!J99</f>
        <v>27.989218022803033</v>
      </c>
      <c r="I98" s="4">
        <f>+'[1]Ind_raw'!K99</f>
        <v>35.87038327944445</v>
      </c>
      <c r="J98" s="4">
        <f>+'[1]Ind_raw'!L99</f>
        <v>43.413749743257576</v>
      </c>
      <c r="K98" s="4">
        <f>+'[1]Ind_raw'!M99</f>
        <v>48.912162003472226</v>
      </c>
      <c r="L98" s="4">
        <f>+'[1]Ind_raw'!N99</f>
        <v>51.71121403781565</v>
      </c>
      <c r="M98" s="4">
        <f>+'[1]Ind_raw'!O99</f>
        <v>52.664662029229795</v>
      </c>
      <c r="N98" s="4">
        <f>+'[1]Ind_raw'!P99</f>
        <v>53.147386261792924</v>
      </c>
      <c r="O98" s="4">
        <f>+'[1]Ind_raw'!Q99</f>
        <v>51.934929912272715</v>
      </c>
      <c r="P98" s="4">
        <f>+'[1]Ind_raw'!R99</f>
        <v>51.5482092021591</v>
      </c>
      <c r="Q98" s="4">
        <f>+'[1]Ind_raw'!S99</f>
        <v>50.545297603636364</v>
      </c>
      <c r="R98" s="4">
        <f>+'[1]Ind_raw'!T99</f>
        <v>47.61386844319445</v>
      </c>
      <c r="S98" s="4">
        <f>+'[1]Ind_raw'!U99</f>
        <v>44.88058645781566</v>
      </c>
      <c r="T98" s="4">
        <f>+'[1]Ind_raw'!V99</f>
        <v>42.44370566164141</v>
      </c>
      <c r="U98" s="4">
        <f>+'[1]Ind_raw'!W99</f>
        <v>41.18686137</v>
      </c>
      <c r="V98" s="4">
        <f>+'[1]Ind_raw'!X99</f>
        <v>41.569238277878796</v>
      </c>
      <c r="W98" s="4">
        <f>+'[1]Ind_raw'!Y99</f>
        <v>41.11527720752525</v>
      </c>
      <c r="X98" s="4">
        <f>+'[1]Ind_raw'!Z99</f>
        <v>39.47844760625</v>
      </c>
      <c r="Y98" s="4">
        <f>+'[1]Ind_raw'!AA99</f>
        <v>33.450322271944444</v>
      </c>
      <c r="Z98" s="4">
        <f>+'[1]Ind_raw'!AB99</f>
        <v>29.955318088017677</v>
      </c>
      <c r="AA98" s="4">
        <f>+'[1]Ind_raw'!AC99</f>
        <v>28.480780085340907</v>
      </c>
    </row>
    <row r="99" spans="1:27" ht="12.75">
      <c r="A99" t="s">
        <v>27</v>
      </c>
      <c r="B99" s="3">
        <f t="shared" si="1"/>
        <v>39911</v>
      </c>
      <c r="C99">
        <f>'[1]Ind_raw'!E100</f>
        <v>3</v>
      </c>
      <c r="D99" s="4">
        <f>+'[1]Ind_raw'!F100</f>
        <v>26.806885153876266</v>
      </c>
      <c r="E99" s="4">
        <f>+'[1]Ind_raw'!G100</f>
        <v>26.222691622335862</v>
      </c>
      <c r="F99" s="4">
        <f>+'[1]Ind_raw'!H100</f>
        <v>26.13293158590909</v>
      </c>
      <c r="G99" s="4">
        <f>+'[1]Ind_raw'!I100</f>
        <v>26.126372662613637</v>
      </c>
      <c r="H99" s="4">
        <f>+'[1]Ind_raw'!J100</f>
        <v>27.644972480997474</v>
      </c>
      <c r="I99" s="4">
        <f>+'[1]Ind_raw'!K100</f>
        <v>35.03999283420455</v>
      </c>
      <c r="J99" s="4">
        <f>+'[1]Ind_raw'!L100</f>
        <v>42.16910822801767</v>
      </c>
      <c r="K99" s="4">
        <f>+'[1]Ind_raw'!M100</f>
        <v>48.524374611603534</v>
      </c>
      <c r="L99" s="4">
        <f>+'[1]Ind_raw'!N100</f>
        <v>51.25637864882576</v>
      </c>
      <c r="M99" s="4">
        <f>+'[1]Ind_raw'!O100</f>
        <v>52.31121752540405</v>
      </c>
      <c r="N99" s="4">
        <f>+'[1]Ind_raw'!P100</f>
        <v>53.30618294145202</v>
      </c>
      <c r="O99" s="4">
        <f>+'[1]Ind_raw'!Q100</f>
        <v>52.27991334690657</v>
      </c>
      <c r="P99" s="4">
        <f>+'[1]Ind_raw'!R100</f>
        <v>51.582760824621204</v>
      </c>
      <c r="Q99" s="4">
        <f>+'[1]Ind_raw'!S100</f>
        <v>50.47472164345959</v>
      </c>
      <c r="R99" s="4">
        <f>+'[1]Ind_raw'!T100</f>
        <v>47.64366560791667</v>
      </c>
      <c r="S99" s="4">
        <f>+'[1]Ind_raw'!U100</f>
        <v>45.21510065483585</v>
      </c>
      <c r="T99" s="4">
        <f>+'[1]Ind_raw'!V100</f>
        <v>43.26590084564394</v>
      </c>
      <c r="U99" s="4">
        <f>+'[1]Ind_raw'!W100</f>
        <v>41.559882203181814</v>
      </c>
      <c r="V99" s="4">
        <f>+'[1]Ind_raw'!X100</f>
        <v>42.59569039077021</v>
      </c>
      <c r="W99" s="4">
        <f>+'[1]Ind_raw'!Y100</f>
        <v>41.94878838258839</v>
      </c>
      <c r="X99" s="4">
        <f>+'[1]Ind_raw'!Z100</f>
        <v>39.753649458446965</v>
      </c>
      <c r="Y99" s="4">
        <f>+'[1]Ind_raw'!AA100</f>
        <v>34.614505064633846</v>
      </c>
      <c r="Z99" s="4">
        <f>+'[1]Ind_raw'!AB100</f>
        <v>30.472562876414138</v>
      </c>
      <c r="AA99" s="4">
        <f>+'[1]Ind_raw'!AC100</f>
        <v>28.113701791944443</v>
      </c>
    </row>
    <row r="100" spans="1:27" ht="12.75">
      <c r="A100" t="s">
        <v>27</v>
      </c>
      <c r="B100" s="3">
        <f t="shared" si="1"/>
        <v>39912</v>
      </c>
      <c r="C100">
        <f>'[1]Ind_raw'!E101</f>
        <v>4</v>
      </c>
      <c r="D100" s="4">
        <f>+'[1]Ind_raw'!F101</f>
        <v>26.46747809766414</v>
      </c>
      <c r="E100" s="4">
        <f>+'[1]Ind_raw'!G101</f>
        <v>26.272513501073234</v>
      </c>
      <c r="F100" s="4">
        <f>+'[1]Ind_raw'!H101</f>
        <v>26.178129478244948</v>
      </c>
      <c r="G100" s="4">
        <f>+'[1]Ind_raw'!I101</f>
        <v>25.74603197483586</v>
      </c>
      <c r="H100" s="4">
        <f>+'[1]Ind_raw'!J101</f>
        <v>26.774656736325753</v>
      </c>
      <c r="I100" s="4">
        <f>+'[1]Ind_raw'!K101</f>
        <v>34.779079139141416</v>
      </c>
      <c r="J100" s="4">
        <f>+'[1]Ind_raw'!L101</f>
        <v>42.16745949598485</v>
      </c>
      <c r="K100" s="4">
        <f>+'[1]Ind_raw'!M101</f>
        <v>47.45378779556818</v>
      </c>
      <c r="L100" s="4">
        <f>+'[1]Ind_raw'!N101</f>
        <v>50.87815852537878</v>
      </c>
      <c r="M100" s="4">
        <f>+'[1]Ind_raw'!O101</f>
        <v>52.193359563005046</v>
      </c>
      <c r="N100" s="4">
        <f>+'[1]Ind_raw'!P101</f>
        <v>52.64640800878789</v>
      </c>
      <c r="O100" s="4">
        <f>+'[1]Ind_raw'!Q101</f>
        <v>51.04334108646465</v>
      </c>
      <c r="P100" s="4">
        <f>+'[1]Ind_raw'!R101</f>
        <v>51.16278889910354</v>
      </c>
      <c r="Q100" s="4">
        <f>+'[1]Ind_raw'!S101</f>
        <v>49.52824801181818</v>
      </c>
      <c r="R100" s="4">
        <f>+'[1]Ind_raw'!T101</f>
        <v>45.83154207227272</v>
      </c>
      <c r="S100" s="4">
        <f>+'[1]Ind_raw'!U101</f>
        <v>43.694052570075755</v>
      </c>
      <c r="T100" s="4">
        <f>+'[1]Ind_raw'!V101</f>
        <v>41.51146722771464</v>
      </c>
      <c r="U100" s="4">
        <f>+'[1]Ind_raw'!W101</f>
        <v>40.11408156753787</v>
      </c>
      <c r="V100" s="4">
        <f>+'[1]Ind_raw'!X101</f>
        <v>39.38799694555556</v>
      </c>
      <c r="W100" s="4">
        <f>+'[1]Ind_raw'!Y101</f>
        <v>39.037449330845966</v>
      </c>
      <c r="X100" s="4">
        <f>+'[1]Ind_raw'!Z101</f>
        <v>38.24922260814394</v>
      </c>
      <c r="Y100" s="4">
        <f>+'[1]Ind_raw'!AA101</f>
        <v>32.35352189809343</v>
      </c>
      <c r="Z100" s="4">
        <f>+'[1]Ind_raw'!AB101</f>
        <v>29.178111860820714</v>
      </c>
      <c r="AA100" s="4">
        <f>+'[1]Ind_raw'!AC101</f>
        <v>27.40878104141414</v>
      </c>
    </row>
    <row r="101" spans="1:27" ht="12.75">
      <c r="A101" t="s">
        <v>27</v>
      </c>
      <c r="B101" s="3">
        <f t="shared" si="1"/>
        <v>39913</v>
      </c>
      <c r="C101">
        <f>'[1]Ind_raw'!E102</f>
        <v>5</v>
      </c>
      <c r="D101" s="4">
        <f>+'[1]Ind_raw'!F102</f>
        <v>25.335221419494943</v>
      </c>
      <c r="E101" s="4">
        <f>+'[1]Ind_raw'!G102</f>
        <v>25.22023606804293</v>
      </c>
      <c r="F101" s="4">
        <f>+'[1]Ind_raw'!H102</f>
        <v>25.237841952095955</v>
      </c>
      <c r="G101" s="4">
        <f>+'[1]Ind_raw'!I102</f>
        <v>25.208034102575755</v>
      </c>
      <c r="H101" s="4">
        <f>+'[1]Ind_raw'!J102</f>
        <v>26.426111123497474</v>
      </c>
      <c r="I101" s="4">
        <f>+'[1]Ind_raw'!K102</f>
        <v>33.270768186565654</v>
      </c>
      <c r="J101" s="4">
        <f>+'[1]Ind_raw'!L102</f>
        <v>38.71477448185606</v>
      </c>
      <c r="K101" s="4">
        <f>+'[1]Ind_raw'!M102</f>
        <v>46.784455977878785</v>
      </c>
      <c r="L101" s="4">
        <f>+'[1]Ind_raw'!N102</f>
        <v>48.61280719088383</v>
      </c>
      <c r="M101" s="4">
        <f>+'[1]Ind_raw'!O102</f>
        <v>49.643236515593436</v>
      </c>
      <c r="N101" s="4">
        <f>+'[1]Ind_raw'!P102</f>
        <v>50.35990915792929</v>
      </c>
      <c r="O101" s="4">
        <f>+'[1]Ind_raw'!Q102</f>
        <v>49.59456484758838</v>
      </c>
      <c r="P101" s="4">
        <f>+'[1]Ind_raw'!R102</f>
        <v>48.3504593445707</v>
      </c>
      <c r="Q101" s="4">
        <f>+'[1]Ind_raw'!S102</f>
        <v>46.076385643181816</v>
      </c>
      <c r="R101" s="4">
        <f>+'[1]Ind_raw'!T102</f>
        <v>43.278217937537875</v>
      </c>
      <c r="S101" s="4">
        <f>+'[1]Ind_raw'!U102</f>
        <v>41.138882986603534</v>
      </c>
      <c r="T101" s="4">
        <f>+'[1]Ind_raw'!V102</f>
        <v>39.70779349438131</v>
      </c>
      <c r="U101" s="4">
        <f>+'[1]Ind_raw'!W102</f>
        <v>39.09920362590909</v>
      </c>
      <c r="V101" s="4">
        <f>+'[1]Ind_raw'!X102</f>
        <v>39.17459714391414</v>
      </c>
      <c r="W101" s="4">
        <f>+'[1]Ind_raw'!Y102</f>
        <v>38.6816532555303</v>
      </c>
      <c r="X101" s="4">
        <f>+'[1]Ind_raw'!Z102</f>
        <v>37.54839247853535</v>
      </c>
      <c r="Y101" s="4">
        <f>+'[1]Ind_raw'!AA102</f>
        <v>31.8717457745202</v>
      </c>
      <c r="Z101" s="4">
        <f>+'[1]Ind_raw'!AB102</f>
        <v>28.7369786107702</v>
      </c>
      <c r="AA101" s="4">
        <f>+'[1]Ind_raw'!AC102</f>
        <v>26.826044356262628</v>
      </c>
    </row>
    <row r="102" spans="1:27" ht="12.75">
      <c r="A102" t="s">
        <v>27</v>
      </c>
      <c r="B102" s="3">
        <f t="shared" si="1"/>
        <v>39914</v>
      </c>
      <c r="C102">
        <f>'[1]Ind_raw'!E103</f>
        <v>6</v>
      </c>
      <c r="D102" s="4">
        <f>+'[1]Ind_raw'!F103</f>
        <v>25.106924428661618</v>
      </c>
      <c r="E102" s="4">
        <f>+'[1]Ind_raw'!G103</f>
        <v>24.802606124330808</v>
      </c>
      <c r="F102" s="4">
        <f>+'[1]Ind_raw'!H103</f>
        <v>24.7435768692298</v>
      </c>
      <c r="G102" s="4">
        <f>+'[1]Ind_raw'!I103</f>
        <v>24.671420710694445</v>
      </c>
      <c r="H102" s="4">
        <f>+'[1]Ind_raw'!J103</f>
        <v>25.667793437941917</v>
      </c>
      <c r="I102" s="4">
        <f>+'[1]Ind_raw'!K103</f>
        <v>29.491431771755053</v>
      </c>
      <c r="J102" s="4">
        <f>+'[1]Ind_raw'!L103</f>
        <v>32.48788676857323</v>
      </c>
      <c r="K102" s="4">
        <f>+'[1]Ind_raw'!M103</f>
        <v>34.95833972660353</v>
      </c>
      <c r="L102" s="4">
        <f>+'[1]Ind_raw'!N103</f>
        <v>36.28267266920455</v>
      </c>
      <c r="M102" s="4">
        <f>+'[1]Ind_raw'!O103</f>
        <v>36.89631826450758</v>
      </c>
      <c r="N102" s="4">
        <f>+'[1]Ind_raw'!P103</f>
        <v>37.43720024352273</v>
      </c>
      <c r="O102" s="4">
        <f>+'[1]Ind_raw'!Q103</f>
        <v>37.354696213017675</v>
      </c>
      <c r="P102" s="4">
        <f>+'[1]Ind_raw'!R103</f>
        <v>36.61949539840909</v>
      </c>
      <c r="Q102" s="4">
        <f>+'[1]Ind_raw'!S103</f>
        <v>36.731979452260106</v>
      </c>
      <c r="R102" s="4">
        <f>+'[1]Ind_raw'!T103</f>
        <v>36.297478232196966</v>
      </c>
      <c r="S102" s="4">
        <f>+'[1]Ind_raw'!U103</f>
        <v>35.24197004686869</v>
      </c>
      <c r="T102" s="4">
        <f>+'[1]Ind_raw'!V103</f>
        <v>33.857641939330804</v>
      </c>
      <c r="U102" s="4">
        <f>+'[1]Ind_raw'!W103</f>
        <v>34.68496647459596</v>
      </c>
      <c r="V102" s="4">
        <f>+'[1]Ind_raw'!X103</f>
        <v>34.704368339217176</v>
      </c>
      <c r="W102" s="4">
        <f>+'[1]Ind_raw'!Y103</f>
        <v>36.33822755752525</v>
      </c>
      <c r="X102" s="4">
        <f>+'[1]Ind_raw'!Z103</f>
        <v>35.70385572318182</v>
      </c>
      <c r="Y102" s="4">
        <f>+'[1]Ind_raw'!AA103</f>
        <v>30.557122565378787</v>
      </c>
      <c r="Z102" s="4">
        <f>+'[1]Ind_raw'!AB103</f>
        <v>27.642544005656564</v>
      </c>
      <c r="AA102" s="4">
        <f>+'[1]Ind_raw'!AC103</f>
        <v>25.480581889558078</v>
      </c>
    </row>
    <row r="103" spans="1:27" ht="12.75">
      <c r="A103" t="s">
        <v>27</v>
      </c>
      <c r="B103" s="3">
        <f t="shared" si="1"/>
        <v>39915</v>
      </c>
      <c r="C103">
        <f>'[1]Ind_raw'!E104</f>
        <v>7</v>
      </c>
      <c r="D103" s="4">
        <f>+'[1]Ind_raw'!F104</f>
        <v>24.022052844595958</v>
      </c>
      <c r="E103" s="4">
        <f>+'[1]Ind_raw'!G104</f>
        <v>23.60481322097222</v>
      </c>
      <c r="F103" s="4">
        <f>+'[1]Ind_raw'!H104</f>
        <v>23.65991253705808</v>
      </c>
      <c r="G103" s="4">
        <f>+'[1]Ind_raw'!I104</f>
        <v>23.604264587992425</v>
      </c>
      <c r="H103" s="4">
        <f>+'[1]Ind_raw'!J104</f>
        <v>24.034586977070706</v>
      </c>
      <c r="I103" s="4">
        <f>+'[1]Ind_raw'!K104</f>
        <v>27.843441621212122</v>
      </c>
      <c r="J103" s="4">
        <f>+'[1]Ind_raw'!L104</f>
        <v>29.28591200204545</v>
      </c>
      <c r="K103" s="4">
        <f>+'[1]Ind_raw'!M104</f>
        <v>29.605315009166667</v>
      </c>
      <c r="L103" s="4">
        <f>+'[1]Ind_raw'!N104</f>
        <v>30.132935320315653</v>
      </c>
      <c r="M103" s="4">
        <f>+'[1]Ind_raw'!O104</f>
        <v>31.30217663459596</v>
      </c>
      <c r="N103" s="4">
        <f>+'[1]Ind_raw'!P104</f>
        <v>31.786642741691917</v>
      </c>
      <c r="O103" s="4">
        <f>+'[1]Ind_raw'!Q104</f>
        <v>31.213909613383834</v>
      </c>
      <c r="P103" s="4">
        <f>+'[1]Ind_raw'!R104</f>
        <v>30.306134754696966</v>
      </c>
      <c r="Q103" s="4">
        <f>+'[1]Ind_raw'!S104</f>
        <v>30.122277489570706</v>
      </c>
      <c r="R103" s="4">
        <f>+'[1]Ind_raw'!T104</f>
        <v>29.9587063717803</v>
      </c>
      <c r="S103" s="4">
        <f>+'[1]Ind_raw'!U104</f>
        <v>30.02632343436869</v>
      </c>
      <c r="T103" s="4">
        <f>+'[1]Ind_raw'!V104</f>
        <v>30.128561250353535</v>
      </c>
      <c r="U103" s="4">
        <f>+'[1]Ind_raw'!W104</f>
        <v>30.388538058939396</v>
      </c>
      <c r="V103" s="4">
        <f>+'[1]Ind_raw'!X104</f>
        <v>31.561897763838388</v>
      </c>
      <c r="W103" s="4">
        <f>+'[1]Ind_raw'!Y104</f>
        <v>32.04209332739899</v>
      </c>
      <c r="X103" s="4">
        <f>+'[1]Ind_raw'!Z104</f>
        <v>31.851327449154038</v>
      </c>
      <c r="Y103" s="4">
        <f>+'[1]Ind_raw'!AA104</f>
        <v>28.35577883311868</v>
      </c>
      <c r="Z103" s="4">
        <f>+'[1]Ind_raw'!AB104</f>
        <v>26.022331739949493</v>
      </c>
      <c r="AA103" s="4">
        <f>+'[1]Ind_raw'!AC104</f>
        <v>24.885532728194445</v>
      </c>
    </row>
    <row r="104" spans="1:27" ht="12.75">
      <c r="A104" t="s">
        <v>27</v>
      </c>
      <c r="B104" s="3">
        <f t="shared" si="1"/>
        <v>39916</v>
      </c>
      <c r="C104">
        <f>'[1]Ind_raw'!E105</f>
        <v>1</v>
      </c>
      <c r="D104" s="4">
        <f>+'[1]Ind_raw'!F105</f>
        <v>23.812847824696966</v>
      </c>
      <c r="E104" s="4">
        <f>+'[1]Ind_raw'!G105</f>
        <v>23.87996311881313</v>
      </c>
      <c r="F104" s="4">
        <f>+'[1]Ind_raw'!H105</f>
        <v>24.186183112297975</v>
      </c>
      <c r="G104" s="4">
        <f>+'[1]Ind_raw'!I105</f>
        <v>24.577920960391413</v>
      </c>
      <c r="H104" s="4">
        <f>+'[1]Ind_raw'!J105</f>
        <v>25.363266348434344</v>
      </c>
      <c r="I104" s="4">
        <f>+'[1]Ind_raw'!K105</f>
        <v>33.23682992041666</v>
      </c>
      <c r="J104" s="4">
        <f>+'[1]Ind_raw'!L105</f>
        <v>40.48516277521465</v>
      </c>
      <c r="K104" s="4">
        <f>+'[1]Ind_raw'!M105</f>
        <v>46.44048414363637</v>
      </c>
      <c r="L104" s="4">
        <f>+'[1]Ind_raw'!N105</f>
        <v>49.79921619905303</v>
      </c>
      <c r="M104" s="4">
        <f>+'[1]Ind_raw'!O105</f>
        <v>50.58727391041667</v>
      </c>
      <c r="N104" s="4">
        <f>+'[1]Ind_raw'!P105</f>
        <v>52.32905324631313</v>
      </c>
      <c r="O104" s="4">
        <f>+'[1]Ind_raw'!Q105</f>
        <v>50.48243927551768</v>
      </c>
      <c r="P104" s="4">
        <f>+'[1]Ind_raw'!R105</f>
        <v>50.03191194318181</v>
      </c>
      <c r="Q104" s="4">
        <f>+'[1]Ind_raw'!S105</f>
        <v>49.17915842356061</v>
      </c>
      <c r="R104" s="4">
        <f>+'[1]Ind_raw'!T105</f>
        <v>45.78755303963384</v>
      </c>
      <c r="S104" s="4">
        <f>+'[1]Ind_raw'!U105</f>
        <v>42.72585793102272</v>
      </c>
      <c r="T104" s="4">
        <f>+'[1]Ind_raw'!V105</f>
        <v>41.589482301452016</v>
      </c>
      <c r="U104" s="4">
        <f>+'[1]Ind_raw'!W105</f>
        <v>38.17093639861111</v>
      </c>
      <c r="V104" s="4">
        <f>+'[1]Ind_raw'!X105</f>
        <v>37.623944406148986</v>
      </c>
      <c r="W104" s="4">
        <f>+'[1]Ind_raw'!Y105</f>
        <v>38.365959542411616</v>
      </c>
      <c r="X104" s="4">
        <f>+'[1]Ind_raw'!Z105</f>
        <v>36.494351319659096</v>
      </c>
      <c r="Y104" s="4">
        <f>+'[1]Ind_raw'!AA105</f>
        <v>30.76209580800505</v>
      </c>
      <c r="Z104" s="4">
        <f>+'[1]Ind_raw'!AB105</f>
        <v>27.452915038320707</v>
      </c>
      <c r="AA104" s="4">
        <f>+'[1]Ind_raw'!AC105</f>
        <v>26.045612461843437</v>
      </c>
    </row>
    <row r="105" spans="1:27" ht="12.75">
      <c r="A105" t="s">
        <v>27</v>
      </c>
      <c r="B105" s="3">
        <f t="shared" si="1"/>
        <v>39917</v>
      </c>
      <c r="C105">
        <f>'[1]Ind_raw'!E106</f>
        <v>2</v>
      </c>
      <c r="D105" s="4">
        <f>+'[1]Ind_raw'!F106</f>
        <v>24.955456376944444</v>
      </c>
      <c r="E105" s="4">
        <f>+'[1]Ind_raw'!G106</f>
        <v>24.398321059974744</v>
      </c>
      <c r="F105" s="4">
        <f>+'[1]Ind_raw'!H106</f>
        <v>24.506968249191914</v>
      </c>
      <c r="G105" s="4">
        <f>+'[1]Ind_raw'!I106</f>
        <v>24.729251470454546</v>
      </c>
      <c r="H105" s="4">
        <f>+'[1]Ind_raw'!J106</f>
        <v>25.951293565921716</v>
      </c>
      <c r="I105" s="4">
        <f>+'[1]Ind_raw'!K106</f>
        <v>33.204771691590906</v>
      </c>
      <c r="J105" s="4">
        <f>+'[1]Ind_raw'!L106</f>
        <v>41.101399147361114</v>
      </c>
      <c r="K105" s="4">
        <f>+'[1]Ind_raw'!M106</f>
        <v>47.34458008017676</v>
      </c>
      <c r="L105" s="4">
        <f>+'[1]Ind_raw'!N106</f>
        <v>49.16579431353535</v>
      </c>
      <c r="M105" s="4">
        <f>+'[1]Ind_raw'!O106</f>
        <v>50.07575890440656</v>
      </c>
      <c r="N105" s="4">
        <f>+'[1]Ind_raw'!P106</f>
        <v>50.42632957986111</v>
      </c>
      <c r="O105" s="4">
        <f>+'[1]Ind_raw'!Q106</f>
        <v>48.98806726949495</v>
      </c>
      <c r="P105" s="4">
        <f>+'[1]Ind_raw'!R106</f>
        <v>48.28565569324495</v>
      </c>
      <c r="Q105" s="4">
        <f>+'[1]Ind_raw'!S106</f>
        <v>47.44093089056818</v>
      </c>
      <c r="R105" s="4">
        <f>+'[1]Ind_raw'!T106</f>
        <v>44.88967755589647</v>
      </c>
      <c r="S105" s="4">
        <f>+'[1]Ind_raw'!U106</f>
        <v>42.276750108118684</v>
      </c>
      <c r="T105" s="4">
        <f>+'[1]Ind_raw'!V106</f>
        <v>40.32536308311869</v>
      </c>
      <c r="U105" s="4">
        <f>+'[1]Ind_raw'!W106</f>
        <v>37.330963778573235</v>
      </c>
      <c r="V105" s="4">
        <f>+'[1]Ind_raw'!X106</f>
        <v>35.90648651579545</v>
      </c>
      <c r="W105" s="4">
        <f>+'[1]Ind_raw'!Y106</f>
        <v>36.96898407280303</v>
      </c>
      <c r="X105" s="4">
        <f>+'[1]Ind_raw'!Z106</f>
        <v>36.21080296222222</v>
      </c>
      <c r="Y105" s="4">
        <f>+'[1]Ind_raw'!AA106</f>
        <v>30.346626063472222</v>
      </c>
      <c r="Z105" s="4">
        <f>+'[1]Ind_raw'!AB106</f>
        <v>27.317657625934345</v>
      </c>
      <c r="AA105" s="4">
        <f>+'[1]Ind_raw'!AC106</f>
        <v>26.055460661553028</v>
      </c>
    </row>
    <row r="106" spans="1:27" ht="12.75">
      <c r="A106" t="s">
        <v>27</v>
      </c>
      <c r="B106" s="3">
        <f t="shared" si="1"/>
        <v>39918</v>
      </c>
      <c r="C106">
        <f>'[1]Ind_raw'!E107</f>
        <v>3</v>
      </c>
      <c r="D106" s="4">
        <f>+'[1]Ind_raw'!F107</f>
        <v>24.88898856652778</v>
      </c>
      <c r="E106" s="4">
        <f>+'[1]Ind_raw'!G107</f>
        <v>24.620559830845956</v>
      </c>
      <c r="F106" s="4">
        <f>+'[1]Ind_raw'!H107</f>
        <v>24.6348279617803</v>
      </c>
      <c r="G106" s="4">
        <f>+'[1]Ind_raw'!I107</f>
        <v>25.270663492626262</v>
      </c>
      <c r="H106" s="4">
        <f>+'[1]Ind_raw'!J107</f>
        <v>26.65567255184343</v>
      </c>
      <c r="I106" s="4">
        <f>+'[1]Ind_raw'!K107</f>
        <v>33.84218234117425</v>
      </c>
      <c r="J106" s="4">
        <f>+'[1]Ind_raw'!L107</f>
        <v>40.2760999808207</v>
      </c>
      <c r="K106" s="4">
        <f>+'[1]Ind_raw'!M107</f>
        <v>46.50487398897727</v>
      </c>
      <c r="L106" s="4">
        <f>+'[1]Ind_raw'!N107</f>
        <v>49.47802993573232</v>
      </c>
      <c r="M106" s="4">
        <f>+'[1]Ind_raw'!O107</f>
        <v>50.336459592891416</v>
      </c>
      <c r="N106" s="4">
        <f>+'[1]Ind_raw'!P107</f>
        <v>51.31934982159091</v>
      </c>
      <c r="O106" s="4">
        <f>+'[1]Ind_raw'!Q107</f>
        <v>49.21690658488637</v>
      </c>
      <c r="P106" s="4">
        <f>+'[1]Ind_raw'!R107</f>
        <v>48.3912541465404</v>
      </c>
      <c r="Q106" s="4">
        <f>+'[1]Ind_raw'!S107</f>
        <v>47.15361609626263</v>
      </c>
      <c r="R106" s="4">
        <f>+'[1]Ind_raw'!T107</f>
        <v>43.91767684643939</v>
      </c>
      <c r="S106" s="4">
        <f>+'[1]Ind_raw'!U107</f>
        <v>42.443866034343436</v>
      </c>
      <c r="T106" s="4">
        <f>+'[1]Ind_raw'!V107</f>
        <v>40.32918768873738</v>
      </c>
      <c r="U106" s="4">
        <f>+'[1]Ind_raw'!W107</f>
        <v>37.299912278282825</v>
      </c>
      <c r="V106" s="4">
        <f>+'[1]Ind_raw'!X107</f>
        <v>36.344693048156564</v>
      </c>
      <c r="W106" s="4">
        <f>+'[1]Ind_raw'!Y107</f>
        <v>36.90653121604798</v>
      </c>
      <c r="X106" s="4">
        <f>+'[1]Ind_raw'!Z107</f>
        <v>36.31520238882575</v>
      </c>
      <c r="Y106" s="4">
        <f>+'[1]Ind_raw'!AA107</f>
        <v>30.530801137840914</v>
      </c>
      <c r="Z106" s="4">
        <f>+'[1]Ind_raw'!AB107</f>
        <v>27.373029634128788</v>
      </c>
      <c r="AA106" s="4">
        <f>+'[1]Ind_raw'!AC107</f>
        <v>25.73105994556818</v>
      </c>
    </row>
    <row r="107" spans="1:27" ht="12.75">
      <c r="A107" t="s">
        <v>27</v>
      </c>
      <c r="B107" s="3">
        <f t="shared" si="1"/>
        <v>39919</v>
      </c>
      <c r="C107">
        <f>'[1]Ind_raw'!E108</f>
        <v>4</v>
      </c>
      <c r="D107" s="4">
        <f>+'[1]Ind_raw'!F108</f>
        <v>24.392860333383844</v>
      </c>
      <c r="E107" s="4">
        <f>+'[1]Ind_raw'!G108</f>
        <v>24.17339069161616</v>
      </c>
      <c r="F107" s="4">
        <f>+'[1]Ind_raw'!H108</f>
        <v>24.222159012853535</v>
      </c>
      <c r="G107" s="4">
        <f>+'[1]Ind_raw'!I108</f>
        <v>24.995965743068183</v>
      </c>
      <c r="H107" s="4">
        <f>+'[1]Ind_raw'!J108</f>
        <v>26.508407242247475</v>
      </c>
      <c r="I107" s="4">
        <f>+'[1]Ind_raw'!K108</f>
        <v>33.287492844823234</v>
      </c>
      <c r="J107" s="4">
        <f>+'[1]Ind_raw'!L108</f>
        <v>40.68186977720959</v>
      </c>
      <c r="K107" s="4">
        <f>+'[1]Ind_raw'!M108</f>
        <v>46.962086623787876</v>
      </c>
      <c r="L107" s="4">
        <f>+'[1]Ind_raw'!N108</f>
        <v>48.94885831121212</v>
      </c>
      <c r="M107" s="4">
        <f>+'[1]Ind_raw'!O108</f>
        <v>50.01728850068182</v>
      </c>
      <c r="N107" s="4">
        <f>+'[1]Ind_raw'!P108</f>
        <v>49.75758851347222</v>
      </c>
      <c r="O107" s="4">
        <f>+'[1]Ind_raw'!Q108</f>
        <v>48.66653891844697</v>
      </c>
      <c r="P107" s="4">
        <f>+'[1]Ind_raw'!R108</f>
        <v>48.379144017575754</v>
      </c>
      <c r="Q107" s="4">
        <f>+'[1]Ind_raw'!S108</f>
        <v>47.308565970555556</v>
      </c>
      <c r="R107" s="4">
        <f>+'[1]Ind_raw'!T108</f>
        <v>44.094115814747475</v>
      </c>
      <c r="S107" s="4">
        <f>+'[1]Ind_raw'!U108</f>
        <v>41.03970589132575</v>
      </c>
      <c r="T107" s="4">
        <f>+'[1]Ind_raw'!V108</f>
        <v>39.266144491111106</v>
      </c>
      <c r="U107" s="4">
        <f>+'[1]Ind_raw'!W108</f>
        <v>37.52023340767677</v>
      </c>
      <c r="V107" s="4">
        <f>+'[1]Ind_raw'!X108</f>
        <v>36.06389836650252</v>
      </c>
      <c r="W107" s="4">
        <f>+'[1]Ind_raw'!Y108</f>
        <v>36.5603236392298</v>
      </c>
      <c r="X107" s="4">
        <f>+'[1]Ind_raw'!Z108</f>
        <v>36.79282240434343</v>
      </c>
      <c r="Y107" s="4">
        <f>+'[1]Ind_raw'!AA108</f>
        <v>30.865905158800505</v>
      </c>
      <c r="Z107" s="4">
        <f>+'[1]Ind_raw'!AB108</f>
        <v>27.62159777324495</v>
      </c>
      <c r="AA107" s="4">
        <f>+'[1]Ind_raw'!AC108</f>
        <v>26.475440297916666</v>
      </c>
    </row>
    <row r="108" spans="1:27" ht="12.75">
      <c r="A108" t="s">
        <v>27</v>
      </c>
      <c r="B108" s="3">
        <f t="shared" si="1"/>
        <v>39920</v>
      </c>
      <c r="C108">
        <f>'[1]Ind_raw'!E109</f>
        <v>5</v>
      </c>
      <c r="D108" s="4">
        <f>+'[1]Ind_raw'!F109</f>
        <v>25.329134945606057</v>
      </c>
      <c r="E108" s="4">
        <f>+'[1]Ind_raw'!G109</f>
        <v>25.191873697954545</v>
      </c>
      <c r="F108" s="4">
        <f>+'[1]Ind_raw'!H109</f>
        <v>25.092255494886366</v>
      </c>
      <c r="G108" s="4">
        <f>+'[1]Ind_raw'!I109</f>
        <v>25.586539625757577</v>
      </c>
      <c r="H108" s="4">
        <f>+'[1]Ind_raw'!J109</f>
        <v>26.649818435037876</v>
      </c>
      <c r="I108" s="4">
        <f>+'[1]Ind_raw'!K109</f>
        <v>33.83632629742424</v>
      </c>
      <c r="J108" s="4">
        <f>+'[1]Ind_raw'!L109</f>
        <v>40.851727871679294</v>
      </c>
      <c r="K108" s="4">
        <f>+'[1]Ind_raw'!M109</f>
        <v>47.80305112582071</v>
      </c>
      <c r="L108" s="4">
        <f>+'[1]Ind_raw'!N109</f>
        <v>50.093201879899</v>
      </c>
      <c r="M108" s="4">
        <f>+'[1]Ind_raw'!O109</f>
        <v>51.09020084768939</v>
      </c>
      <c r="N108" s="4">
        <f>+'[1]Ind_raw'!P109</f>
        <v>51.196179065378786</v>
      </c>
      <c r="O108" s="4">
        <f>+'[1]Ind_raw'!Q109</f>
        <v>49.280097495643936</v>
      </c>
      <c r="P108" s="4">
        <f>+'[1]Ind_raw'!R109</f>
        <v>49.43941833981061</v>
      </c>
      <c r="Q108" s="4">
        <f>+'[1]Ind_raw'!S109</f>
        <v>47.8241667842803</v>
      </c>
      <c r="R108" s="4">
        <f>+'[1]Ind_raw'!T109</f>
        <v>44.089145499229794</v>
      </c>
      <c r="S108" s="4">
        <f>+'[1]Ind_raw'!U109</f>
        <v>42.22057086597222</v>
      </c>
      <c r="T108" s="4">
        <f>+'[1]Ind_raw'!V109</f>
        <v>39.55522635233586</v>
      </c>
      <c r="U108" s="4">
        <f>+'[1]Ind_raw'!W109</f>
        <v>37.374725307575765</v>
      </c>
      <c r="V108" s="4">
        <f>+'[1]Ind_raw'!X109</f>
        <v>37.43047919386364</v>
      </c>
      <c r="W108" s="4">
        <f>+'[1]Ind_raw'!Y109</f>
        <v>37.99846763289142</v>
      </c>
      <c r="X108" s="4">
        <f>+'[1]Ind_raw'!Z109</f>
        <v>36.91464476050505</v>
      </c>
      <c r="Y108" s="4">
        <f>+'[1]Ind_raw'!AA109</f>
        <v>31.02069149753788</v>
      </c>
      <c r="Z108" s="4">
        <f>+'[1]Ind_raw'!AB109</f>
        <v>27.76502139607323</v>
      </c>
      <c r="AA108" s="4">
        <f>+'[1]Ind_raw'!AC109</f>
        <v>26.259104742146466</v>
      </c>
    </row>
    <row r="109" spans="1:27" ht="12.75">
      <c r="A109" t="s">
        <v>27</v>
      </c>
      <c r="B109" s="3">
        <f t="shared" si="1"/>
        <v>39921</v>
      </c>
      <c r="C109">
        <f>'[1]Ind_raw'!E110</f>
        <v>6</v>
      </c>
      <c r="D109" s="4">
        <f>+'[1]Ind_raw'!F110</f>
        <v>25.127424876148986</v>
      </c>
      <c r="E109" s="4">
        <f>+'[1]Ind_raw'!G110</f>
        <v>24.301665889040407</v>
      </c>
      <c r="F109" s="4">
        <f>+'[1]Ind_raw'!H110</f>
        <v>24.2833885407197</v>
      </c>
      <c r="G109" s="4">
        <f>+'[1]Ind_raw'!I110</f>
        <v>24.080062658131315</v>
      </c>
      <c r="H109" s="4">
        <f>+'[1]Ind_raw'!J110</f>
        <v>25.126755047032823</v>
      </c>
      <c r="I109" s="4">
        <f>+'[1]Ind_raw'!K110</f>
        <v>28.483999814873737</v>
      </c>
      <c r="J109" s="4">
        <f>+'[1]Ind_raw'!L110</f>
        <v>31.67426836125</v>
      </c>
      <c r="K109" s="4">
        <f>+'[1]Ind_raw'!M110</f>
        <v>34.692846867979796</v>
      </c>
      <c r="L109" s="4">
        <f>+'[1]Ind_raw'!N110</f>
        <v>36.516564678939396</v>
      </c>
      <c r="M109" s="4">
        <f>+'[1]Ind_raw'!O110</f>
        <v>38.12824089266414</v>
      </c>
      <c r="N109" s="4">
        <f>+'[1]Ind_raw'!P110</f>
        <v>37.734836486073235</v>
      </c>
      <c r="O109" s="4">
        <f>+'[1]Ind_raw'!Q110</f>
        <v>37.910271130429294</v>
      </c>
      <c r="P109" s="4">
        <f>+'[1]Ind_raw'!R110</f>
        <v>37.532168047840905</v>
      </c>
      <c r="Q109" s="4">
        <f>+'[1]Ind_raw'!S110</f>
        <v>37.040894302790406</v>
      </c>
      <c r="R109" s="4">
        <f>+'[1]Ind_raw'!T110</f>
        <v>37.00985320122475</v>
      </c>
      <c r="S109" s="4">
        <f>+'[1]Ind_raw'!U110</f>
        <v>36.08001950434343</v>
      </c>
      <c r="T109" s="4">
        <f>+'[1]Ind_raw'!V110</f>
        <v>35.259621298510105</v>
      </c>
      <c r="U109" s="4">
        <f>+'[1]Ind_raw'!W110</f>
        <v>35.56638979094697</v>
      </c>
      <c r="V109" s="4">
        <f>+'[1]Ind_raw'!X110</f>
        <v>35.38657074270202</v>
      </c>
      <c r="W109" s="4">
        <f>+'[1]Ind_raw'!Y110</f>
        <v>36.5218008175505</v>
      </c>
      <c r="X109" s="4">
        <f>+'[1]Ind_raw'!Z110</f>
        <v>35.89850503888889</v>
      </c>
      <c r="Y109" s="4">
        <f>+'[1]Ind_raw'!AA110</f>
        <v>30.191416802449496</v>
      </c>
      <c r="Z109" s="4">
        <f>+'[1]Ind_raw'!AB110</f>
        <v>27.283932499911614</v>
      </c>
      <c r="AA109" s="4">
        <f>+'[1]Ind_raw'!AC110</f>
        <v>25.689675630795456</v>
      </c>
    </row>
    <row r="110" spans="1:27" ht="12.75">
      <c r="A110" t="s">
        <v>27</v>
      </c>
      <c r="B110" s="3">
        <f t="shared" si="1"/>
        <v>39922</v>
      </c>
      <c r="C110">
        <f>'[1]Ind_raw'!E111</f>
        <v>7</v>
      </c>
      <c r="D110" s="4">
        <f>+'[1]Ind_raw'!F111</f>
        <v>24.68822043002525</v>
      </c>
      <c r="E110" s="4">
        <f>+'[1]Ind_raw'!G111</f>
        <v>24.006651650277774</v>
      </c>
      <c r="F110" s="4">
        <f>+'[1]Ind_raw'!H111</f>
        <v>24.17521861135101</v>
      </c>
      <c r="G110" s="4">
        <f>+'[1]Ind_raw'!I111</f>
        <v>24.318513750164144</v>
      </c>
      <c r="H110" s="4">
        <f>+'[1]Ind_raw'!J111</f>
        <v>24.80372336185606</v>
      </c>
      <c r="I110" s="4">
        <f>+'[1]Ind_raw'!K111</f>
        <v>28.635851917436867</v>
      </c>
      <c r="J110" s="4">
        <f>+'[1]Ind_raw'!L111</f>
        <v>30.242151434520203</v>
      </c>
      <c r="K110" s="4">
        <f>+'[1]Ind_raw'!M111</f>
        <v>32.237019610669186</v>
      </c>
      <c r="L110" s="4">
        <f>+'[1]Ind_raw'!N111</f>
        <v>33.913608098964644</v>
      </c>
      <c r="M110" s="4">
        <f>+'[1]Ind_raw'!O111</f>
        <v>35.76976494074495</v>
      </c>
      <c r="N110" s="4">
        <f>+'[1]Ind_raw'!P111</f>
        <v>36.18981866006313</v>
      </c>
      <c r="O110" s="4">
        <f>+'[1]Ind_raw'!Q111</f>
        <v>36.19123277035353</v>
      </c>
      <c r="P110" s="4">
        <f>+'[1]Ind_raw'!R111</f>
        <v>36.1804098558207</v>
      </c>
      <c r="Q110" s="4">
        <f>+'[1]Ind_raw'!S111</f>
        <v>35.74985345513889</v>
      </c>
      <c r="R110" s="4">
        <f>+'[1]Ind_raw'!T111</f>
        <v>34.95897746084596</v>
      </c>
      <c r="S110" s="4">
        <f>+'[1]Ind_raw'!U111</f>
        <v>35.210432593547985</v>
      </c>
      <c r="T110" s="4">
        <f>+'[1]Ind_raw'!V111</f>
        <v>34.37069560946969</v>
      </c>
      <c r="U110" s="4">
        <f>+'[1]Ind_raw'!W111</f>
        <v>33.36089788267677</v>
      </c>
      <c r="V110" s="4">
        <f>+'[1]Ind_raw'!X111</f>
        <v>31.888668890012625</v>
      </c>
      <c r="W110" s="4">
        <f>+'[1]Ind_raw'!Y111</f>
        <v>32.26683446438131</v>
      </c>
      <c r="X110" s="4">
        <f>+'[1]Ind_raw'!Z111</f>
        <v>30.902122785555555</v>
      </c>
      <c r="Y110" s="4">
        <f>+'[1]Ind_raw'!AA111</f>
        <v>28.246610066704545</v>
      </c>
      <c r="Z110" s="4">
        <f>+'[1]Ind_raw'!AB111</f>
        <v>26.53470584837121</v>
      </c>
      <c r="AA110" s="4">
        <f>+'[1]Ind_raw'!AC111</f>
        <v>24.99932245897727</v>
      </c>
    </row>
    <row r="111" spans="1:27" ht="12.75">
      <c r="A111" t="s">
        <v>27</v>
      </c>
      <c r="B111" s="3">
        <f t="shared" si="1"/>
        <v>39923</v>
      </c>
      <c r="C111">
        <f>'[1]Ind_raw'!E112</f>
        <v>8</v>
      </c>
      <c r="D111" s="4">
        <f>+'[1]Ind_raw'!F112</f>
        <v>24.068326306085858</v>
      </c>
      <c r="E111" s="4">
        <f>+'[1]Ind_raw'!G112</f>
        <v>24.045230994179292</v>
      </c>
      <c r="F111" s="4">
        <f>+'[1]Ind_raw'!H112</f>
        <v>24.41078853665404</v>
      </c>
      <c r="G111" s="4">
        <f>+'[1]Ind_raw'!I112</f>
        <v>25.186180599343437</v>
      </c>
      <c r="H111" s="4">
        <f>+'[1]Ind_raw'!J112</f>
        <v>26.898342286439394</v>
      </c>
      <c r="I111" s="4">
        <f>+'[1]Ind_raw'!K112</f>
        <v>33.32338323828283</v>
      </c>
      <c r="J111" s="4">
        <f>+'[1]Ind_raw'!L112</f>
        <v>38.95106614738636</v>
      </c>
      <c r="K111" s="4">
        <f>+'[1]Ind_raw'!M112</f>
        <v>44.8375786077399</v>
      </c>
      <c r="L111" s="4">
        <f>+'[1]Ind_raw'!N112</f>
        <v>47.001368419532824</v>
      </c>
      <c r="M111" s="4">
        <f>+'[1]Ind_raw'!O112</f>
        <v>47.328584201957064</v>
      </c>
      <c r="N111" s="4">
        <f>+'[1]Ind_raw'!P112</f>
        <v>47.77185095313131</v>
      </c>
      <c r="O111" s="4">
        <f>+'[1]Ind_raw'!Q112</f>
        <v>46.153419255517676</v>
      </c>
      <c r="P111" s="4">
        <f>+'[1]Ind_raw'!R112</f>
        <v>45.78455996074495</v>
      </c>
      <c r="Q111" s="4">
        <f>+'[1]Ind_raw'!S112</f>
        <v>46.11298975916667</v>
      </c>
      <c r="R111" s="4">
        <f>+'[1]Ind_raw'!T112</f>
        <v>44.047588505580805</v>
      </c>
      <c r="S111" s="4">
        <f>+'[1]Ind_raw'!U112</f>
        <v>42.02587852434343</v>
      </c>
      <c r="T111" s="4">
        <f>+'[1]Ind_raw'!V112</f>
        <v>39.45279410213384</v>
      </c>
      <c r="U111" s="4">
        <f>+'[1]Ind_raw'!W112</f>
        <v>36.75379455949495</v>
      </c>
      <c r="V111" s="4">
        <f>+'[1]Ind_raw'!X112</f>
        <v>35.1634418502399</v>
      </c>
      <c r="W111" s="4">
        <f>+'[1]Ind_raw'!Y112</f>
        <v>36.36615456953283</v>
      </c>
      <c r="X111" s="4">
        <f>+'[1]Ind_raw'!Z112</f>
        <v>35.36432172060606</v>
      </c>
      <c r="Y111" s="4">
        <f>+'[1]Ind_raw'!AA112</f>
        <v>29.99629896546717</v>
      </c>
      <c r="Z111" s="4">
        <f>+'[1]Ind_raw'!AB112</f>
        <v>26.91127349286616</v>
      </c>
      <c r="AA111" s="4">
        <f>+'[1]Ind_raw'!AC112</f>
        <v>25.447587460214645</v>
      </c>
    </row>
    <row r="112" spans="1:27" ht="12.75">
      <c r="A112" t="s">
        <v>27</v>
      </c>
      <c r="B112" s="3">
        <f t="shared" si="1"/>
        <v>39924</v>
      </c>
      <c r="C112">
        <f>'[1]Ind_raw'!E113</f>
        <v>2</v>
      </c>
      <c r="D112" s="4">
        <f>+'[1]Ind_raw'!F113</f>
        <v>24.56570698060606</v>
      </c>
      <c r="E112" s="4">
        <f>+'[1]Ind_raw'!G113</f>
        <v>24.057787815517674</v>
      </c>
      <c r="F112" s="4">
        <f>+'[1]Ind_raw'!H113</f>
        <v>24.258299212335857</v>
      </c>
      <c r="G112" s="4">
        <f>+'[1]Ind_raw'!I113</f>
        <v>24.49467253349748</v>
      </c>
      <c r="H112" s="4">
        <f>+'[1]Ind_raw'!J113</f>
        <v>25.77002370625</v>
      </c>
      <c r="I112" s="4">
        <f>+'[1]Ind_raw'!K113</f>
        <v>32.78302509049243</v>
      </c>
      <c r="J112" s="4">
        <f>+'[1]Ind_raw'!L113</f>
        <v>38.86604308872475</v>
      </c>
      <c r="K112" s="4">
        <f>+'[1]Ind_raw'!M113</f>
        <v>44.75702550305555</v>
      </c>
      <c r="L112" s="4">
        <f>+'[1]Ind_raw'!N113</f>
        <v>46.791697347361115</v>
      </c>
      <c r="M112" s="4">
        <f>+'[1]Ind_raw'!O113</f>
        <v>48.10687678560606</v>
      </c>
      <c r="N112" s="4">
        <f>+'[1]Ind_raw'!P113</f>
        <v>48.58677906145201</v>
      </c>
      <c r="O112" s="4">
        <f>+'[1]Ind_raw'!Q113</f>
        <v>48.68221820583332</v>
      </c>
      <c r="P112" s="4">
        <f>+'[1]Ind_raw'!R113</f>
        <v>48.104061464810606</v>
      </c>
      <c r="Q112" s="4">
        <f>+'[1]Ind_raw'!S113</f>
        <v>47.54315936347223</v>
      </c>
      <c r="R112" s="4">
        <f>+'[1]Ind_raw'!T113</f>
        <v>44.63520308361111</v>
      </c>
      <c r="S112" s="4">
        <f>+'[1]Ind_raw'!U113</f>
        <v>41.67985835991162</v>
      </c>
      <c r="T112" s="4">
        <f>+'[1]Ind_raw'!V113</f>
        <v>40.435622918030305</v>
      </c>
      <c r="U112" s="4">
        <f>+'[1]Ind_raw'!W113</f>
        <v>37.69396069343434</v>
      </c>
      <c r="V112" s="4">
        <f>+'[1]Ind_raw'!X113</f>
        <v>37.12537517568182</v>
      </c>
      <c r="W112" s="4">
        <f>+'[1]Ind_raw'!Y113</f>
        <v>38.17464647972222</v>
      </c>
      <c r="X112" s="4">
        <f>+'[1]Ind_raw'!Z113</f>
        <v>36.26998118371212</v>
      </c>
      <c r="Y112" s="4">
        <f>+'[1]Ind_raw'!AA113</f>
        <v>30.778593498434343</v>
      </c>
      <c r="Z112" s="4">
        <f>+'[1]Ind_raw'!AB113</f>
        <v>27.549518082891414</v>
      </c>
      <c r="AA112" s="4">
        <f>+'[1]Ind_raw'!AC113</f>
        <v>26.416036335858585</v>
      </c>
    </row>
    <row r="113" spans="1:27" ht="12.75">
      <c r="A113" t="s">
        <v>27</v>
      </c>
      <c r="B113" s="3">
        <f t="shared" si="1"/>
        <v>39925</v>
      </c>
      <c r="C113">
        <f>'[1]Ind_raw'!E114</f>
        <v>3</v>
      </c>
      <c r="D113" s="4">
        <f>+'[1]Ind_raw'!F114</f>
        <v>25.30475391111111</v>
      </c>
      <c r="E113" s="4">
        <f>+'[1]Ind_raw'!G114</f>
        <v>24.646686161426768</v>
      </c>
      <c r="F113" s="4">
        <f>+'[1]Ind_raw'!H114</f>
        <v>24.75167379059343</v>
      </c>
      <c r="G113" s="4">
        <f>+'[1]Ind_raw'!I114</f>
        <v>24.918240116161616</v>
      </c>
      <c r="H113" s="4">
        <f>+'[1]Ind_raw'!J114</f>
        <v>25.654222780176767</v>
      </c>
      <c r="I113" s="4">
        <f>+'[1]Ind_raw'!K114</f>
        <v>33.21652587104798</v>
      </c>
      <c r="J113" s="4">
        <f>+'[1]Ind_raw'!L114</f>
        <v>40.7312021592803</v>
      </c>
      <c r="K113" s="4">
        <f>+'[1]Ind_raw'!M114</f>
        <v>44.892660098977274</v>
      </c>
      <c r="L113" s="4">
        <f>+'[1]Ind_raw'!N114</f>
        <v>47.01907699022727</v>
      </c>
      <c r="M113" s="4">
        <f>+'[1]Ind_raw'!O114</f>
        <v>47.95475018907828</v>
      </c>
      <c r="N113" s="4">
        <f>+'[1]Ind_raw'!P114</f>
        <v>49.93969209179293</v>
      </c>
      <c r="O113" s="4">
        <f>+'[1]Ind_raw'!Q114</f>
        <v>50.36778102953283</v>
      </c>
      <c r="P113" s="4">
        <f>+'[1]Ind_raw'!R114</f>
        <v>48.80108107414141</v>
      </c>
      <c r="Q113" s="4">
        <f>+'[1]Ind_raw'!S114</f>
        <v>48.372285636982326</v>
      </c>
      <c r="R113" s="4">
        <f>+'[1]Ind_raw'!T114</f>
        <v>45.65940111027778</v>
      </c>
      <c r="S113" s="4">
        <f>+'[1]Ind_raw'!U114</f>
        <v>42.712944720176765</v>
      </c>
      <c r="T113" s="4">
        <f>+'[1]Ind_raw'!V114</f>
        <v>41.51289369084596</v>
      </c>
      <c r="U113" s="4">
        <f>+'[1]Ind_raw'!W114</f>
        <v>38.03157252887626</v>
      </c>
      <c r="V113" s="4">
        <f>+'[1]Ind_raw'!X114</f>
        <v>37.05223608621212</v>
      </c>
      <c r="W113" s="4">
        <f>+'[1]Ind_raw'!Y114</f>
        <v>37.51624450260101</v>
      </c>
      <c r="X113" s="4">
        <f>+'[1]Ind_raw'!Z114</f>
        <v>35.89143664213384</v>
      </c>
      <c r="Y113" s="4">
        <f>+'[1]Ind_raw'!AA114</f>
        <v>30.512067425340916</v>
      </c>
      <c r="Z113" s="4">
        <f>+'[1]Ind_raw'!AB114</f>
        <v>27.79831667915404</v>
      </c>
      <c r="AA113" s="4">
        <f>+'[1]Ind_raw'!AC114</f>
        <v>26.26359614943182</v>
      </c>
    </row>
    <row r="114" spans="1:27" ht="12.75">
      <c r="A114" t="s">
        <v>27</v>
      </c>
      <c r="B114" s="3">
        <f t="shared" si="1"/>
        <v>39926</v>
      </c>
      <c r="C114">
        <f>'[1]Ind_raw'!E115</f>
        <v>4</v>
      </c>
      <c r="D114" s="4">
        <f>+'[1]Ind_raw'!F115</f>
        <v>24.974183550808082</v>
      </c>
      <c r="E114" s="4">
        <f>+'[1]Ind_raw'!G115</f>
        <v>24.445689135871213</v>
      </c>
      <c r="F114" s="4">
        <f>+'[1]Ind_raw'!H115</f>
        <v>24.08789025590909</v>
      </c>
      <c r="G114" s="4">
        <f>+'[1]Ind_raw'!I115</f>
        <v>25.025609325429297</v>
      </c>
      <c r="H114" s="4">
        <f>+'[1]Ind_raw'!J115</f>
        <v>25.511279072714643</v>
      </c>
      <c r="I114" s="4">
        <f>+'[1]Ind_raw'!K115</f>
        <v>31.715764344065658</v>
      </c>
      <c r="J114" s="4">
        <f>+'[1]Ind_raw'!L115</f>
        <v>39.34534414073232</v>
      </c>
      <c r="K114" s="4">
        <f>+'[1]Ind_raw'!M115</f>
        <v>43.3219184661995</v>
      </c>
      <c r="L114" s="4">
        <f>+'[1]Ind_raw'!N115</f>
        <v>45.85322057266414</v>
      </c>
      <c r="M114" s="4">
        <f>+'[1]Ind_raw'!O115</f>
        <v>47.78739160999999</v>
      </c>
      <c r="N114" s="4">
        <f>+'[1]Ind_raw'!P115</f>
        <v>50.08011605720959</v>
      </c>
      <c r="O114" s="4">
        <f>+'[1]Ind_raw'!Q115</f>
        <v>48.92392444957071</v>
      </c>
      <c r="P114" s="4">
        <f>+'[1]Ind_raw'!R115</f>
        <v>49.23549735762626</v>
      </c>
      <c r="Q114" s="4">
        <f>+'[1]Ind_raw'!S115</f>
        <v>48.24774986357323</v>
      </c>
      <c r="R114" s="4">
        <f>+'[1]Ind_raw'!T115</f>
        <v>44.46733867209596</v>
      </c>
      <c r="S114" s="4">
        <f>+'[1]Ind_raw'!U115</f>
        <v>42.1944337059596</v>
      </c>
      <c r="T114" s="4">
        <f>+'[1]Ind_raw'!V115</f>
        <v>40.79237428660353</v>
      </c>
      <c r="U114" s="4">
        <f>+'[1]Ind_raw'!W115</f>
        <v>38.19185847526516</v>
      </c>
      <c r="V114" s="4">
        <f>+'[1]Ind_raw'!X115</f>
        <v>37.30475593142676</v>
      </c>
      <c r="W114" s="4">
        <f>+'[1]Ind_raw'!Y115</f>
        <v>38.65503597617425</v>
      </c>
      <c r="X114" s="4">
        <f>+'[1]Ind_raw'!Z115</f>
        <v>37.11603596820707</v>
      </c>
      <c r="Y114" s="4">
        <f>+'[1]Ind_raw'!AA115</f>
        <v>31.46670631439394</v>
      </c>
      <c r="Z114" s="4">
        <f>+'[1]Ind_raw'!AB115</f>
        <v>27.89658120772727</v>
      </c>
      <c r="AA114" s="4">
        <f>+'[1]Ind_raw'!AC115</f>
        <v>26.528320906250002</v>
      </c>
    </row>
    <row r="115" spans="1:27" ht="12.75">
      <c r="A115" t="s">
        <v>27</v>
      </c>
      <c r="B115" s="3">
        <f t="shared" si="1"/>
        <v>39927</v>
      </c>
      <c r="C115">
        <f>'[1]Ind_raw'!E116</f>
        <v>5</v>
      </c>
      <c r="D115" s="4">
        <f>+'[1]Ind_raw'!F116</f>
        <v>25.16941779861111</v>
      </c>
      <c r="E115" s="4">
        <f>+'[1]Ind_raw'!G116</f>
        <v>24.97549410777778</v>
      </c>
      <c r="F115" s="4">
        <f>+'[1]Ind_raw'!H116</f>
        <v>25.049039669305554</v>
      </c>
      <c r="G115" s="4">
        <f>+'[1]Ind_raw'!I116</f>
        <v>25.204426275290402</v>
      </c>
      <c r="H115" s="4">
        <f>+'[1]Ind_raw'!J116</f>
        <v>25.953621672967166</v>
      </c>
      <c r="I115" s="4">
        <f>+'[1]Ind_raw'!K116</f>
        <v>31.993334669393942</v>
      </c>
      <c r="J115" s="4">
        <f>+'[1]Ind_raw'!L116</f>
        <v>38.364159402727275</v>
      </c>
      <c r="K115" s="4">
        <f>+'[1]Ind_raw'!M116</f>
        <v>42.89345203412879</v>
      </c>
      <c r="L115" s="4">
        <f>+'[1]Ind_raw'!N116</f>
        <v>45.83187038396464</v>
      </c>
      <c r="M115" s="4">
        <f>+'[1]Ind_raw'!O116</f>
        <v>47.23283470393939</v>
      </c>
      <c r="N115" s="4">
        <f>+'[1]Ind_raw'!P116</f>
        <v>48.81212706147727</v>
      </c>
      <c r="O115" s="4">
        <f>+'[1]Ind_raw'!Q116</f>
        <v>47.87054942589646</v>
      </c>
      <c r="P115" s="4">
        <f>+'[1]Ind_raw'!R116</f>
        <v>49.20199935224747</v>
      </c>
      <c r="Q115" s="4">
        <f>+'[1]Ind_raw'!S116</f>
        <v>47.58905095710859</v>
      </c>
      <c r="R115" s="4">
        <f>+'[1]Ind_raw'!T116</f>
        <v>44.7511414581692</v>
      </c>
      <c r="S115" s="4">
        <f>+'[1]Ind_raw'!U116</f>
        <v>41.61522471858586</v>
      </c>
      <c r="T115" s="4">
        <f>+'[1]Ind_raw'!V116</f>
        <v>39.48285714463384</v>
      </c>
      <c r="U115" s="4">
        <f>+'[1]Ind_raw'!W116</f>
        <v>38.507522129457065</v>
      </c>
      <c r="V115" s="4">
        <f>+'[1]Ind_raw'!X116</f>
        <v>37.344378994040405</v>
      </c>
      <c r="W115" s="4">
        <f>+'[1]Ind_raw'!Y116</f>
        <v>37.455797925707074</v>
      </c>
      <c r="X115" s="4">
        <f>+'[1]Ind_raw'!Z116</f>
        <v>36.96886804137626</v>
      </c>
      <c r="Y115" s="4">
        <f>+'[1]Ind_raw'!AA116</f>
        <v>30.710292207209605</v>
      </c>
      <c r="Z115" s="4">
        <f>+'[1]Ind_raw'!AB116</f>
        <v>27.341897170277775</v>
      </c>
      <c r="AA115" s="4">
        <f>+'[1]Ind_raw'!AC116</f>
        <v>25.609753694848482</v>
      </c>
    </row>
    <row r="116" spans="1:27" ht="12.75">
      <c r="A116" t="s">
        <v>27</v>
      </c>
      <c r="B116" s="3">
        <f t="shared" si="1"/>
        <v>39928</v>
      </c>
      <c r="C116">
        <f>'[1]Ind_raw'!E117</f>
        <v>6</v>
      </c>
      <c r="D116" s="4">
        <f>+'[1]Ind_raw'!F117</f>
        <v>24.081149287424243</v>
      </c>
      <c r="E116" s="4">
        <f>+'[1]Ind_raw'!G117</f>
        <v>23.74281033167929</v>
      </c>
      <c r="F116" s="4">
        <f>+'[1]Ind_raw'!H117</f>
        <v>23.428456888030304</v>
      </c>
      <c r="G116" s="4">
        <f>+'[1]Ind_raw'!I117</f>
        <v>23.7679182147601</v>
      </c>
      <c r="H116" s="4">
        <f>+'[1]Ind_raw'!J117</f>
        <v>23.55269155756313</v>
      </c>
      <c r="I116" s="4">
        <f>+'[1]Ind_raw'!K117</f>
        <v>27.129867300454542</v>
      </c>
      <c r="J116" s="4">
        <f>+'[1]Ind_raw'!L117</f>
        <v>29.639051625214645</v>
      </c>
      <c r="K116" s="4">
        <f>+'[1]Ind_raw'!M117</f>
        <v>32.339927064444446</v>
      </c>
      <c r="L116" s="4">
        <f>+'[1]Ind_raw'!N117</f>
        <v>34.80523830532828</v>
      </c>
      <c r="M116" s="4">
        <f>+'[1]Ind_raw'!O117</f>
        <v>37.07009647545455</v>
      </c>
      <c r="N116" s="4">
        <f>+'[1]Ind_raw'!P117</f>
        <v>37.92300914054293</v>
      </c>
      <c r="O116" s="4">
        <f>+'[1]Ind_raw'!Q117</f>
        <v>39.01631302863636</v>
      </c>
      <c r="P116" s="4">
        <f>+'[1]Ind_raw'!R117</f>
        <v>39.40786429236111</v>
      </c>
      <c r="Q116" s="4">
        <f>+'[1]Ind_raw'!S117</f>
        <v>39.05043783616161</v>
      </c>
      <c r="R116" s="4">
        <f>+'[1]Ind_raw'!T117</f>
        <v>40.18157073878788</v>
      </c>
      <c r="S116" s="4">
        <f>+'[1]Ind_raw'!U117</f>
        <v>39.120369624494955</v>
      </c>
      <c r="T116" s="4">
        <f>+'[1]Ind_raw'!V117</f>
        <v>38.59432006568182</v>
      </c>
      <c r="U116" s="4">
        <f>+'[1]Ind_raw'!W117</f>
        <v>38.92144903880051</v>
      </c>
      <c r="V116" s="4">
        <f>+'[1]Ind_raw'!X117</f>
        <v>37.763009869103534</v>
      </c>
      <c r="W116" s="4">
        <f>+'[1]Ind_raw'!Y117</f>
        <v>38.259492362853535</v>
      </c>
      <c r="X116" s="4">
        <f>+'[1]Ind_raw'!Z117</f>
        <v>37.64182608287879</v>
      </c>
      <c r="Y116" s="4">
        <f>+'[1]Ind_raw'!AA117</f>
        <v>31.857491206212124</v>
      </c>
      <c r="Z116" s="4">
        <f>+'[1]Ind_raw'!AB117</f>
        <v>28.075871176275253</v>
      </c>
      <c r="AA116" s="4">
        <f>+'[1]Ind_raw'!AC117</f>
        <v>25.814121886022726</v>
      </c>
    </row>
    <row r="117" spans="1:27" ht="12.75">
      <c r="A117" t="s">
        <v>27</v>
      </c>
      <c r="B117" s="3">
        <f t="shared" si="1"/>
        <v>39929</v>
      </c>
      <c r="C117">
        <f>'[1]Ind_raw'!E118</f>
        <v>7</v>
      </c>
      <c r="D117" s="4">
        <f>+'[1]Ind_raw'!F118</f>
        <v>24.600494007828278</v>
      </c>
      <c r="E117" s="4">
        <f>+'[1]Ind_raw'!G118</f>
        <v>23.724639287777777</v>
      </c>
      <c r="F117" s="4">
        <f>+'[1]Ind_raw'!H118</f>
        <v>23.44679833986111</v>
      </c>
      <c r="G117" s="4">
        <f>+'[1]Ind_raw'!I118</f>
        <v>23.731050700795457</v>
      </c>
      <c r="H117" s="4">
        <f>+'[1]Ind_raw'!J118</f>
        <v>23.34983360050505</v>
      </c>
      <c r="I117" s="4">
        <f>+'[1]Ind_raw'!K118</f>
        <v>27.024742757108587</v>
      </c>
      <c r="J117" s="4">
        <f>+'[1]Ind_raw'!L118</f>
        <v>29.09041911921717</v>
      </c>
      <c r="K117" s="4">
        <f>+'[1]Ind_raw'!M118</f>
        <v>29.042175093358587</v>
      </c>
      <c r="L117" s="4">
        <f>+'[1]Ind_raw'!N118</f>
        <v>31.865741813737372</v>
      </c>
      <c r="M117" s="4">
        <f>+'[1]Ind_raw'!O118</f>
        <v>32.783177543699495</v>
      </c>
      <c r="N117" s="4">
        <f>+'[1]Ind_raw'!P118</f>
        <v>34.28000128833333</v>
      </c>
      <c r="O117" s="4">
        <f>+'[1]Ind_raw'!Q118</f>
        <v>35.07401754801768</v>
      </c>
      <c r="P117" s="4">
        <f>+'[1]Ind_raw'!R118</f>
        <v>35.897801165050495</v>
      </c>
      <c r="Q117" s="4">
        <f>+'[1]Ind_raw'!S118</f>
        <v>35.744782847929294</v>
      </c>
      <c r="R117" s="4">
        <f>+'[1]Ind_raw'!T118</f>
        <v>35.1587365252399</v>
      </c>
      <c r="S117" s="4">
        <f>+'[1]Ind_raw'!U118</f>
        <v>35.634758183017674</v>
      </c>
      <c r="T117" s="4">
        <f>+'[1]Ind_raw'!V118</f>
        <v>35.22862911617424</v>
      </c>
      <c r="U117" s="4">
        <f>+'[1]Ind_raw'!W118</f>
        <v>34.04110473924242</v>
      </c>
      <c r="V117" s="4">
        <f>+'[1]Ind_raw'!X118</f>
        <v>31.284407362689397</v>
      </c>
      <c r="W117" s="4">
        <f>+'[1]Ind_raw'!Y118</f>
        <v>31.059788533371215</v>
      </c>
      <c r="X117" s="4">
        <f>+'[1]Ind_raw'!Z118</f>
        <v>29.757883546136366</v>
      </c>
      <c r="Y117" s="4">
        <f>+'[1]Ind_raw'!AA118</f>
        <v>27.360147878434343</v>
      </c>
      <c r="Z117" s="4">
        <f>+'[1]Ind_raw'!AB118</f>
        <v>25.198507059936865</v>
      </c>
      <c r="AA117" s="4">
        <f>+'[1]Ind_raw'!AC118</f>
        <v>24.12361730200757</v>
      </c>
    </row>
    <row r="118" spans="1:27" ht="12.75">
      <c r="A118" t="s">
        <v>27</v>
      </c>
      <c r="B118" s="3">
        <f t="shared" si="1"/>
        <v>39930</v>
      </c>
      <c r="C118">
        <f>'[1]Ind_raw'!E119</f>
        <v>1</v>
      </c>
      <c r="D118" s="4">
        <f>+'[1]Ind_raw'!F119</f>
        <v>22.979893362689392</v>
      </c>
      <c r="E118" s="4">
        <f>+'[1]Ind_raw'!G119</f>
        <v>22.587615160909092</v>
      </c>
      <c r="F118" s="4">
        <f>+'[1]Ind_raw'!H119</f>
        <v>22.82548439376263</v>
      </c>
      <c r="G118" s="4">
        <f>+'[1]Ind_raw'!I119</f>
        <v>23.43600459036616</v>
      </c>
      <c r="H118" s="4">
        <f>+'[1]Ind_raw'!J119</f>
        <v>24.42889587090909</v>
      </c>
      <c r="I118" s="4">
        <f>+'[1]Ind_raw'!K119</f>
        <v>31.600008973585858</v>
      </c>
      <c r="J118" s="4">
        <f>+'[1]Ind_raw'!L119</f>
        <v>37.3132403954798</v>
      </c>
      <c r="K118" s="4">
        <f>+'[1]Ind_raw'!M119</f>
        <v>44.008982378825756</v>
      </c>
      <c r="L118" s="4">
        <f>+'[1]Ind_raw'!N119</f>
        <v>48.059579336805555</v>
      </c>
      <c r="M118" s="4">
        <f>+'[1]Ind_raw'!O119</f>
        <v>48.82067890805555</v>
      </c>
      <c r="N118" s="4">
        <f>+'[1]Ind_raw'!P119</f>
        <v>50.19221510263888</v>
      </c>
      <c r="O118" s="4">
        <f>+'[1]Ind_raw'!Q119</f>
        <v>49.672637599747475</v>
      </c>
      <c r="P118" s="4">
        <f>+'[1]Ind_raw'!R119</f>
        <v>49.583060273042925</v>
      </c>
      <c r="Q118" s="4">
        <f>+'[1]Ind_raw'!S119</f>
        <v>49.05875091266414</v>
      </c>
      <c r="R118" s="4">
        <f>+'[1]Ind_raw'!T119</f>
        <v>46.05480467496212</v>
      </c>
      <c r="S118" s="4">
        <f>+'[1]Ind_raw'!U119</f>
        <v>42.387722534646464</v>
      </c>
      <c r="T118" s="4">
        <f>+'[1]Ind_raw'!V119</f>
        <v>40.34623713190656</v>
      </c>
      <c r="U118" s="4">
        <f>+'[1]Ind_raw'!W119</f>
        <v>37.3740554360101</v>
      </c>
      <c r="V118" s="4">
        <f>+'[1]Ind_raw'!X119</f>
        <v>36.13817379863636</v>
      </c>
      <c r="W118" s="4">
        <f>+'[1]Ind_raw'!Y119</f>
        <v>35.85685462065656</v>
      </c>
      <c r="X118" s="4">
        <f>+'[1]Ind_raw'!Z119</f>
        <v>35.116477922335854</v>
      </c>
      <c r="Y118" s="4">
        <f>+'[1]Ind_raw'!AA119</f>
        <v>30.169192724330806</v>
      </c>
      <c r="Z118" s="4">
        <f>+'[1]Ind_raw'!AB119</f>
        <v>26.897844609974747</v>
      </c>
      <c r="AA118" s="4">
        <f>+'[1]Ind_raw'!AC119</f>
        <v>25.017611465429294</v>
      </c>
    </row>
    <row r="119" spans="1:27" ht="12.75">
      <c r="A119" t="s">
        <v>27</v>
      </c>
      <c r="B119" s="3">
        <f t="shared" si="1"/>
        <v>39931</v>
      </c>
      <c r="C119">
        <f>'[1]Ind_raw'!E120</f>
        <v>2</v>
      </c>
      <c r="D119" s="4">
        <f>+'[1]Ind_raw'!F120</f>
        <v>24.08110792662879</v>
      </c>
      <c r="E119" s="4">
        <f>+'[1]Ind_raw'!G120</f>
        <v>23.38950959931818</v>
      </c>
      <c r="F119" s="4">
        <f>+'[1]Ind_raw'!H120</f>
        <v>23.414103706755046</v>
      </c>
      <c r="G119" s="4">
        <f>+'[1]Ind_raw'!I120</f>
        <v>23.66114753520202</v>
      </c>
      <c r="H119" s="4">
        <f>+'[1]Ind_raw'!J120</f>
        <v>24.52248171801768</v>
      </c>
      <c r="I119" s="4">
        <f>+'[1]Ind_raw'!K120</f>
        <v>31.0122230347601</v>
      </c>
      <c r="J119" s="4">
        <f>+'[1]Ind_raw'!L120</f>
        <v>38.346719550063135</v>
      </c>
      <c r="K119" s="4">
        <f>+'[1]Ind_raw'!M120</f>
        <v>43.18390556170455</v>
      </c>
      <c r="L119" s="4">
        <f>+'[1]Ind_raw'!N120</f>
        <v>47.402084803459594</v>
      </c>
      <c r="M119" s="4">
        <f>+'[1]Ind_raw'!O120</f>
        <v>49.077649008598485</v>
      </c>
      <c r="N119" s="4">
        <f>+'[1]Ind_raw'!P120</f>
        <v>50.326985461287876</v>
      </c>
      <c r="O119" s="4">
        <f>+'[1]Ind_raw'!Q120</f>
        <v>51.106574635479795</v>
      </c>
      <c r="P119" s="4">
        <f>+'[1]Ind_raw'!R120</f>
        <v>51.895055423005054</v>
      </c>
      <c r="Q119" s="4">
        <f>+'[1]Ind_raw'!S120</f>
        <v>51.323957174406566</v>
      </c>
      <c r="R119" s="4">
        <f>+'[1]Ind_raw'!T120</f>
        <v>49.551591368585854</v>
      </c>
      <c r="S119" s="4">
        <f>+'[1]Ind_raw'!U120</f>
        <v>46.01679430265151</v>
      </c>
      <c r="T119" s="4">
        <f>+'[1]Ind_raw'!V120</f>
        <v>42.337469636654035</v>
      </c>
      <c r="U119" s="4">
        <f>+'[1]Ind_raw'!W120</f>
        <v>39.4483502868813</v>
      </c>
      <c r="V119" s="4">
        <f>+'[1]Ind_raw'!X120</f>
        <v>37.27564584476009</v>
      </c>
      <c r="W119" s="4">
        <f>+'[1]Ind_raw'!Y120</f>
        <v>36.700080486654045</v>
      </c>
      <c r="X119" s="4">
        <f>+'[1]Ind_raw'!Z120</f>
        <v>35.62771603900253</v>
      </c>
      <c r="Y119" s="4">
        <f>+'[1]Ind_raw'!AA120</f>
        <v>30.663270496603534</v>
      </c>
      <c r="Z119" s="4">
        <f>+'[1]Ind_raw'!AB120</f>
        <v>27.393663919318183</v>
      </c>
      <c r="AA119" s="4">
        <f>+'[1]Ind_raw'!AC120</f>
        <v>25.333213533068182</v>
      </c>
    </row>
    <row r="120" spans="1:27" ht="12.75">
      <c r="A120" t="s">
        <v>27</v>
      </c>
      <c r="B120" s="3">
        <f t="shared" si="1"/>
        <v>39932</v>
      </c>
      <c r="C120">
        <f>'[1]Ind_raw'!E121</f>
        <v>3</v>
      </c>
      <c r="D120" s="4">
        <f>+'[1]Ind_raw'!F121</f>
        <v>24.239720657159094</v>
      </c>
      <c r="E120" s="4">
        <f>+'[1]Ind_raw'!G121</f>
        <v>23.25209424651515</v>
      </c>
      <c r="F120" s="4">
        <f>+'[1]Ind_raw'!H121</f>
        <v>23.591750741237373</v>
      </c>
      <c r="G120" s="4">
        <f>+'[1]Ind_raw'!I121</f>
        <v>24.192474565391418</v>
      </c>
      <c r="H120" s="4">
        <f>+'[1]Ind_raw'!J121</f>
        <v>25.0971311325505</v>
      </c>
      <c r="I120" s="4">
        <f>+'[1]Ind_raw'!K121</f>
        <v>31.426757792878785</v>
      </c>
      <c r="J120" s="4">
        <f>+'[1]Ind_raw'!L121</f>
        <v>38.99982768936868</v>
      </c>
      <c r="K120" s="4">
        <f>+'[1]Ind_raw'!M121</f>
        <v>46.42984184614898</v>
      </c>
      <c r="L120" s="4">
        <f>+'[1]Ind_raw'!N121</f>
        <v>48.78933005790404</v>
      </c>
      <c r="M120" s="4">
        <f>+'[1]Ind_raw'!O121</f>
        <v>49.813601241729806</v>
      </c>
      <c r="N120" s="4">
        <f>+'[1]Ind_raw'!P121</f>
        <v>51.288496864179294</v>
      </c>
      <c r="O120" s="4">
        <f>+'[1]Ind_raw'!Q121</f>
        <v>49.36822776196969</v>
      </c>
      <c r="P120" s="4">
        <f>+'[1]Ind_raw'!R121</f>
        <v>50.33477498080808</v>
      </c>
      <c r="Q120" s="4">
        <f>+'[1]Ind_raw'!S121</f>
        <v>48.02535955790404</v>
      </c>
      <c r="R120" s="4">
        <f>+'[1]Ind_raw'!T121</f>
        <v>47.312563379179295</v>
      </c>
      <c r="S120" s="4">
        <f>+'[1]Ind_raw'!U121</f>
        <v>43.26333424275253</v>
      </c>
      <c r="T120" s="4">
        <f>+'[1]Ind_raw'!V121</f>
        <v>41.18470988756313</v>
      </c>
      <c r="U120" s="4">
        <f>+'[1]Ind_raw'!W121</f>
        <v>39.10455611722222</v>
      </c>
      <c r="V120" s="4">
        <f>+'[1]Ind_raw'!X121</f>
        <v>37.95484977513889</v>
      </c>
      <c r="W120" s="4">
        <f>+'[1]Ind_raw'!Y121</f>
        <v>37.98494679036616</v>
      </c>
      <c r="X120" s="4">
        <f>+'[1]Ind_raw'!Z121</f>
        <v>36.58439404617423</v>
      </c>
      <c r="Y120" s="4">
        <f>+'[1]Ind_raw'!AA121</f>
        <v>31.647685985732323</v>
      </c>
      <c r="Z120" s="4">
        <f>+'[1]Ind_raw'!AB121</f>
        <v>28.26386311378788</v>
      </c>
      <c r="AA120" s="4">
        <f>+'[1]Ind_raw'!AC121</f>
        <v>26.145523579103536</v>
      </c>
    </row>
    <row r="121" spans="1:27" ht="12.75">
      <c r="A121" t="s">
        <v>27</v>
      </c>
      <c r="B121" s="3">
        <f t="shared" si="1"/>
        <v>39933</v>
      </c>
      <c r="C121">
        <f>'[1]Ind_raw'!E122</f>
        <v>4</v>
      </c>
      <c r="D121" s="4">
        <f>+'[1]Ind_raw'!F122</f>
        <v>24.32668797520202</v>
      </c>
      <c r="E121" s="4">
        <f>+'[1]Ind_raw'!G122</f>
        <v>23.83550460112373</v>
      </c>
      <c r="F121" s="4">
        <f>+'[1]Ind_raw'!H122</f>
        <v>23.98453778746212</v>
      </c>
      <c r="G121" s="4">
        <f>+'[1]Ind_raw'!I122</f>
        <v>24.44575750069444</v>
      </c>
      <c r="H121" s="4">
        <f>+'[1]Ind_raw'!J122</f>
        <v>25.581634567575755</v>
      </c>
      <c r="I121" s="4">
        <f>+'[1]Ind_raw'!K122</f>
        <v>32.15194112767677</v>
      </c>
      <c r="J121" s="4">
        <f>+'[1]Ind_raw'!L122</f>
        <v>38.875413264280304</v>
      </c>
      <c r="K121" s="4">
        <f>+'[1]Ind_raw'!M122</f>
        <v>46.07299382996212</v>
      </c>
      <c r="L121" s="4">
        <f>+'[1]Ind_raw'!N122</f>
        <v>49.69836135724748</v>
      </c>
      <c r="M121" s="4">
        <f>+'[1]Ind_raw'!O122</f>
        <v>50.56140614926767</v>
      </c>
      <c r="N121" s="4">
        <f>+'[1]Ind_raw'!P122</f>
        <v>51.09231249660353</v>
      </c>
      <c r="O121" s="4">
        <f>+'[1]Ind_raw'!Q122</f>
        <v>50.17056579289141</v>
      </c>
      <c r="P121" s="4">
        <f>+'[1]Ind_raw'!R122</f>
        <v>50.578012123484854</v>
      </c>
      <c r="Q121" s="4">
        <f>+'[1]Ind_raw'!S122</f>
        <v>49.70509819280303</v>
      </c>
      <c r="R121" s="4">
        <f>+'[1]Ind_raw'!T122</f>
        <v>48.01619472626262</v>
      </c>
      <c r="S121" s="4">
        <f>+'[1]Ind_raw'!U122</f>
        <v>43.9986768159596</v>
      </c>
      <c r="T121" s="4">
        <f>+'[1]Ind_raw'!V122</f>
        <v>42.86605533419192</v>
      </c>
      <c r="U121" s="4">
        <f>+'[1]Ind_raw'!W122</f>
        <v>39.804182629191914</v>
      </c>
      <c r="V121" s="4">
        <f>+'[1]Ind_raw'!X122</f>
        <v>39.176578042575755</v>
      </c>
      <c r="W121" s="4">
        <f>+'[1]Ind_raw'!Y122</f>
        <v>38.810222376515156</v>
      </c>
      <c r="X121" s="4">
        <f>+'[1]Ind_raw'!Z122</f>
        <v>37.844512518446976</v>
      </c>
      <c r="Y121" s="4">
        <f>+'[1]Ind_raw'!AA122</f>
        <v>32.000646875820706</v>
      </c>
      <c r="Z121" s="4">
        <f>+'[1]Ind_raw'!AB122</f>
        <v>28.691289484381315</v>
      </c>
      <c r="AA121" s="4">
        <f>+'[1]Ind_raw'!AC122</f>
        <v>26.370853902676767</v>
      </c>
    </row>
    <row r="122" spans="1:27" ht="12.75">
      <c r="A122" t="s">
        <v>27</v>
      </c>
      <c r="B122" s="3">
        <f t="shared" si="1"/>
        <v>39934</v>
      </c>
      <c r="C122">
        <f>'[1]Ind_raw'!E123</f>
        <v>5</v>
      </c>
      <c r="D122" s="4">
        <f>+'[1]Ind_raw'!F123</f>
        <v>24.684642373194443</v>
      </c>
      <c r="E122" s="4">
        <f>+'[1]Ind_raw'!G123</f>
        <v>23.77858788335859</v>
      </c>
      <c r="F122" s="4">
        <f>+'[1]Ind_raw'!H123</f>
        <v>23.43161903241161</v>
      </c>
      <c r="G122" s="4">
        <f>+'[1]Ind_raw'!I123</f>
        <v>23.656008159911615</v>
      </c>
      <c r="H122" s="4">
        <f>+'[1]Ind_raw'!J123</f>
        <v>24.798943062601005</v>
      </c>
      <c r="I122" s="4">
        <f>+'[1]Ind_raw'!K123</f>
        <v>31.54562449603535</v>
      </c>
      <c r="J122" s="4">
        <f>+'[1]Ind_raw'!L123</f>
        <v>38.60327462734848</v>
      </c>
      <c r="K122" s="4">
        <f>+'[1]Ind_raw'!M123</f>
        <v>44.75193440244949</v>
      </c>
      <c r="L122" s="4">
        <f>+'[1]Ind_raw'!N123</f>
        <v>48.09223380805556</v>
      </c>
      <c r="M122" s="4">
        <f>+'[1]Ind_raw'!O123</f>
        <v>49.118245444065664</v>
      </c>
      <c r="N122" s="4">
        <f>+'[1]Ind_raw'!P123</f>
        <v>49.96619405330808</v>
      </c>
      <c r="O122" s="4">
        <f>+'[1]Ind_raw'!Q123</f>
        <v>49.017179847386366</v>
      </c>
      <c r="P122" s="4">
        <f>+'[1]Ind_raw'!R123</f>
        <v>50.056630805946966</v>
      </c>
      <c r="Q122" s="4">
        <f>+'[1]Ind_raw'!S123</f>
        <v>48.9776116207197</v>
      </c>
      <c r="R122" s="4">
        <f>+'[1]Ind_raw'!T123</f>
        <v>46.20289877580807</v>
      </c>
      <c r="S122" s="4">
        <f>+'[1]Ind_raw'!U123</f>
        <v>43.179458263598484</v>
      </c>
      <c r="T122" s="4">
        <f>+'[1]Ind_raw'!V123</f>
        <v>42.24723381781566</v>
      </c>
      <c r="U122" s="4">
        <f>+'[1]Ind_raw'!W123</f>
        <v>41.359795591047984</v>
      </c>
      <c r="V122" s="4">
        <f>+'[1]Ind_raw'!X123</f>
        <v>40.08508144037879</v>
      </c>
      <c r="W122" s="4">
        <f>+'[1]Ind_raw'!Y123</f>
        <v>39.610889693611114</v>
      </c>
      <c r="X122" s="4">
        <f>+'[1]Ind_raw'!Z123</f>
        <v>39.198782402525254</v>
      </c>
      <c r="Y122" s="4">
        <f>+'[1]Ind_raw'!AA123</f>
        <v>32.70069315037879</v>
      </c>
      <c r="Z122" s="4">
        <f>+'[1]Ind_raw'!AB123</f>
        <v>29.257175018320705</v>
      </c>
      <c r="AA122" s="4">
        <f>+'[1]Ind_raw'!AC123</f>
        <v>26.695708388017678</v>
      </c>
    </row>
    <row r="123" spans="1:27" ht="12.75">
      <c r="A123" t="s">
        <v>27</v>
      </c>
      <c r="B123" s="3">
        <f t="shared" si="1"/>
        <v>39935</v>
      </c>
      <c r="C123">
        <f>'[1]Ind_raw'!E124</f>
        <v>6</v>
      </c>
      <c r="D123" s="4">
        <f>+'[1]Ind_raw'!F124</f>
        <v>24.730179166767677</v>
      </c>
      <c r="E123" s="4">
        <f>+'[1]Ind_raw'!G124</f>
        <v>23.57253334364899</v>
      </c>
      <c r="F123" s="4">
        <f>+'[1]Ind_raw'!H124</f>
        <v>23.37428636167929</v>
      </c>
      <c r="G123" s="4">
        <f>+'[1]Ind_raw'!I124</f>
        <v>23.47909878809343</v>
      </c>
      <c r="H123" s="4">
        <f>+'[1]Ind_raw'!J124</f>
        <v>24.031366876742425</v>
      </c>
      <c r="I123" s="4">
        <f>+'[1]Ind_raw'!K124</f>
        <v>28.365319975138885</v>
      </c>
      <c r="J123" s="4">
        <f>+'[1]Ind_raw'!L124</f>
        <v>32.28541230416666</v>
      </c>
      <c r="K123" s="4">
        <f>+'[1]Ind_raw'!M124</f>
        <v>33.4846795367298</v>
      </c>
      <c r="L123" s="4">
        <f>+'[1]Ind_raw'!N124</f>
        <v>35.93930196141414</v>
      </c>
      <c r="M123" s="4">
        <f>+'[1]Ind_raw'!O124</f>
        <v>37.80742753558081</v>
      </c>
      <c r="N123" s="4">
        <f>+'[1]Ind_raw'!P124</f>
        <v>38.78438968290404</v>
      </c>
      <c r="O123" s="4">
        <f>+'[1]Ind_raw'!Q124</f>
        <v>39.12090559169192</v>
      </c>
      <c r="P123" s="4">
        <f>+'[1]Ind_raw'!R124</f>
        <v>38.488665987449494</v>
      </c>
      <c r="Q123" s="4">
        <f>+'[1]Ind_raw'!S124</f>
        <v>37.97444221011363</v>
      </c>
      <c r="R123" s="4">
        <f>+'[1]Ind_raw'!T124</f>
        <v>36.50406450825758</v>
      </c>
      <c r="S123" s="4">
        <f>+'[1]Ind_raw'!U124</f>
        <v>35.87523683186868</v>
      </c>
      <c r="T123" s="4">
        <f>+'[1]Ind_raw'!V124</f>
        <v>35.71312480409092</v>
      </c>
      <c r="U123" s="4">
        <f>+'[1]Ind_raw'!W124</f>
        <v>35.37546395186868</v>
      </c>
      <c r="V123" s="4">
        <f>+'[1]Ind_raw'!X124</f>
        <v>35.23586716920454</v>
      </c>
      <c r="W123" s="4">
        <f>+'[1]Ind_raw'!Y124</f>
        <v>36.016698711628784</v>
      </c>
      <c r="X123" s="4">
        <f>+'[1]Ind_raw'!Z124</f>
        <v>35.66453220636363</v>
      </c>
      <c r="Y123" s="4">
        <f>+'[1]Ind_raw'!AA124</f>
        <v>30.825789144406563</v>
      </c>
      <c r="Z123" s="4">
        <f>+'[1]Ind_raw'!AB124</f>
        <v>27.70672862330808</v>
      </c>
      <c r="AA123" s="4">
        <f>+'[1]Ind_raw'!AC124</f>
        <v>25.31301090502525</v>
      </c>
    </row>
    <row r="124" spans="1:27" ht="12.75">
      <c r="A124" t="s">
        <v>27</v>
      </c>
      <c r="B124" s="3">
        <f t="shared" si="1"/>
        <v>39936</v>
      </c>
      <c r="C124">
        <f>'[1]Ind_raw'!E125</f>
        <v>7</v>
      </c>
      <c r="D124" s="4">
        <f>+'[1]Ind_raw'!F125</f>
        <v>23.879657831603534</v>
      </c>
      <c r="E124" s="4">
        <f>+'[1]Ind_raw'!G125</f>
        <v>23.186842453737373</v>
      </c>
      <c r="F124" s="4">
        <f>+'[1]Ind_raw'!H125</f>
        <v>23.135070180492423</v>
      </c>
      <c r="G124" s="4">
        <f>+'[1]Ind_raw'!I125</f>
        <v>23.31801120113636</v>
      </c>
      <c r="H124" s="4">
        <f>+'[1]Ind_raw'!J125</f>
        <v>23.442851604305552</v>
      </c>
      <c r="I124" s="4">
        <f>+'[1]Ind_raw'!K125</f>
        <v>26.221244739936868</v>
      </c>
      <c r="J124" s="4">
        <f>+'[1]Ind_raw'!L125</f>
        <v>27.97169198897727</v>
      </c>
      <c r="K124" s="4">
        <f>+'[1]Ind_raw'!M125</f>
        <v>29.359865263232322</v>
      </c>
      <c r="L124" s="4">
        <f>+'[1]Ind_raw'!N125</f>
        <v>31.446713227424244</v>
      </c>
      <c r="M124" s="4">
        <f>+'[1]Ind_raw'!O125</f>
        <v>32.76292747070707</v>
      </c>
      <c r="N124" s="4">
        <f>+'[1]Ind_raw'!P125</f>
        <v>33.66894685329545</v>
      </c>
      <c r="O124" s="4">
        <f>+'[1]Ind_raw'!Q125</f>
        <v>35.23405999080808</v>
      </c>
      <c r="P124" s="4">
        <f>+'[1]Ind_raw'!R125</f>
        <v>35.56945291051767</v>
      </c>
      <c r="Q124" s="4">
        <f>+'[1]Ind_raw'!S125</f>
        <v>35.189362571199496</v>
      </c>
      <c r="R124" s="4">
        <f>+'[1]Ind_raw'!T125</f>
        <v>34.32385150882576</v>
      </c>
      <c r="S124" s="4">
        <f>+'[1]Ind_raw'!U125</f>
        <v>34.4925482690909</v>
      </c>
      <c r="T124" s="4">
        <f>+'[1]Ind_raw'!V125</f>
        <v>33.850127912828285</v>
      </c>
      <c r="U124" s="4">
        <f>+'[1]Ind_raw'!W125</f>
        <v>32.44662674138889</v>
      </c>
      <c r="V124" s="4">
        <f>+'[1]Ind_raw'!X125</f>
        <v>31.5716723842298</v>
      </c>
      <c r="W124" s="4">
        <f>+'[1]Ind_raw'!Y125</f>
        <v>30.886279941287878</v>
      </c>
      <c r="X124" s="4">
        <f>+'[1]Ind_raw'!Z125</f>
        <v>30.385954889886364</v>
      </c>
      <c r="Y124" s="4">
        <f>+'[1]Ind_raw'!AA125</f>
        <v>27.343404327840908</v>
      </c>
      <c r="Z124" s="4">
        <f>+'[1]Ind_raw'!AB125</f>
        <v>25.35440527455808</v>
      </c>
      <c r="AA124" s="4">
        <f>+'[1]Ind_raw'!AC125</f>
        <v>24.349084550580805</v>
      </c>
    </row>
    <row r="125" spans="1:27" ht="12.75">
      <c r="A125" t="s">
        <v>27</v>
      </c>
      <c r="B125" s="3">
        <f t="shared" si="1"/>
        <v>39937</v>
      </c>
      <c r="C125">
        <f>'[1]Ind_raw'!E126</f>
        <v>1</v>
      </c>
      <c r="D125" s="4">
        <f>+'[1]Ind_raw'!F126</f>
        <v>23.019326287348488</v>
      </c>
      <c r="E125" s="4">
        <f>+'[1]Ind_raw'!G126</f>
        <v>22.7119956710101</v>
      </c>
      <c r="F125" s="4">
        <f>+'[1]Ind_raw'!H126</f>
        <v>22.976363242563128</v>
      </c>
      <c r="G125" s="4">
        <f>+'[1]Ind_raw'!I126</f>
        <v>23.56148452103535</v>
      </c>
      <c r="H125" s="4">
        <f>+'[1]Ind_raw'!J126</f>
        <v>24.740055953611108</v>
      </c>
      <c r="I125" s="4">
        <f>+'[1]Ind_raw'!K126</f>
        <v>31.294882475757575</v>
      </c>
      <c r="J125" s="4">
        <f>+'[1]Ind_raw'!L126</f>
        <v>37.67757430731061</v>
      </c>
      <c r="K125" s="4">
        <f>+'[1]Ind_raw'!M126</f>
        <v>43.73806294579545</v>
      </c>
      <c r="L125" s="4">
        <f>+'[1]Ind_raw'!N126</f>
        <v>47.620902985303026</v>
      </c>
      <c r="M125" s="4">
        <f>+'[1]Ind_raw'!O126</f>
        <v>49.15628690722222</v>
      </c>
      <c r="N125" s="4">
        <f>+'[1]Ind_raw'!P126</f>
        <v>50.37692029266414</v>
      </c>
      <c r="O125" s="4">
        <f>+'[1]Ind_raw'!Q126</f>
        <v>49.690465737714646</v>
      </c>
      <c r="P125" s="4">
        <f>+'[1]Ind_raw'!R126</f>
        <v>49.67451764667929</v>
      </c>
      <c r="Q125" s="4">
        <f>+'[1]Ind_raw'!S126</f>
        <v>49.265102566098484</v>
      </c>
      <c r="R125" s="4">
        <f>+'[1]Ind_raw'!T126</f>
        <v>45.55692453845959</v>
      </c>
      <c r="S125" s="4">
        <f>+'[1]Ind_raw'!U126</f>
        <v>41.718682944633834</v>
      </c>
      <c r="T125" s="4">
        <f>+'[1]Ind_raw'!V126</f>
        <v>40.504248704330806</v>
      </c>
      <c r="U125" s="4">
        <f>+'[1]Ind_raw'!W126</f>
        <v>37.69875715904041</v>
      </c>
      <c r="V125" s="4">
        <f>+'[1]Ind_raw'!X126</f>
        <v>35.73122020094697</v>
      </c>
      <c r="W125" s="4">
        <f>+'[1]Ind_raw'!Y126</f>
        <v>35.22247200742424</v>
      </c>
      <c r="X125" s="4">
        <f>+'[1]Ind_raw'!Z126</f>
        <v>35.19069269372474</v>
      </c>
      <c r="Y125" s="4">
        <f>+'[1]Ind_raw'!AA126</f>
        <v>29.98030610179293</v>
      </c>
      <c r="Z125" s="4">
        <f>+'[1]Ind_raw'!AB126</f>
        <v>26.992071025782828</v>
      </c>
      <c r="AA125" s="4">
        <f>+'[1]Ind_raw'!AC126</f>
        <v>25.36295437808081</v>
      </c>
    </row>
    <row r="126" spans="1:27" ht="12.75">
      <c r="A126" t="s">
        <v>27</v>
      </c>
      <c r="B126" s="3">
        <f t="shared" si="1"/>
        <v>39938</v>
      </c>
      <c r="C126">
        <f>'[1]Ind_raw'!E127</f>
        <v>2</v>
      </c>
      <c r="D126" s="4">
        <f>+'[1]Ind_raw'!F127</f>
        <v>24.013719606224747</v>
      </c>
      <c r="E126" s="4">
        <f>+'[1]Ind_raw'!G127</f>
        <v>23.454797957752522</v>
      </c>
      <c r="F126" s="4">
        <f>+'[1]Ind_raw'!H127</f>
        <v>23.414302488825758</v>
      </c>
      <c r="G126" s="4">
        <f>+'[1]Ind_raw'!I127</f>
        <v>23.89190238546717</v>
      </c>
      <c r="H126" s="4">
        <f>+'[1]Ind_raw'!J127</f>
        <v>24.644126497777776</v>
      </c>
      <c r="I126" s="4">
        <f>+'[1]Ind_raw'!K127</f>
        <v>30.898221129204543</v>
      </c>
      <c r="J126" s="4">
        <f>+'[1]Ind_raw'!L127</f>
        <v>37.32498263454545</v>
      </c>
      <c r="K126" s="4">
        <f>+'[1]Ind_raw'!M127</f>
        <v>43.96167696811868</v>
      </c>
      <c r="L126" s="4">
        <f>+'[1]Ind_raw'!N127</f>
        <v>47.49622128162879</v>
      </c>
      <c r="M126" s="4">
        <f>+'[1]Ind_raw'!O127</f>
        <v>48.9049533614394</v>
      </c>
      <c r="N126" s="4">
        <f>+'[1]Ind_raw'!P127</f>
        <v>50.45707066109848</v>
      </c>
      <c r="O126" s="4">
        <f>+'[1]Ind_raw'!Q127</f>
        <v>50.05945109988636</v>
      </c>
      <c r="P126" s="4">
        <f>+'[1]Ind_raw'!R127</f>
        <v>51.39954361262626</v>
      </c>
      <c r="Q126" s="4">
        <f>+'[1]Ind_raw'!S127</f>
        <v>49.82504200722222</v>
      </c>
      <c r="R126" s="4">
        <f>+'[1]Ind_raw'!T127</f>
        <v>46.986762447411614</v>
      </c>
      <c r="S126" s="4">
        <f>+'[1]Ind_raw'!U127</f>
        <v>44.104802242601004</v>
      </c>
      <c r="T126" s="4">
        <f>+'[1]Ind_raw'!V127</f>
        <v>42.40934966608586</v>
      </c>
      <c r="U126" s="4">
        <f>+'[1]Ind_raw'!W127</f>
        <v>39.10971325878788</v>
      </c>
      <c r="V126" s="4">
        <f>+'[1]Ind_raw'!X127</f>
        <v>37.69225006625</v>
      </c>
      <c r="W126" s="4">
        <f>+'[1]Ind_raw'!Y127</f>
        <v>37.53870684647727</v>
      </c>
      <c r="X126" s="4">
        <f>+'[1]Ind_raw'!Z127</f>
        <v>36.53036410405303</v>
      </c>
      <c r="Y126" s="4">
        <f>+'[1]Ind_raw'!AA127</f>
        <v>30.947714742209595</v>
      </c>
      <c r="Z126" s="4">
        <f>+'[1]Ind_raw'!AB127</f>
        <v>27.706905622373736</v>
      </c>
      <c r="AA126" s="4">
        <f>+'[1]Ind_raw'!AC127</f>
        <v>26.10458097406566</v>
      </c>
    </row>
    <row r="127" spans="1:27" ht="12.75">
      <c r="A127" t="s">
        <v>27</v>
      </c>
      <c r="B127" s="3">
        <f t="shared" si="1"/>
        <v>39939</v>
      </c>
      <c r="C127">
        <f>'[1]Ind_raw'!E128</f>
        <v>3</v>
      </c>
      <c r="D127" s="4">
        <f>+'[1]Ind_raw'!F128</f>
        <v>24.676003009204543</v>
      </c>
      <c r="E127" s="4">
        <f>+'[1]Ind_raw'!G128</f>
        <v>23.69627052439394</v>
      </c>
      <c r="F127" s="4">
        <f>+'[1]Ind_raw'!H128</f>
        <v>24.007607634065653</v>
      </c>
      <c r="G127" s="4">
        <f>+'[1]Ind_raw'!I128</f>
        <v>24.37251173175505</v>
      </c>
      <c r="H127" s="4">
        <f>+'[1]Ind_raw'!J128</f>
        <v>25.596688123118685</v>
      </c>
      <c r="I127" s="4">
        <f>+'[1]Ind_raw'!K128</f>
        <v>32.27415934233586</v>
      </c>
      <c r="J127" s="4">
        <f>+'[1]Ind_raw'!L128</f>
        <v>38.944920840113646</v>
      </c>
      <c r="K127" s="4">
        <f>+'[1]Ind_raw'!M128</f>
        <v>44.62427442627525</v>
      </c>
      <c r="L127" s="4">
        <f>+'[1]Ind_raw'!N128</f>
        <v>47.35258831035353</v>
      </c>
      <c r="M127" s="4">
        <f>+'[1]Ind_raw'!O128</f>
        <v>49.55395068409091</v>
      </c>
      <c r="N127" s="4">
        <f>+'[1]Ind_raw'!P128</f>
        <v>51.23236637195707</v>
      </c>
      <c r="O127" s="4">
        <f>+'[1]Ind_raw'!Q128</f>
        <v>50.80393962301767</v>
      </c>
      <c r="P127" s="4">
        <f>+'[1]Ind_raw'!R128</f>
        <v>50.76321614013889</v>
      </c>
      <c r="Q127" s="4">
        <f>+'[1]Ind_raw'!S128</f>
        <v>48.58712995681819</v>
      </c>
      <c r="R127" s="4">
        <f>+'[1]Ind_raw'!T128</f>
        <v>44.868024127184334</v>
      </c>
      <c r="S127" s="4">
        <f>+'[1]Ind_raw'!U128</f>
        <v>42.31053448429292</v>
      </c>
      <c r="T127" s="4">
        <f>+'[1]Ind_raw'!V128</f>
        <v>41.01407516210859</v>
      </c>
      <c r="U127" s="4">
        <f>+'[1]Ind_raw'!W128</f>
        <v>37.90091448921717</v>
      </c>
      <c r="V127" s="4">
        <f>+'[1]Ind_raw'!X128</f>
        <v>37.32787099895202</v>
      </c>
      <c r="W127" s="4">
        <f>+'[1]Ind_raw'!Y128</f>
        <v>37.006423216893936</v>
      </c>
      <c r="X127" s="4">
        <f>+'[1]Ind_raw'!Z128</f>
        <v>36.02417549371212</v>
      </c>
      <c r="Y127" s="4">
        <f>+'[1]Ind_raw'!AA128</f>
        <v>30.82103436441919</v>
      </c>
      <c r="Z127" s="4">
        <f>+'[1]Ind_raw'!AB128</f>
        <v>27.629745779204548</v>
      </c>
      <c r="AA127" s="4">
        <f>+'[1]Ind_raw'!AC128</f>
        <v>25.536049422310608</v>
      </c>
    </row>
    <row r="128" spans="1:27" ht="12.75">
      <c r="A128" t="s">
        <v>27</v>
      </c>
      <c r="B128" s="3">
        <f t="shared" si="1"/>
        <v>39940</v>
      </c>
      <c r="C128">
        <f>'[1]Ind_raw'!E129</f>
        <v>4</v>
      </c>
      <c r="D128" s="4">
        <f>+'[1]Ind_raw'!F129</f>
        <v>24.281722224772725</v>
      </c>
      <c r="E128" s="4">
        <f>+'[1]Ind_raw'!G129</f>
        <v>24.127102990227275</v>
      </c>
      <c r="F128" s="4">
        <f>+'[1]Ind_raw'!H129</f>
        <v>24.193160793623736</v>
      </c>
      <c r="G128" s="4">
        <f>+'[1]Ind_raw'!I129</f>
        <v>24.43086067781565</v>
      </c>
      <c r="H128" s="4">
        <f>+'[1]Ind_raw'!J129</f>
        <v>25.409503909330805</v>
      </c>
      <c r="I128" s="4">
        <f>+'[1]Ind_raw'!K129</f>
        <v>32.06870181823232</v>
      </c>
      <c r="J128" s="4">
        <f>+'[1]Ind_raw'!L129</f>
        <v>38.791658384873735</v>
      </c>
      <c r="K128" s="4">
        <f>+'[1]Ind_raw'!M129</f>
        <v>44.16640337709597</v>
      </c>
      <c r="L128" s="4">
        <f>+'[1]Ind_raw'!N129</f>
        <v>47.84080844766413</v>
      </c>
      <c r="M128" s="4">
        <f>+'[1]Ind_raw'!O129</f>
        <v>49.96991781138889</v>
      </c>
      <c r="N128" s="4">
        <f>+'[1]Ind_raw'!P129</f>
        <v>51.25999651742425</v>
      </c>
      <c r="O128" s="4">
        <f>+'[1]Ind_raw'!Q129</f>
        <v>50.55298969130051</v>
      </c>
      <c r="P128" s="4">
        <f>+'[1]Ind_raw'!R129</f>
        <v>50.149944014684344</v>
      </c>
      <c r="Q128" s="4">
        <f>+'[1]Ind_raw'!S129</f>
        <v>48.720206671325755</v>
      </c>
      <c r="R128" s="4">
        <f>+'[1]Ind_raw'!T129</f>
        <v>45.58203913786616</v>
      </c>
      <c r="S128" s="4">
        <f>+'[1]Ind_raw'!U129</f>
        <v>42.66397077621212</v>
      </c>
      <c r="T128" s="4">
        <f>+'[1]Ind_raw'!V129</f>
        <v>41.86509903736111</v>
      </c>
      <c r="U128" s="4">
        <f>+'[1]Ind_raw'!W129</f>
        <v>39.062042687499996</v>
      </c>
      <c r="V128" s="4">
        <f>+'[1]Ind_raw'!X129</f>
        <v>36.99375130734848</v>
      </c>
      <c r="W128" s="4">
        <f>+'[1]Ind_raw'!Y129</f>
        <v>37.50715985016414</v>
      </c>
      <c r="X128" s="4">
        <f>+'[1]Ind_raw'!Z129</f>
        <v>36.69352912338384</v>
      </c>
      <c r="Y128" s="4">
        <f>+'[1]Ind_raw'!AA129</f>
        <v>30.74514211</v>
      </c>
      <c r="Z128" s="4">
        <f>+'[1]Ind_raw'!AB129</f>
        <v>27.203633991351</v>
      </c>
      <c r="AA128" s="4">
        <f>+'[1]Ind_raw'!AC129</f>
        <v>25.588572581641415</v>
      </c>
    </row>
    <row r="129" spans="1:27" ht="12.75">
      <c r="A129" t="s">
        <v>27</v>
      </c>
      <c r="B129" s="3">
        <f t="shared" si="1"/>
        <v>39941</v>
      </c>
      <c r="C129">
        <f>'[1]Ind_raw'!E130</f>
        <v>5</v>
      </c>
      <c r="D129" s="4">
        <f>+'[1]Ind_raw'!F130</f>
        <v>24.678873367904036</v>
      </c>
      <c r="E129" s="4">
        <f>+'[1]Ind_raw'!G130</f>
        <v>24.31954418515151</v>
      </c>
      <c r="F129" s="4">
        <f>+'[1]Ind_raw'!H130</f>
        <v>24.058044948888885</v>
      </c>
      <c r="G129" s="4">
        <f>+'[1]Ind_raw'!I130</f>
        <v>24.564547783863638</v>
      </c>
      <c r="H129" s="4">
        <f>+'[1]Ind_raw'!J130</f>
        <v>25.36862369948232</v>
      </c>
      <c r="I129" s="4">
        <f>+'[1]Ind_raw'!K130</f>
        <v>31.788631916212122</v>
      </c>
      <c r="J129" s="4">
        <f>+'[1]Ind_raw'!L130</f>
        <v>38.08451133748737</v>
      </c>
      <c r="K129" s="4">
        <f>+'[1]Ind_raw'!M130</f>
        <v>44.31904617948232</v>
      </c>
      <c r="L129" s="4">
        <f>+'[1]Ind_raw'!N130</f>
        <v>47.57981114462121</v>
      </c>
      <c r="M129" s="4">
        <f>+'[1]Ind_raw'!O130</f>
        <v>49.07503276340909</v>
      </c>
      <c r="N129" s="4">
        <f>+'[1]Ind_raw'!P130</f>
        <v>50.8319908209596</v>
      </c>
      <c r="O129" s="4">
        <f>+'[1]Ind_raw'!Q130</f>
        <v>50.07673579345959</v>
      </c>
      <c r="P129" s="4">
        <f>+'[1]Ind_raw'!R130</f>
        <v>50.68152352218435</v>
      </c>
      <c r="Q129" s="4">
        <f>+'[1]Ind_raw'!S130</f>
        <v>48.55560750508838</v>
      </c>
      <c r="R129" s="4">
        <f>+'[1]Ind_raw'!T130</f>
        <v>45.37069712292929</v>
      </c>
      <c r="S129" s="4">
        <f>+'[1]Ind_raw'!U130</f>
        <v>42.544454621426766</v>
      </c>
      <c r="T129" s="4">
        <f>+'[1]Ind_raw'!V130</f>
        <v>41.31557926539141</v>
      </c>
      <c r="U129" s="4">
        <f>+'[1]Ind_raw'!W130</f>
        <v>39.525980840126266</v>
      </c>
      <c r="V129" s="4">
        <f>+'[1]Ind_raw'!X130</f>
        <v>38.398276958611106</v>
      </c>
      <c r="W129" s="4">
        <f>+'[1]Ind_raw'!Y130</f>
        <v>38.28395614241162</v>
      </c>
      <c r="X129" s="4">
        <f>+'[1]Ind_raw'!Z130</f>
        <v>37.573711677550506</v>
      </c>
      <c r="Y129" s="4">
        <f>+'[1]Ind_raw'!AA130</f>
        <v>31.455247091388888</v>
      </c>
      <c r="Z129" s="4">
        <f>+'[1]Ind_raw'!AB130</f>
        <v>28.241280991565656</v>
      </c>
      <c r="AA129" s="4">
        <f>+'[1]Ind_raw'!AC130</f>
        <v>26.92141039198232</v>
      </c>
    </row>
    <row r="130" spans="1:27" ht="12.75">
      <c r="A130" t="s">
        <v>27</v>
      </c>
      <c r="B130" s="3">
        <f t="shared" si="1"/>
        <v>39942</v>
      </c>
      <c r="C130">
        <f>'[1]Ind_raw'!E131</f>
        <v>6</v>
      </c>
      <c r="D130" s="4">
        <f>+'[1]Ind_raw'!F131</f>
        <v>25.549066996704543</v>
      </c>
      <c r="E130" s="4">
        <f>+'[1]Ind_raw'!G131</f>
        <v>24.33226012943182</v>
      </c>
      <c r="F130" s="4">
        <f>+'[1]Ind_raw'!H131</f>
        <v>23.712234102171717</v>
      </c>
      <c r="G130" s="4">
        <f>+'[1]Ind_raw'!I131</f>
        <v>24.08896133204546</v>
      </c>
      <c r="H130" s="4">
        <f>+'[1]Ind_raw'!J131</f>
        <v>24.122527482411613</v>
      </c>
      <c r="I130" s="4">
        <f>+'[1]Ind_raw'!K131</f>
        <v>27.829807838775253</v>
      </c>
      <c r="J130" s="4">
        <f>+'[1]Ind_raw'!L131</f>
        <v>30.76474028590909</v>
      </c>
      <c r="K130" s="4">
        <f>+'[1]Ind_raw'!M131</f>
        <v>33.574363852058084</v>
      </c>
      <c r="L130" s="4">
        <f>+'[1]Ind_raw'!N131</f>
        <v>36.05695521045455</v>
      </c>
      <c r="M130" s="4">
        <f>+'[1]Ind_raw'!O131</f>
        <v>38.85410319513889</v>
      </c>
      <c r="N130" s="4">
        <f>+'[1]Ind_raw'!P131</f>
        <v>40.86712056445707</v>
      </c>
      <c r="O130" s="4">
        <f>+'[1]Ind_raw'!Q131</f>
        <v>41.59177246516414</v>
      </c>
      <c r="P130" s="4">
        <f>+'[1]Ind_raw'!R131</f>
        <v>40.60465086835858</v>
      </c>
      <c r="Q130" s="4">
        <f>+'[1]Ind_raw'!S131</f>
        <v>39.422178122272726</v>
      </c>
      <c r="R130" s="4">
        <f>+'[1]Ind_raw'!T131</f>
        <v>39.17224729184343</v>
      </c>
      <c r="S130" s="4">
        <f>+'[1]Ind_raw'!U131</f>
        <v>38.12388972698233</v>
      </c>
      <c r="T130" s="4">
        <f>+'[1]Ind_raw'!V131</f>
        <v>37.181587176010105</v>
      </c>
      <c r="U130" s="4">
        <f>+'[1]Ind_raw'!W131</f>
        <v>37.33518935164141</v>
      </c>
      <c r="V130" s="4">
        <f>+'[1]Ind_raw'!X131</f>
        <v>36.82521824989899</v>
      </c>
      <c r="W130" s="4">
        <f>+'[1]Ind_raw'!Y131</f>
        <v>37.91473580267677</v>
      </c>
      <c r="X130" s="4">
        <f>+'[1]Ind_raw'!Z131</f>
        <v>36.67718980582071</v>
      </c>
      <c r="Y130" s="4">
        <f>+'[1]Ind_raw'!AA131</f>
        <v>31.0073265492803</v>
      </c>
      <c r="Z130" s="4">
        <f>+'[1]Ind_raw'!AB131</f>
        <v>27.671246371111113</v>
      </c>
      <c r="AA130" s="4">
        <f>+'[1]Ind_raw'!AC131</f>
        <v>25.652725787386363</v>
      </c>
    </row>
    <row r="131" spans="1:27" ht="12.75">
      <c r="A131" t="s">
        <v>27</v>
      </c>
      <c r="B131" s="3">
        <f t="shared" si="1"/>
        <v>39943</v>
      </c>
      <c r="C131">
        <f>'[1]Ind_raw'!E132</f>
        <v>7</v>
      </c>
      <c r="D131" s="4">
        <f>+'[1]Ind_raw'!F132</f>
        <v>24.388899826060605</v>
      </c>
      <c r="E131" s="4">
        <f>+'[1]Ind_raw'!G132</f>
        <v>23.777622344785357</v>
      </c>
      <c r="F131" s="4">
        <f>+'[1]Ind_raw'!H132</f>
        <v>23.613005425883838</v>
      </c>
      <c r="G131" s="4">
        <f>+'[1]Ind_raw'!I132</f>
        <v>23.84902921689394</v>
      </c>
      <c r="H131" s="4">
        <f>+'[1]Ind_raw'!J132</f>
        <v>23.91812642770202</v>
      </c>
      <c r="I131" s="4">
        <f>+'[1]Ind_raw'!K132</f>
        <v>27.42644860972222</v>
      </c>
      <c r="J131" s="4">
        <f>+'[1]Ind_raw'!L132</f>
        <v>29.516494417929295</v>
      </c>
      <c r="K131" s="4">
        <f>+'[1]Ind_raw'!M132</f>
        <v>30.18604405671717</v>
      </c>
      <c r="L131" s="4">
        <f>+'[1]Ind_raw'!N132</f>
        <v>32.3198765484596</v>
      </c>
      <c r="M131" s="4">
        <f>+'[1]Ind_raw'!O132</f>
        <v>33.98915987651515</v>
      </c>
      <c r="N131" s="4">
        <f>+'[1]Ind_raw'!P132</f>
        <v>35.203568069785355</v>
      </c>
      <c r="O131" s="4">
        <f>+'[1]Ind_raw'!Q132</f>
        <v>35.89364064761364</v>
      </c>
      <c r="P131" s="4">
        <f>+'[1]Ind_raw'!R132</f>
        <v>36.687759572020205</v>
      </c>
      <c r="Q131" s="4">
        <f>+'[1]Ind_raw'!S132</f>
        <v>36.37642062265151</v>
      </c>
      <c r="R131" s="4">
        <f>+'[1]Ind_raw'!T132</f>
        <v>35.75708315083334</v>
      </c>
      <c r="S131" s="4">
        <f>+'[1]Ind_raw'!U132</f>
        <v>35.27579042693181</v>
      </c>
      <c r="T131" s="4">
        <f>+'[1]Ind_raw'!V132</f>
        <v>35.33016536775253</v>
      </c>
      <c r="U131" s="4">
        <f>+'[1]Ind_raw'!W132</f>
        <v>33.951908733434344</v>
      </c>
      <c r="V131" s="4">
        <f>+'[1]Ind_raw'!X132</f>
        <v>31.739839923409086</v>
      </c>
      <c r="W131" s="4">
        <f>+'[1]Ind_raw'!Y132</f>
        <v>31.738789483484847</v>
      </c>
      <c r="X131" s="4">
        <f>+'[1]Ind_raw'!Z132</f>
        <v>30.634922105126265</v>
      </c>
      <c r="Y131" s="4">
        <f>+'[1]Ind_raw'!AA132</f>
        <v>28.177565637853537</v>
      </c>
      <c r="Z131" s="4">
        <f>+'[1]Ind_raw'!AB132</f>
        <v>25.864125539406565</v>
      </c>
      <c r="AA131" s="4">
        <f>+'[1]Ind_raw'!AC132</f>
        <v>24.81879781319445</v>
      </c>
    </row>
    <row r="132" spans="1:27" ht="12.75">
      <c r="A132" t="s">
        <v>27</v>
      </c>
      <c r="B132" s="3">
        <f aca="true" t="shared" si="2" ref="B132:B195">+B131+1</f>
        <v>39944</v>
      </c>
      <c r="C132">
        <f>'[1]Ind_raw'!E133</f>
        <v>1</v>
      </c>
      <c r="D132" s="4">
        <f>+'[1]Ind_raw'!F133</f>
        <v>24.366721264709597</v>
      </c>
      <c r="E132" s="4">
        <f>+'[1]Ind_raw'!G133</f>
        <v>23.628625454848482</v>
      </c>
      <c r="F132" s="4">
        <f>+'[1]Ind_raw'!H133</f>
        <v>23.97719389573232</v>
      </c>
      <c r="G132" s="4">
        <f>+'[1]Ind_raw'!I133</f>
        <v>24.08793804159091</v>
      </c>
      <c r="H132" s="4">
        <f>+'[1]Ind_raw'!J133</f>
        <v>25.416343907575758</v>
      </c>
      <c r="I132" s="4">
        <f>+'[1]Ind_raw'!K133</f>
        <v>31.94396753125</v>
      </c>
      <c r="J132" s="4">
        <f>+'[1]Ind_raw'!L133</f>
        <v>38.54401232132575</v>
      </c>
      <c r="K132" s="4">
        <f>+'[1]Ind_raw'!M133</f>
        <v>43.871410734760104</v>
      </c>
      <c r="L132" s="4">
        <f>+'[1]Ind_raw'!N133</f>
        <v>48.301011879406566</v>
      </c>
      <c r="M132" s="4">
        <f>+'[1]Ind_raw'!O133</f>
        <v>49.43063139890151</v>
      </c>
      <c r="N132" s="4">
        <f>+'[1]Ind_raw'!P133</f>
        <v>50.837824098762624</v>
      </c>
      <c r="O132" s="4">
        <f>+'[1]Ind_raw'!Q133</f>
        <v>50.32199835175505</v>
      </c>
      <c r="P132" s="4">
        <f>+'[1]Ind_raw'!R133</f>
        <v>50.10568361758839</v>
      </c>
      <c r="Q132" s="4">
        <f>+'[1]Ind_raw'!S133</f>
        <v>48.89767163387626</v>
      </c>
      <c r="R132" s="4">
        <f>+'[1]Ind_raw'!T133</f>
        <v>45.62032709979798</v>
      </c>
      <c r="S132" s="4">
        <f>+'[1]Ind_raw'!U133</f>
        <v>43.454281861906566</v>
      </c>
      <c r="T132" s="4">
        <f>+'[1]Ind_raw'!V133</f>
        <v>41.462085417095956</v>
      </c>
      <c r="U132" s="4">
        <f>+'[1]Ind_raw'!W133</f>
        <v>38.599493188358586</v>
      </c>
      <c r="V132" s="4">
        <f>+'[1]Ind_raw'!X133</f>
        <v>36.696664578358586</v>
      </c>
      <c r="W132" s="4">
        <f>+'[1]Ind_raw'!Y133</f>
        <v>36.18193770087122</v>
      </c>
      <c r="X132" s="4">
        <f>+'[1]Ind_raw'!Z133</f>
        <v>36.15827845713384</v>
      </c>
      <c r="Y132" s="4">
        <f>+'[1]Ind_raw'!AA133</f>
        <v>30.681216568484846</v>
      </c>
      <c r="Z132" s="4">
        <f>+'[1]Ind_raw'!AB133</f>
        <v>27.850002601174246</v>
      </c>
      <c r="AA132" s="4">
        <f>+'[1]Ind_raw'!AC133</f>
        <v>26.097344736578286</v>
      </c>
    </row>
    <row r="133" spans="1:27" ht="12.75">
      <c r="A133" t="s">
        <v>27</v>
      </c>
      <c r="B133" s="3">
        <f t="shared" si="2"/>
        <v>39945</v>
      </c>
      <c r="C133">
        <f>'[1]Ind_raw'!E134</f>
        <v>2</v>
      </c>
      <c r="D133" s="4">
        <f>+'[1]Ind_raw'!F134</f>
        <v>24.71332701263889</v>
      </c>
      <c r="E133" s="4">
        <f>+'[1]Ind_raw'!G134</f>
        <v>24.22446404356061</v>
      </c>
      <c r="F133" s="4">
        <f>+'[1]Ind_raw'!H134</f>
        <v>24.32147532410353</v>
      </c>
      <c r="G133" s="4">
        <f>+'[1]Ind_raw'!I134</f>
        <v>24.612260542525252</v>
      </c>
      <c r="H133" s="4">
        <f>+'[1]Ind_raw'!J134</f>
        <v>24.331319945012627</v>
      </c>
      <c r="I133" s="4">
        <f>+'[1]Ind_raw'!K134</f>
        <v>29.333885756098486</v>
      </c>
      <c r="J133" s="4">
        <f>+'[1]Ind_raw'!L134</f>
        <v>36.07703385333333</v>
      </c>
      <c r="K133" s="4">
        <f>+'[1]Ind_raw'!M134</f>
        <v>43.653115904154035</v>
      </c>
      <c r="L133" s="4">
        <f>+'[1]Ind_raw'!N134</f>
        <v>46.52017083132575</v>
      </c>
      <c r="M133" s="4">
        <f>+'[1]Ind_raw'!O134</f>
        <v>49.50721535949494</v>
      </c>
      <c r="N133" s="4">
        <f>+'[1]Ind_raw'!P134</f>
        <v>51.65358274645202</v>
      </c>
      <c r="O133" s="4">
        <f>+'[1]Ind_raw'!Q134</f>
        <v>50.8388375070707</v>
      </c>
      <c r="P133" s="4">
        <f>+'[1]Ind_raw'!R134</f>
        <v>50.614178452196974</v>
      </c>
      <c r="Q133" s="4">
        <f>+'[1]Ind_raw'!S134</f>
        <v>50.527259053118684</v>
      </c>
      <c r="R133" s="4">
        <f>+'[1]Ind_raw'!T134</f>
        <v>47.817285385808084</v>
      </c>
      <c r="S133" s="4">
        <f>+'[1]Ind_raw'!U134</f>
        <v>45.0321770016793</v>
      </c>
      <c r="T133" s="4">
        <f>+'[1]Ind_raw'!V134</f>
        <v>42.83038530164141</v>
      </c>
      <c r="U133" s="4">
        <f>+'[1]Ind_raw'!W134</f>
        <v>40.116735691691915</v>
      </c>
      <c r="V133" s="4">
        <f>+'[1]Ind_raw'!X134</f>
        <v>38.682302310214645</v>
      </c>
      <c r="W133" s="4">
        <f>+'[1]Ind_raw'!Y134</f>
        <v>37.283590527007576</v>
      </c>
      <c r="X133" s="4">
        <f>+'[1]Ind_raw'!Z134</f>
        <v>36.67742122414141</v>
      </c>
      <c r="Y133" s="4">
        <f>+'[1]Ind_raw'!AA134</f>
        <v>31.250556575694446</v>
      </c>
      <c r="Z133" s="4">
        <f>+'[1]Ind_raw'!AB134</f>
        <v>28.25396272037879</v>
      </c>
      <c r="AA133" s="4">
        <f>+'[1]Ind_raw'!AC134</f>
        <v>26.645900466616162</v>
      </c>
    </row>
    <row r="134" spans="1:27" ht="12.75">
      <c r="A134" t="s">
        <v>27</v>
      </c>
      <c r="B134" s="3">
        <f t="shared" si="2"/>
        <v>39946</v>
      </c>
      <c r="C134">
        <f>'[1]Ind_raw'!E135</f>
        <v>3</v>
      </c>
      <c r="D134" s="4">
        <f>+'[1]Ind_raw'!F135</f>
        <v>25.275914293017678</v>
      </c>
      <c r="E134" s="4">
        <f>+'[1]Ind_raw'!G135</f>
        <v>24.916196877323234</v>
      </c>
      <c r="F134" s="4">
        <f>+'[1]Ind_raw'!H135</f>
        <v>24.852563270467172</v>
      </c>
      <c r="G134" s="4">
        <f>+'[1]Ind_raw'!I135</f>
        <v>24.764317606426765</v>
      </c>
      <c r="H134" s="4">
        <f>+'[1]Ind_raw'!J135</f>
        <v>25.695850931363633</v>
      </c>
      <c r="I134" s="4">
        <f>+'[1]Ind_raw'!K135</f>
        <v>30.9021222894697</v>
      </c>
      <c r="J134" s="4">
        <f>+'[1]Ind_raw'!L135</f>
        <v>37.97922332150253</v>
      </c>
      <c r="K134" s="4">
        <f>+'[1]Ind_raw'!M135</f>
        <v>44.01716893891413</v>
      </c>
      <c r="L134" s="4">
        <f>+'[1]Ind_raw'!N135</f>
        <v>47.10194630484848</v>
      </c>
      <c r="M134" s="4">
        <f>+'[1]Ind_raw'!O135</f>
        <v>49.95172046143939</v>
      </c>
      <c r="N134" s="4">
        <f>+'[1]Ind_raw'!P135</f>
        <v>52.22476576054293</v>
      </c>
      <c r="O134" s="4">
        <f>+'[1]Ind_raw'!Q135</f>
        <v>51.34733415388889</v>
      </c>
      <c r="P134" s="4">
        <f>+'[1]Ind_raw'!R135</f>
        <v>52.467074432689394</v>
      </c>
      <c r="Q134" s="4">
        <f>+'[1]Ind_raw'!S135</f>
        <v>51.620283870164144</v>
      </c>
      <c r="R134" s="4">
        <f>+'[1]Ind_raw'!T135</f>
        <v>48.902590306565656</v>
      </c>
      <c r="S134" s="4">
        <f>+'[1]Ind_raw'!U135</f>
        <v>46.4772340800505</v>
      </c>
      <c r="T134" s="4">
        <f>+'[1]Ind_raw'!V135</f>
        <v>45.049464346047984</v>
      </c>
      <c r="U134" s="4">
        <f>+'[1]Ind_raw'!W135</f>
        <v>42.08209009035353</v>
      </c>
      <c r="V134" s="4">
        <f>+'[1]Ind_raw'!X135</f>
        <v>40.315811374343426</v>
      </c>
      <c r="W134" s="4">
        <f>+'[1]Ind_raw'!Y135</f>
        <v>38.71710824285354</v>
      </c>
      <c r="X134" s="4">
        <f>+'[1]Ind_raw'!Z135</f>
        <v>37.48220822994949</v>
      </c>
      <c r="Y134" s="4">
        <f>+'[1]Ind_raw'!AA135</f>
        <v>31.661734668800506</v>
      </c>
      <c r="Z134" s="4">
        <f>+'[1]Ind_raw'!AB135</f>
        <v>28.259963712752526</v>
      </c>
      <c r="AA134" s="4">
        <f>+'[1]Ind_raw'!AC135</f>
        <v>26.320615797424242</v>
      </c>
    </row>
    <row r="135" spans="1:27" ht="12.75">
      <c r="A135" t="s">
        <v>27</v>
      </c>
      <c r="B135" s="3">
        <f t="shared" si="2"/>
        <v>39947</v>
      </c>
      <c r="C135">
        <f>'[1]Ind_raw'!E136</f>
        <v>4</v>
      </c>
      <c r="D135" s="4">
        <f>+'[1]Ind_raw'!F136</f>
        <v>24.98382253237374</v>
      </c>
      <c r="E135" s="4">
        <f>+'[1]Ind_raw'!G136</f>
        <v>24.497535065454542</v>
      </c>
      <c r="F135" s="4">
        <f>+'[1]Ind_raw'!H136</f>
        <v>24.32367051425505</v>
      </c>
      <c r="G135" s="4">
        <f>+'[1]Ind_raw'!I136</f>
        <v>24.17524548919192</v>
      </c>
      <c r="H135" s="4">
        <f>+'[1]Ind_raw'!J136</f>
        <v>25.213413874419192</v>
      </c>
      <c r="I135" s="4">
        <f>+'[1]Ind_raw'!K136</f>
        <v>31.2235087902399</v>
      </c>
      <c r="J135" s="4">
        <f>+'[1]Ind_raw'!L136</f>
        <v>37.748435506148994</v>
      </c>
      <c r="K135" s="4">
        <f>+'[1]Ind_raw'!M136</f>
        <v>44.61751674868688</v>
      </c>
      <c r="L135" s="4">
        <f>+'[1]Ind_raw'!N136</f>
        <v>48.431745663459594</v>
      </c>
      <c r="M135" s="4">
        <f>+'[1]Ind_raw'!O136</f>
        <v>50.856332914823234</v>
      </c>
      <c r="N135" s="4">
        <f>+'[1]Ind_raw'!P136</f>
        <v>52.462114788914135</v>
      </c>
      <c r="O135" s="4">
        <f>+'[1]Ind_raw'!Q136</f>
        <v>51.79369804919192</v>
      </c>
      <c r="P135" s="4">
        <f>+'[1]Ind_raw'!R136</f>
        <v>51.32422780705807</v>
      </c>
      <c r="Q135" s="4">
        <f>+'[1]Ind_raw'!S136</f>
        <v>50.30585422873738</v>
      </c>
      <c r="R135" s="4">
        <f>+'[1]Ind_raw'!T136</f>
        <v>46.89574920954545</v>
      </c>
      <c r="S135" s="4">
        <f>+'[1]Ind_raw'!U136</f>
        <v>44.004733548813135</v>
      </c>
      <c r="T135" s="4">
        <f>+'[1]Ind_raw'!V136</f>
        <v>42.022919805467176</v>
      </c>
      <c r="U135" s="4">
        <f>+'[1]Ind_raw'!W136</f>
        <v>39.95556066632575</v>
      </c>
      <c r="V135" s="4">
        <f>+'[1]Ind_raw'!X136</f>
        <v>38.640870488194444</v>
      </c>
      <c r="W135" s="4">
        <f>+'[1]Ind_raw'!Y136</f>
        <v>36.79533982281566</v>
      </c>
      <c r="X135" s="4">
        <f>+'[1]Ind_raw'!Z136</f>
        <v>35.98403397887626</v>
      </c>
      <c r="Y135" s="4">
        <f>+'[1]Ind_raw'!AA136</f>
        <v>30.0843668529798</v>
      </c>
      <c r="Z135" s="4">
        <f>+'[1]Ind_raw'!AB136</f>
        <v>27.14980029441919</v>
      </c>
      <c r="AA135" s="4">
        <f>+'[1]Ind_raw'!AC136</f>
        <v>26.123051246742424</v>
      </c>
    </row>
    <row r="136" spans="1:27" ht="12.75">
      <c r="A136" t="s">
        <v>27</v>
      </c>
      <c r="B136" s="3">
        <f t="shared" si="2"/>
        <v>39948</v>
      </c>
      <c r="C136">
        <f>'[1]Ind_raw'!E137</f>
        <v>5</v>
      </c>
      <c r="D136" s="4">
        <f>+'[1]Ind_raw'!F137</f>
        <v>25.25222855715909</v>
      </c>
      <c r="E136" s="4">
        <f>+'[1]Ind_raw'!G137</f>
        <v>24.808413831527776</v>
      </c>
      <c r="F136" s="4">
        <f>+'[1]Ind_raw'!H137</f>
        <v>24.57165253676768</v>
      </c>
      <c r="G136" s="4">
        <f>+'[1]Ind_raw'!I137</f>
        <v>24.433670626742426</v>
      </c>
      <c r="H136" s="4">
        <f>+'[1]Ind_raw'!J137</f>
        <v>25.601228718674243</v>
      </c>
      <c r="I136" s="4">
        <f>+'[1]Ind_raw'!K137</f>
        <v>31.274039165265155</v>
      </c>
      <c r="J136" s="4">
        <f>+'[1]Ind_raw'!L137</f>
        <v>38.51195610810606</v>
      </c>
      <c r="K136" s="4">
        <f>+'[1]Ind_raw'!M137</f>
        <v>45.19499768603535</v>
      </c>
      <c r="L136" s="4">
        <f>+'[1]Ind_raw'!N137</f>
        <v>48.250166653560605</v>
      </c>
      <c r="M136" s="4">
        <f>+'[1]Ind_raw'!O137</f>
        <v>50.041388764217174</v>
      </c>
      <c r="N136" s="4">
        <f>+'[1]Ind_raw'!P137</f>
        <v>51.744893641414144</v>
      </c>
      <c r="O136" s="4">
        <f>+'[1]Ind_raw'!Q137</f>
        <v>51.81405346463384</v>
      </c>
      <c r="P136" s="4">
        <f>+'[1]Ind_raw'!R137</f>
        <v>51.50763210295455</v>
      </c>
      <c r="Q136" s="4">
        <f>+'[1]Ind_raw'!S137</f>
        <v>49.74700288988636</v>
      </c>
      <c r="R136" s="4">
        <f>+'[1]Ind_raw'!T137</f>
        <v>46.628093734078284</v>
      </c>
      <c r="S136" s="4">
        <f>+'[1]Ind_raw'!U137</f>
        <v>44.265450066641414</v>
      </c>
      <c r="T136" s="4">
        <f>+'[1]Ind_raw'!V137</f>
        <v>43.08302143137625</v>
      </c>
      <c r="U136" s="4">
        <f>+'[1]Ind_raw'!W137</f>
        <v>40.58594117088384</v>
      </c>
      <c r="V136" s="4">
        <f>+'[1]Ind_raw'!X137</f>
        <v>38.75550713558081</v>
      </c>
      <c r="W136" s="4">
        <f>+'[1]Ind_raw'!Y137</f>
        <v>37.82533264791667</v>
      </c>
      <c r="X136" s="4">
        <f>+'[1]Ind_raw'!Z137</f>
        <v>37.15839759838384</v>
      </c>
      <c r="Y136" s="4">
        <f>+'[1]Ind_raw'!AA137</f>
        <v>31.208377476729797</v>
      </c>
      <c r="Z136" s="4">
        <f>+'[1]Ind_raw'!AB137</f>
        <v>27.970489806477275</v>
      </c>
      <c r="AA136" s="4">
        <f>+'[1]Ind_raw'!AC137</f>
        <v>26.246571750883838</v>
      </c>
    </row>
    <row r="137" spans="1:27" ht="12.75">
      <c r="A137" t="s">
        <v>27</v>
      </c>
      <c r="B137" s="3">
        <f t="shared" si="2"/>
        <v>39949</v>
      </c>
      <c r="C137">
        <f>'[1]Ind_raw'!E138</f>
        <v>6</v>
      </c>
      <c r="D137" s="4">
        <f>+'[1]Ind_raw'!F138</f>
        <v>25.025688979179293</v>
      </c>
      <c r="E137" s="4">
        <f>+'[1]Ind_raw'!G138</f>
        <v>24.08750153512626</v>
      </c>
      <c r="F137" s="4">
        <f>+'[1]Ind_raw'!H138</f>
        <v>23.49069915607323</v>
      </c>
      <c r="G137" s="4">
        <f>+'[1]Ind_raw'!I138</f>
        <v>23.417695738699496</v>
      </c>
      <c r="H137" s="4">
        <f>+'[1]Ind_raw'!J138</f>
        <v>24.167500404217176</v>
      </c>
      <c r="I137" s="4">
        <f>+'[1]Ind_raw'!K138</f>
        <v>28.17845604444444</v>
      </c>
      <c r="J137" s="4">
        <f>+'[1]Ind_raw'!L138</f>
        <v>30.94060117325758</v>
      </c>
      <c r="K137" s="4">
        <f>+'[1]Ind_raw'!M138</f>
        <v>33.91977150396465</v>
      </c>
      <c r="L137" s="4">
        <f>+'[1]Ind_raw'!N138</f>
        <v>36.674997576654036</v>
      </c>
      <c r="M137" s="4">
        <f>+'[1]Ind_raw'!O138</f>
        <v>38.18205757222222</v>
      </c>
      <c r="N137" s="4">
        <f>+'[1]Ind_raw'!P138</f>
        <v>38.82535165878788</v>
      </c>
      <c r="O137" s="4">
        <f>+'[1]Ind_raw'!Q138</f>
        <v>39.87437534284091</v>
      </c>
      <c r="P137" s="4">
        <f>+'[1]Ind_raw'!R138</f>
        <v>39.88785176169192</v>
      </c>
      <c r="Q137" s="4">
        <f>+'[1]Ind_raw'!S138</f>
        <v>39.31649942361111</v>
      </c>
      <c r="R137" s="4">
        <f>+'[1]Ind_raw'!T138</f>
        <v>39.01971704640152</v>
      </c>
      <c r="S137" s="4">
        <f>+'[1]Ind_raw'!U138</f>
        <v>38.28343971984849</v>
      </c>
      <c r="T137" s="4">
        <f>+'[1]Ind_raw'!V138</f>
        <v>37.67013985891414</v>
      </c>
      <c r="U137" s="4">
        <f>+'[1]Ind_raw'!W138</f>
        <v>38.13621611434344</v>
      </c>
      <c r="V137" s="4">
        <f>+'[1]Ind_raw'!X138</f>
        <v>36.67713711625</v>
      </c>
      <c r="W137" s="4">
        <f>+'[1]Ind_raw'!Y138</f>
        <v>36.709467423888896</v>
      </c>
      <c r="X137" s="4">
        <f>+'[1]Ind_raw'!Z138</f>
        <v>35.93789908371212</v>
      </c>
      <c r="Y137" s="4">
        <f>+'[1]Ind_raw'!AA138</f>
        <v>30.080859341679293</v>
      </c>
      <c r="Z137" s="4">
        <f>+'[1]Ind_raw'!AB138</f>
        <v>27.198953885757582</v>
      </c>
      <c r="AA137" s="4">
        <f>+'[1]Ind_raw'!AC138</f>
        <v>25.99297121301768</v>
      </c>
    </row>
    <row r="138" spans="1:27" ht="12.75">
      <c r="A138" t="s">
        <v>27</v>
      </c>
      <c r="B138" s="3">
        <f t="shared" si="2"/>
        <v>39950</v>
      </c>
      <c r="C138">
        <f>'[1]Ind_raw'!E139</f>
        <v>7</v>
      </c>
      <c r="D138" s="4">
        <f>+'[1]Ind_raw'!F139</f>
        <v>24.954378865833334</v>
      </c>
      <c r="E138" s="4">
        <f>+'[1]Ind_raw'!G139</f>
        <v>24.533206288585863</v>
      </c>
      <c r="F138" s="4">
        <f>+'[1]Ind_raw'!H139</f>
        <v>23.50977468691919</v>
      </c>
      <c r="G138" s="4">
        <f>+'[1]Ind_raw'!I139</f>
        <v>23.17744733996212</v>
      </c>
      <c r="H138" s="4">
        <f>+'[1]Ind_raw'!J139</f>
        <v>23.53307614722222</v>
      </c>
      <c r="I138" s="4">
        <f>+'[1]Ind_raw'!K139</f>
        <v>27.03848896412879</v>
      </c>
      <c r="J138" s="4">
        <f>+'[1]Ind_raw'!L139</f>
        <v>29.33720840515152</v>
      </c>
      <c r="K138" s="4">
        <f>+'[1]Ind_raw'!M139</f>
        <v>29.897187276022727</v>
      </c>
      <c r="L138" s="4">
        <f>+'[1]Ind_raw'!N139</f>
        <v>32.44636232017677</v>
      </c>
      <c r="M138" s="4">
        <f>+'[1]Ind_raw'!O139</f>
        <v>33.37457691060606</v>
      </c>
      <c r="N138" s="4">
        <f>+'[1]Ind_raw'!P139</f>
        <v>35.867808446729796</v>
      </c>
      <c r="O138" s="4">
        <f>+'[1]Ind_raw'!Q139</f>
        <v>36.488074625378786</v>
      </c>
      <c r="P138" s="4">
        <f>+'[1]Ind_raw'!R139</f>
        <v>36.81400218185606</v>
      </c>
      <c r="Q138" s="4">
        <f>+'[1]Ind_raw'!S139</f>
        <v>36.303575191073236</v>
      </c>
      <c r="R138" s="4">
        <f>+'[1]Ind_raw'!T139</f>
        <v>35.995466555202015</v>
      </c>
      <c r="S138" s="4">
        <f>+'[1]Ind_raw'!U139</f>
        <v>35.712030785277776</v>
      </c>
      <c r="T138" s="4">
        <f>+'[1]Ind_raw'!V139</f>
        <v>34.91613579059343</v>
      </c>
      <c r="U138" s="4">
        <f>+'[1]Ind_raw'!W139</f>
        <v>33.66153792354798</v>
      </c>
      <c r="V138" s="4">
        <f>+'[1]Ind_raw'!X139</f>
        <v>31.926801640101008</v>
      </c>
      <c r="W138" s="4">
        <f>+'[1]Ind_raw'!Y139</f>
        <v>30.658255989431815</v>
      </c>
      <c r="X138" s="4">
        <f>+'[1]Ind_raw'!Z139</f>
        <v>30.548845114002525</v>
      </c>
      <c r="Y138" s="4">
        <f>+'[1]Ind_raw'!AA139</f>
        <v>27.578821840101007</v>
      </c>
      <c r="Z138" s="4">
        <f>+'[1]Ind_raw'!AB139</f>
        <v>25.739203288333332</v>
      </c>
      <c r="AA138" s="4">
        <f>+'[1]Ind_raw'!AC139</f>
        <v>24.377392795984843</v>
      </c>
    </row>
    <row r="139" spans="1:27" ht="12.75">
      <c r="A139" t="s">
        <v>27</v>
      </c>
      <c r="B139" s="3">
        <f t="shared" si="2"/>
        <v>39951</v>
      </c>
      <c r="C139">
        <f>'[1]Ind_raw'!E140</f>
        <v>1</v>
      </c>
      <c r="D139" s="4">
        <f>+'[1]Ind_raw'!F140</f>
        <v>23.292311381969697</v>
      </c>
      <c r="E139" s="4">
        <f>+'[1]Ind_raw'!G140</f>
        <v>23.067381528295456</v>
      </c>
      <c r="F139" s="4">
        <f>+'[1]Ind_raw'!H140</f>
        <v>23.14290185905303</v>
      </c>
      <c r="G139" s="4">
        <f>+'[1]Ind_raw'!I140</f>
        <v>23.339895580896464</v>
      </c>
      <c r="H139" s="4">
        <f>+'[1]Ind_raw'!J140</f>
        <v>25.1024638590404</v>
      </c>
      <c r="I139" s="4">
        <f>+'[1]Ind_raw'!K140</f>
        <v>30.198691967828285</v>
      </c>
      <c r="J139" s="4">
        <f>+'[1]Ind_raw'!L140</f>
        <v>37.25437758679293</v>
      </c>
      <c r="K139" s="4">
        <f>+'[1]Ind_raw'!M140</f>
        <v>43.74534012205808</v>
      </c>
      <c r="L139" s="4">
        <f>+'[1]Ind_raw'!N140</f>
        <v>47.46711097238636</v>
      </c>
      <c r="M139" s="4">
        <f>+'[1]Ind_raw'!O140</f>
        <v>49.4810133559596</v>
      </c>
      <c r="N139" s="4">
        <f>+'[1]Ind_raw'!P140</f>
        <v>50.76494764896464</v>
      </c>
      <c r="O139" s="4">
        <f>+'[1]Ind_raw'!Q140</f>
        <v>49.6903802688005</v>
      </c>
      <c r="P139" s="4">
        <f>+'[1]Ind_raw'!R140</f>
        <v>49.861417598926764</v>
      </c>
      <c r="Q139" s="4">
        <f>+'[1]Ind_raw'!S140</f>
        <v>47.68416010200758</v>
      </c>
      <c r="R139" s="4">
        <f>+'[1]Ind_raw'!T140</f>
        <v>45.56789973561869</v>
      </c>
      <c r="S139" s="4">
        <f>+'[1]Ind_raw'!U140</f>
        <v>41.80612752933081</v>
      </c>
      <c r="T139" s="4">
        <f>+'[1]Ind_raw'!V140</f>
        <v>40.55221898760101</v>
      </c>
      <c r="U139" s="4">
        <f>+'[1]Ind_raw'!W140</f>
        <v>38.05214427482323</v>
      </c>
      <c r="V139" s="4">
        <f>+'[1]Ind_raw'!X140</f>
        <v>36.17443780232323</v>
      </c>
      <c r="W139" s="4">
        <f>+'[1]Ind_raw'!Y140</f>
        <v>35.41333972191919</v>
      </c>
      <c r="X139" s="4">
        <f>+'[1]Ind_raw'!Z140</f>
        <v>35.27605239848485</v>
      </c>
      <c r="Y139" s="4">
        <f>+'[1]Ind_raw'!AA140</f>
        <v>29.785348006022726</v>
      </c>
      <c r="Z139" s="4">
        <f>+'[1]Ind_raw'!AB140</f>
        <v>27.189443300934343</v>
      </c>
      <c r="AA139" s="4">
        <f>+'[1]Ind_raw'!AC140</f>
        <v>25.592248807373736</v>
      </c>
    </row>
    <row r="140" spans="1:27" ht="12.75">
      <c r="A140" t="s">
        <v>27</v>
      </c>
      <c r="B140" s="3">
        <f t="shared" si="2"/>
        <v>39952</v>
      </c>
      <c r="C140">
        <f>'[1]Ind_raw'!E141</f>
        <v>2</v>
      </c>
      <c r="D140" s="4">
        <f>+'[1]Ind_raw'!F141</f>
        <v>24.392115650694446</v>
      </c>
      <c r="E140" s="4">
        <f>+'[1]Ind_raw'!G141</f>
        <v>24.23230543392677</v>
      </c>
      <c r="F140" s="4">
        <f>+'[1]Ind_raw'!H141</f>
        <v>24.278208747954544</v>
      </c>
      <c r="G140" s="4">
        <f>+'[1]Ind_raw'!I141</f>
        <v>24.13241886872475</v>
      </c>
      <c r="H140" s="4">
        <f>+'[1]Ind_raw'!J141</f>
        <v>25.739061753914143</v>
      </c>
      <c r="I140" s="4">
        <f>+'[1]Ind_raw'!K141</f>
        <v>30.843006678244947</v>
      </c>
      <c r="J140" s="4">
        <f>+'[1]Ind_raw'!L141</f>
        <v>37.867661080744945</v>
      </c>
      <c r="K140" s="4">
        <f>+'[1]Ind_raw'!M141</f>
        <v>43.93966540064394</v>
      </c>
      <c r="L140" s="4">
        <f>+'[1]Ind_raw'!N141</f>
        <v>47.19661398972222</v>
      </c>
      <c r="M140" s="4">
        <f>+'[1]Ind_raw'!O141</f>
        <v>49.80297208931818</v>
      </c>
      <c r="N140" s="4">
        <f>+'[1]Ind_raw'!P141</f>
        <v>50.902495666123734</v>
      </c>
      <c r="O140" s="4">
        <f>+'[1]Ind_raw'!Q141</f>
        <v>49.961102392285355</v>
      </c>
      <c r="P140" s="4">
        <f>+'[1]Ind_raw'!R141</f>
        <v>50.42656542761363</v>
      </c>
      <c r="Q140" s="4">
        <f>+'[1]Ind_raw'!S141</f>
        <v>49.93619458749999</v>
      </c>
      <c r="R140" s="4">
        <f>+'[1]Ind_raw'!T141</f>
        <v>47.74967492309344</v>
      </c>
      <c r="S140" s="4">
        <f>+'[1]Ind_raw'!U141</f>
        <v>45.28637129482323</v>
      </c>
      <c r="T140" s="4">
        <f>+'[1]Ind_raw'!V141</f>
        <v>43.516326793118694</v>
      </c>
      <c r="U140" s="4">
        <f>+'[1]Ind_raw'!W141</f>
        <v>40.8457358122601</v>
      </c>
      <c r="V140" s="4">
        <f>+'[1]Ind_raw'!X141</f>
        <v>39.167593283181816</v>
      </c>
      <c r="W140" s="4">
        <f>+'[1]Ind_raw'!Y141</f>
        <v>37.75168333950758</v>
      </c>
      <c r="X140" s="4">
        <f>+'[1]Ind_raw'!Z141</f>
        <v>36.99366571940657</v>
      </c>
      <c r="Y140" s="4">
        <f>+'[1]Ind_raw'!AA141</f>
        <v>31.35325515008838</v>
      </c>
      <c r="Z140" s="4">
        <f>+'[1]Ind_raw'!AB141</f>
        <v>28.465726019583336</v>
      </c>
      <c r="AA140" s="4">
        <f>+'[1]Ind_raw'!AC141</f>
        <v>26.575452451136364</v>
      </c>
    </row>
    <row r="141" spans="1:27" ht="12.75">
      <c r="A141" t="s">
        <v>27</v>
      </c>
      <c r="B141" s="3">
        <f t="shared" si="2"/>
        <v>39953</v>
      </c>
      <c r="C141">
        <f>'[1]Ind_raw'!E142</f>
        <v>3</v>
      </c>
      <c r="D141" s="4">
        <f>+'[1]Ind_raw'!F142</f>
        <v>24.792623433295454</v>
      </c>
      <c r="E141" s="4">
        <f>+'[1]Ind_raw'!G142</f>
        <v>24.1969679057197</v>
      </c>
      <c r="F141" s="4">
        <f>+'[1]Ind_raw'!H142</f>
        <v>23.96422854650253</v>
      </c>
      <c r="G141" s="4">
        <f>+'[1]Ind_raw'!I142</f>
        <v>23.81828173729798</v>
      </c>
      <c r="H141" s="4">
        <f>+'[1]Ind_raw'!J142</f>
        <v>25.735690612146463</v>
      </c>
      <c r="I141" s="4">
        <f>+'[1]Ind_raw'!K142</f>
        <v>30.719131720555552</v>
      </c>
      <c r="J141" s="4">
        <f>+'[1]Ind_raw'!L142</f>
        <v>37.34310698676767</v>
      </c>
      <c r="K141" s="4">
        <f>+'[1]Ind_raw'!M142</f>
        <v>44.340811554608585</v>
      </c>
      <c r="L141" s="4">
        <f>+'[1]Ind_raw'!N142</f>
        <v>47.444579707853535</v>
      </c>
      <c r="M141" s="4">
        <f>+'[1]Ind_raw'!O142</f>
        <v>48.647680483497474</v>
      </c>
      <c r="N141" s="4">
        <f>+'[1]Ind_raw'!P142</f>
        <v>50.86381420574495</v>
      </c>
      <c r="O141" s="4">
        <f>+'[1]Ind_raw'!Q142</f>
        <v>50.36558348662879</v>
      </c>
      <c r="P141" s="4">
        <f>+'[1]Ind_raw'!R142</f>
        <v>51.94854313012627</v>
      </c>
      <c r="Q141" s="4">
        <f>+'[1]Ind_raw'!S142</f>
        <v>49.48585696655303</v>
      </c>
      <c r="R141" s="4">
        <f>+'[1]Ind_raw'!T142</f>
        <v>46.660066543169194</v>
      </c>
      <c r="S141" s="4">
        <f>+'[1]Ind_raw'!U142</f>
        <v>43.43405800361111</v>
      </c>
      <c r="T141" s="4">
        <f>+'[1]Ind_raw'!V142</f>
        <v>42.891736387007576</v>
      </c>
      <c r="U141" s="4">
        <f>+'[1]Ind_raw'!W142</f>
        <v>39.49698460840909</v>
      </c>
      <c r="V141" s="4">
        <f>+'[1]Ind_raw'!X142</f>
        <v>38.390334047967166</v>
      </c>
      <c r="W141" s="4">
        <f>+'[1]Ind_raw'!Y142</f>
        <v>37.68656894732323</v>
      </c>
      <c r="X141" s="4">
        <f>+'[1]Ind_raw'!Z142</f>
        <v>36.92075098258838</v>
      </c>
      <c r="Y141" s="4">
        <f>+'[1]Ind_raw'!AA142</f>
        <v>31.03458038787879</v>
      </c>
      <c r="Z141" s="4">
        <f>+'[1]Ind_raw'!AB142</f>
        <v>28.057282151186868</v>
      </c>
      <c r="AA141" s="4">
        <f>+'[1]Ind_raw'!AC142</f>
        <v>26.68106384397727</v>
      </c>
    </row>
    <row r="142" spans="1:27" ht="12.75">
      <c r="A142" t="s">
        <v>27</v>
      </c>
      <c r="B142" s="3">
        <f t="shared" si="2"/>
        <v>39954</v>
      </c>
      <c r="C142">
        <f>'[1]Ind_raw'!E143</f>
        <v>4</v>
      </c>
      <c r="D142" s="4">
        <f>+'[1]Ind_raw'!F143</f>
        <v>25.343506877689393</v>
      </c>
      <c r="E142" s="4">
        <f>+'[1]Ind_raw'!G143</f>
        <v>24.85815895445707</v>
      </c>
      <c r="F142" s="4">
        <f>+'[1]Ind_raw'!H143</f>
        <v>24.521161437651518</v>
      </c>
      <c r="G142" s="4">
        <f>+'[1]Ind_raw'!I143</f>
        <v>24.613340754974743</v>
      </c>
      <c r="H142" s="4">
        <f>+'[1]Ind_raw'!J143</f>
        <v>26.057042383598482</v>
      </c>
      <c r="I142" s="4">
        <f>+'[1]Ind_raw'!K143</f>
        <v>30.59363859357323</v>
      </c>
      <c r="J142" s="4">
        <f>+'[1]Ind_raw'!L143</f>
        <v>38.80714518760101</v>
      </c>
      <c r="K142" s="4">
        <f>+'[1]Ind_raw'!M143</f>
        <v>45.02074042715909</v>
      </c>
      <c r="L142" s="4">
        <f>+'[1]Ind_raw'!N143</f>
        <v>49.26770789126263</v>
      </c>
      <c r="M142" s="4">
        <f>+'[1]Ind_raw'!O143</f>
        <v>51.625205619305554</v>
      </c>
      <c r="N142" s="4">
        <f>+'[1]Ind_raw'!P143</f>
        <v>54.251970046237375</v>
      </c>
      <c r="O142" s="4">
        <f>+'[1]Ind_raw'!Q143</f>
        <v>55.13433381007576</v>
      </c>
      <c r="P142" s="4">
        <f>+'[1]Ind_raw'!R143</f>
        <v>54.81424987329545</v>
      </c>
      <c r="Q142" s="4">
        <f>+'[1]Ind_raw'!S143</f>
        <v>53.89644269945707</v>
      </c>
      <c r="R142" s="4">
        <f>+'[1]Ind_raw'!T143</f>
        <v>52.84765158237374</v>
      </c>
      <c r="S142" s="4">
        <f>+'[1]Ind_raw'!U143</f>
        <v>51.327617838194435</v>
      </c>
      <c r="T142" s="4">
        <f>+'[1]Ind_raw'!V143</f>
        <v>50.19791175266414</v>
      </c>
      <c r="U142" s="4">
        <f>+'[1]Ind_raw'!W143</f>
        <v>47.565634715555554</v>
      </c>
      <c r="V142" s="4">
        <f>+'[1]Ind_raw'!X143</f>
        <v>45.11631076618687</v>
      </c>
      <c r="W142" s="4">
        <f>+'[1]Ind_raw'!Y143</f>
        <v>43.372615703901516</v>
      </c>
      <c r="X142" s="4">
        <f>+'[1]Ind_raw'!Z143</f>
        <v>41.25975039314394</v>
      </c>
      <c r="Y142" s="4">
        <f>+'[1]Ind_raw'!AA143</f>
        <v>34.67627878934344</v>
      </c>
      <c r="Z142" s="4">
        <f>+'[1]Ind_raw'!AB143</f>
        <v>31.38085540950758</v>
      </c>
      <c r="AA142" s="4">
        <f>+'[1]Ind_raw'!AC143</f>
        <v>29.2691085110101</v>
      </c>
    </row>
    <row r="143" spans="1:27" ht="12.75">
      <c r="A143" t="s">
        <v>27</v>
      </c>
      <c r="B143" s="3">
        <f t="shared" si="2"/>
        <v>39955</v>
      </c>
      <c r="C143">
        <f>'[1]Ind_raw'!E144</f>
        <v>5</v>
      </c>
      <c r="D143" s="4">
        <f>+'[1]Ind_raw'!F144</f>
        <v>27.651365611742428</v>
      </c>
      <c r="E143" s="4">
        <f>+'[1]Ind_raw'!G144</f>
        <v>26.8590464182702</v>
      </c>
      <c r="F143" s="4">
        <f>+'[1]Ind_raw'!H144</f>
        <v>26.427186579734848</v>
      </c>
      <c r="G143" s="4">
        <f>+'[1]Ind_raw'!I144</f>
        <v>26.272782534785353</v>
      </c>
      <c r="H143" s="4">
        <f>+'[1]Ind_raw'!J144</f>
        <v>27.96200956989899</v>
      </c>
      <c r="I143" s="4">
        <f>+'[1]Ind_raw'!K144</f>
        <v>32.657926708573235</v>
      </c>
      <c r="J143" s="4">
        <f>+'[1]Ind_raw'!L144</f>
        <v>40.28665919045454</v>
      </c>
      <c r="K143" s="4">
        <f>+'[1]Ind_raw'!M144</f>
        <v>46.76913473097222</v>
      </c>
      <c r="L143" s="4">
        <f>+'[1]Ind_raw'!N144</f>
        <v>50.32074271448233</v>
      </c>
      <c r="M143" s="4">
        <f>+'[1]Ind_raw'!O144</f>
        <v>52.92501915003788</v>
      </c>
      <c r="N143" s="4">
        <f>+'[1]Ind_raw'!P144</f>
        <v>53.90756113709596</v>
      </c>
      <c r="O143" s="4">
        <f>+'[1]Ind_raw'!Q144</f>
        <v>53.488989796691925</v>
      </c>
      <c r="P143" s="4">
        <f>+'[1]Ind_raw'!R144</f>
        <v>52.288662837929294</v>
      </c>
      <c r="Q143" s="4">
        <f>+'[1]Ind_raw'!S144</f>
        <v>50.58938126816919</v>
      </c>
      <c r="R143" s="4">
        <f>+'[1]Ind_raw'!T144</f>
        <v>47.72981864838384</v>
      </c>
      <c r="S143" s="4">
        <f>+'[1]Ind_raw'!U144</f>
        <v>43.832142552209596</v>
      </c>
      <c r="T143" s="4">
        <f>+'[1]Ind_raw'!V144</f>
        <v>43.23756733358586</v>
      </c>
      <c r="U143" s="4">
        <f>+'[1]Ind_raw'!W144</f>
        <v>41.98918554070707</v>
      </c>
      <c r="V143" s="4">
        <f>+'[1]Ind_raw'!X144</f>
        <v>40.054647234583335</v>
      </c>
      <c r="W143" s="4">
        <f>+'[1]Ind_raw'!Y144</f>
        <v>38.3255440027399</v>
      </c>
      <c r="X143" s="4">
        <f>+'[1]Ind_raw'!Z144</f>
        <v>37.955649682386365</v>
      </c>
      <c r="Y143" s="4">
        <f>+'[1]Ind_raw'!AA144</f>
        <v>31.78457895036616</v>
      </c>
      <c r="Z143" s="4">
        <f>+'[1]Ind_raw'!AB144</f>
        <v>28.38321704694445</v>
      </c>
      <c r="AA143" s="4">
        <f>+'[1]Ind_raw'!AC144</f>
        <v>26.31338684784091</v>
      </c>
    </row>
    <row r="144" spans="1:27" ht="12.75">
      <c r="A144" t="s">
        <v>27</v>
      </c>
      <c r="B144" s="3">
        <f t="shared" si="2"/>
        <v>39956</v>
      </c>
      <c r="C144">
        <f>'[1]Ind_raw'!E145</f>
        <v>6</v>
      </c>
      <c r="D144" s="4">
        <f>+'[1]Ind_raw'!F145</f>
        <v>24.705824818686864</v>
      </c>
      <c r="E144" s="4">
        <f>+'[1]Ind_raw'!G145</f>
        <v>24.153159562171716</v>
      </c>
      <c r="F144" s="4">
        <f>+'[1]Ind_raw'!H145</f>
        <v>23.64717420208333</v>
      </c>
      <c r="G144" s="4">
        <f>+'[1]Ind_raw'!I145</f>
        <v>23.662846594356065</v>
      </c>
      <c r="H144" s="4">
        <f>+'[1]Ind_raw'!J145</f>
        <v>24.38540980767677</v>
      </c>
      <c r="I144" s="4">
        <f>+'[1]Ind_raw'!K145</f>
        <v>26.773975848800507</v>
      </c>
      <c r="J144" s="4">
        <f>+'[1]Ind_raw'!L145</f>
        <v>29.585845541199497</v>
      </c>
      <c r="K144" s="4">
        <f>+'[1]Ind_raw'!M145</f>
        <v>32.28662348960859</v>
      </c>
      <c r="L144" s="4">
        <f>+'[1]Ind_raw'!N145</f>
        <v>35.12583053838384</v>
      </c>
      <c r="M144" s="4">
        <f>+'[1]Ind_raw'!O145</f>
        <v>38.234178690467175</v>
      </c>
      <c r="N144" s="4">
        <f>+'[1]Ind_raw'!P145</f>
        <v>37.749367522032834</v>
      </c>
      <c r="O144" s="4">
        <f>+'[1]Ind_raw'!Q145</f>
        <v>38.11218948375</v>
      </c>
      <c r="P144" s="4">
        <f>+'[1]Ind_raw'!R145</f>
        <v>39.43665361723485</v>
      </c>
      <c r="Q144" s="4">
        <f>+'[1]Ind_raw'!S145</f>
        <v>39.20518720348485</v>
      </c>
      <c r="R144" s="4">
        <f>+'[1]Ind_raw'!T145</f>
        <v>39.23912671892677</v>
      </c>
      <c r="S144" s="4">
        <f>+'[1]Ind_raw'!U145</f>
        <v>38.66938143541667</v>
      </c>
      <c r="T144" s="4">
        <f>+'[1]Ind_raw'!V145</f>
        <v>38.01822285844697</v>
      </c>
      <c r="U144" s="4">
        <f>+'[1]Ind_raw'!W145</f>
        <v>38.119336190012625</v>
      </c>
      <c r="V144" s="4">
        <f>+'[1]Ind_raw'!X145</f>
        <v>37.46249954919192</v>
      </c>
      <c r="W144" s="4">
        <f>+'[1]Ind_raw'!Y145</f>
        <v>36.522872107171715</v>
      </c>
      <c r="X144" s="4">
        <f>+'[1]Ind_raw'!Z145</f>
        <v>36.31069257469697</v>
      </c>
      <c r="Y144" s="4">
        <f>+'[1]Ind_raw'!AA145</f>
        <v>30.839655926982324</v>
      </c>
      <c r="Z144" s="4">
        <f>+'[1]Ind_raw'!AB145</f>
        <v>27.440904139393943</v>
      </c>
      <c r="AA144" s="4">
        <f>+'[1]Ind_raw'!AC145</f>
        <v>25.67030363834596</v>
      </c>
    </row>
    <row r="145" spans="1:27" ht="12.75">
      <c r="A145" t="s">
        <v>27</v>
      </c>
      <c r="B145" s="3">
        <f t="shared" si="2"/>
        <v>39957</v>
      </c>
      <c r="C145">
        <f>'[1]Ind_raw'!E146</f>
        <v>7</v>
      </c>
      <c r="D145" s="4">
        <f>+'[1]Ind_raw'!F146</f>
        <v>24.53719314036616</v>
      </c>
      <c r="E145" s="4">
        <f>+'[1]Ind_raw'!G146</f>
        <v>24.27552918165404</v>
      </c>
      <c r="F145" s="4">
        <f>+'[1]Ind_raw'!H146</f>
        <v>23.851259991035352</v>
      </c>
      <c r="G145" s="4">
        <f>+'[1]Ind_raw'!I146</f>
        <v>23.672235025997473</v>
      </c>
      <c r="H145" s="4">
        <f>+'[1]Ind_raw'!J146</f>
        <v>24.088652678068183</v>
      </c>
      <c r="I145" s="4">
        <f>+'[1]Ind_raw'!K146</f>
        <v>25.93664682568182</v>
      </c>
      <c r="J145" s="4">
        <f>+'[1]Ind_raw'!L146</f>
        <v>28.22744835347222</v>
      </c>
      <c r="K145" s="4">
        <f>+'[1]Ind_raw'!M146</f>
        <v>29.219043957247475</v>
      </c>
      <c r="L145" s="4">
        <f>+'[1]Ind_raw'!N146</f>
        <v>31.639231323661612</v>
      </c>
      <c r="M145" s="4">
        <f>+'[1]Ind_raw'!O146</f>
        <v>33.1419999615404</v>
      </c>
      <c r="N145" s="4">
        <f>+'[1]Ind_raw'!P146</f>
        <v>35.30968442465909</v>
      </c>
      <c r="O145" s="4">
        <f>+'[1]Ind_raw'!Q146</f>
        <v>35.8424105989899</v>
      </c>
      <c r="P145" s="4">
        <f>+'[1]Ind_raw'!R146</f>
        <v>36.574252719760096</v>
      </c>
      <c r="Q145" s="4">
        <f>+'[1]Ind_raw'!S146</f>
        <v>37.16804307125</v>
      </c>
      <c r="R145" s="4">
        <f>+'[1]Ind_raw'!T146</f>
        <v>37.517942050618686</v>
      </c>
      <c r="S145" s="4">
        <f>+'[1]Ind_raw'!U146</f>
        <v>36.93544555425505</v>
      </c>
      <c r="T145" s="4">
        <f>+'[1]Ind_raw'!V146</f>
        <v>36.20800215472222</v>
      </c>
      <c r="U145" s="4">
        <f>+'[1]Ind_raw'!W146</f>
        <v>35.10575434862374</v>
      </c>
      <c r="V145" s="4">
        <f>+'[1]Ind_raw'!X146</f>
        <v>32.516513396919194</v>
      </c>
      <c r="W145" s="4">
        <f>+'[1]Ind_raw'!Y146</f>
        <v>30.781648734621214</v>
      </c>
      <c r="X145" s="4">
        <f>+'[1]Ind_raw'!Z146</f>
        <v>30.053045627929293</v>
      </c>
      <c r="Y145" s="4">
        <f>+'[1]Ind_raw'!AA146</f>
        <v>27.836718804570708</v>
      </c>
      <c r="Z145" s="4">
        <f>+'[1]Ind_raw'!AB146</f>
        <v>26.035379383409087</v>
      </c>
      <c r="AA145" s="4">
        <f>+'[1]Ind_raw'!AC146</f>
        <v>25.29642463776515</v>
      </c>
    </row>
    <row r="146" spans="1:27" ht="12.75">
      <c r="A146" t="s">
        <v>27</v>
      </c>
      <c r="B146" s="3">
        <f t="shared" si="2"/>
        <v>39958</v>
      </c>
      <c r="C146">
        <f>'[1]Ind_raw'!E147</f>
        <v>8</v>
      </c>
      <c r="D146" s="4">
        <f>+'[1]Ind_raw'!F147</f>
        <v>23.7011644682702</v>
      </c>
      <c r="E146" s="4">
        <f>+'[1]Ind_raw'!G147</f>
        <v>23.42576136546717</v>
      </c>
      <c r="F146" s="4">
        <f>+'[1]Ind_raw'!H147</f>
        <v>23.46849312751263</v>
      </c>
      <c r="G146" s="4">
        <f>+'[1]Ind_raw'!I147</f>
        <v>23.395459760353535</v>
      </c>
      <c r="H146" s="4">
        <f>+'[1]Ind_raw'!J147</f>
        <v>24.50594521566919</v>
      </c>
      <c r="I146" s="4">
        <f>+'[1]Ind_raw'!K147</f>
        <v>26.87547824463384</v>
      </c>
      <c r="J146" s="4">
        <f>+'[1]Ind_raw'!L147</f>
        <v>29.247689683737374</v>
      </c>
      <c r="K146" s="4">
        <f>+'[1]Ind_raw'!M147</f>
        <v>31.296518247803032</v>
      </c>
      <c r="L146" s="4">
        <f>+'[1]Ind_raw'!N147</f>
        <v>32.696124435227276</v>
      </c>
      <c r="M146" s="4">
        <f>+'[1]Ind_raw'!O147</f>
        <v>35.155038865934344</v>
      </c>
      <c r="N146" s="4">
        <f>+'[1]Ind_raw'!P147</f>
        <v>35.67935616530303</v>
      </c>
      <c r="O146" s="4">
        <f>+'[1]Ind_raw'!Q147</f>
        <v>36.14574618661616</v>
      </c>
      <c r="P146" s="4">
        <f>+'[1]Ind_raw'!R147</f>
        <v>36.285081944255055</v>
      </c>
      <c r="Q146" s="4">
        <f>+'[1]Ind_raw'!S147</f>
        <v>35.031269648270204</v>
      </c>
      <c r="R146" s="4">
        <f>+'[1]Ind_raw'!T147</f>
        <v>34.056794549217166</v>
      </c>
      <c r="S146" s="4">
        <f>+'[1]Ind_raw'!U147</f>
        <v>33.995943824419186</v>
      </c>
      <c r="T146" s="4">
        <f>+'[1]Ind_raw'!V147</f>
        <v>34.157386071792935</v>
      </c>
      <c r="U146" s="4">
        <f>+'[1]Ind_raw'!W147</f>
        <v>33.50781631377525</v>
      </c>
      <c r="V146" s="4">
        <f>+'[1]Ind_raw'!X147</f>
        <v>32.097486105101005</v>
      </c>
      <c r="W146" s="4">
        <f>+'[1]Ind_raw'!Y147</f>
        <v>31.84504688308081</v>
      </c>
      <c r="X146" s="4">
        <f>+'[1]Ind_raw'!Z147</f>
        <v>32.04288337151515</v>
      </c>
      <c r="Y146" s="4">
        <f>+'[1]Ind_raw'!AA147</f>
        <v>28.367133792020198</v>
      </c>
      <c r="Z146" s="4">
        <f>+'[1]Ind_raw'!AB147</f>
        <v>25.85526605488636</v>
      </c>
      <c r="AA146" s="4">
        <f>+'[1]Ind_raw'!AC147</f>
        <v>24.515488138838386</v>
      </c>
    </row>
    <row r="147" spans="1:27" ht="12.75">
      <c r="A147" t="s">
        <v>27</v>
      </c>
      <c r="B147" s="3">
        <f t="shared" si="2"/>
        <v>39959</v>
      </c>
      <c r="C147">
        <f>'[1]Ind_raw'!E148</f>
        <v>2</v>
      </c>
      <c r="D147" s="4">
        <f>+'[1]Ind_raw'!F148</f>
        <v>23.28604773261364</v>
      </c>
      <c r="E147" s="4">
        <f>+'[1]Ind_raw'!G148</f>
        <v>23.197355749305554</v>
      </c>
      <c r="F147" s="4">
        <f>+'[1]Ind_raw'!H148</f>
        <v>23.424463916300507</v>
      </c>
      <c r="G147" s="4">
        <f>+'[1]Ind_raw'!I148</f>
        <v>23.594845332007573</v>
      </c>
      <c r="H147" s="4">
        <f>+'[1]Ind_raw'!J148</f>
        <v>25.089355205189392</v>
      </c>
      <c r="I147" s="4">
        <f>+'[1]Ind_raw'!K148</f>
        <v>30.049198855972225</v>
      </c>
      <c r="J147" s="4">
        <f>+'[1]Ind_raw'!L148</f>
        <v>37.43114243734848</v>
      </c>
      <c r="K147" s="4">
        <f>+'[1]Ind_raw'!M148</f>
        <v>44.10362051650253</v>
      </c>
      <c r="L147" s="4">
        <f>+'[1]Ind_raw'!N148</f>
        <v>47.30129160295454</v>
      </c>
      <c r="M147" s="4">
        <f>+'[1]Ind_raw'!O148</f>
        <v>48.84002769483586</v>
      </c>
      <c r="N147" s="4">
        <f>+'[1]Ind_raw'!P148</f>
        <v>50.26649506859848</v>
      </c>
      <c r="O147" s="4">
        <f>+'[1]Ind_raw'!Q148</f>
        <v>49.50781088227272</v>
      </c>
      <c r="P147" s="4">
        <f>+'[1]Ind_raw'!R148</f>
        <v>51.64765845176768</v>
      </c>
      <c r="Q147" s="4">
        <f>+'[1]Ind_raw'!S148</f>
        <v>50.497741964646465</v>
      </c>
      <c r="R147" s="4">
        <f>+'[1]Ind_raw'!T148</f>
        <v>46.82931653929292</v>
      </c>
      <c r="S147" s="4">
        <f>+'[1]Ind_raw'!U148</f>
        <v>43.493133503674244</v>
      </c>
      <c r="T147" s="4">
        <f>+'[1]Ind_raw'!V148</f>
        <v>42.239369810391416</v>
      </c>
      <c r="U147" s="4">
        <f>+'[1]Ind_raw'!W148</f>
        <v>39.448296186502525</v>
      </c>
      <c r="V147" s="4">
        <f>+'[1]Ind_raw'!X148</f>
        <v>38.009125494911615</v>
      </c>
      <c r="W147" s="4">
        <f>+'[1]Ind_raw'!Y148</f>
        <v>36.550133443409095</v>
      </c>
      <c r="X147" s="4">
        <f>+'[1]Ind_raw'!Z148</f>
        <v>35.92904986866162</v>
      </c>
      <c r="Y147" s="4">
        <f>+'[1]Ind_raw'!AA148</f>
        <v>30.42219115998737</v>
      </c>
      <c r="Z147" s="4">
        <f>+'[1]Ind_raw'!AB148</f>
        <v>27.93901988060606</v>
      </c>
      <c r="AA147" s="4">
        <f>+'[1]Ind_raw'!AC148</f>
        <v>26.1207791742803</v>
      </c>
    </row>
    <row r="148" spans="1:27" ht="12.75">
      <c r="A148" t="s">
        <v>27</v>
      </c>
      <c r="B148" s="3">
        <f t="shared" si="2"/>
        <v>39960</v>
      </c>
      <c r="C148">
        <f>'[1]Ind_raw'!E149</f>
        <v>3</v>
      </c>
      <c r="D148" s="4">
        <f>+'[1]Ind_raw'!F149</f>
        <v>24.72232383066919</v>
      </c>
      <c r="E148" s="4">
        <f>+'[1]Ind_raw'!G149</f>
        <v>24.220486042651515</v>
      </c>
      <c r="F148" s="4">
        <f>+'[1]Ind_raw'!H149</f>
        <v>24.024508952272726</v>
      </c>
      <c r="G148" s="4">
        <f>+'[1]Ind_raw'!I149</f>
        <v>23.68946554286616</v>
      </c>
      <c r="H148" s="4">
        <f>+'[1]Ind_raw'!J149</f>
        <v>25.461882733636365</v>
      </c>
      <c r="I148" s="4">
        <f>+'[1]Ind_raw'!K149</f>
        <v>30.4237321527399</v>
      </c>
      <c r="J148" s="4">
        <f>+'[1]Ind_raw'!L149</f>
        <v>37.277616795328285</v>
      </c>
      <c r="K148" s="4">
        <f>+'[1]Ind_raw'!M149</f>
        <v>43.400419971212116</v>
      </c>
      <c r="L148" s="4">
        <f>+'[1]Ind_raw'!N149</f>
        <v>47.36398825777778</v>
      </c>
      <c r="M148" s="4">
        <f>+'[1]Ind_raw'!O149</f>
        <v>50.94679046012626</v>
      </c>
      <c r="N148" s="4">
        <f>+'[1]Ind_raw'!P149</f>
        <v>51.05149223374999</v>
      </c>
      <c r="O148" s="4">
        <f>+'[1]Ind_raw'!Q149</f>
        <v>50.09414930085859</v>
      </c>
      <c r="P148" s="4">
        <f>+'[1]Ind_raw'!R149</f>
        <v>50.78617261833334</v>
      </c>
      <c r="Q148" s="4">
        <f>+'[1]Ind_raw'!S149</f>
        <v>49.53530344857323</v>
      </c>
      <c r="R148" s="4">
        <f>+'[1]Ind_raw'!T149</f>
        <v>47.06797850796717</v>
      </c>
      <c r="S148" s="4">
        <f>+'[1]Ind_raw'!U149</f>
        <v>43.29756437412878</v>
      </c>
      <c r="T148" s="4">
        <f>+'[1]Ind_raw'!V149</f>
        <v>41.205158917929296</v>
      </c>
      <c r="U148" s="4">
        <f>+'[1]Ind_raw'!W149</f>
        <v>39.77717324361111</v>
      </c>
      <c r="V148" s="4">
        <f>+'[1]Ind_raw'!X149</f>
        <v>37.13340119770202</v>
      </c>
      <c r="W148" s="4">
        <f>+'[1]Ind_raw'!Y149</f>
        <v>36.40846158785354</v>
      </c>
      <c r="X148" s="4">
        <f>+'[1]Ind_raw'!Z149</f>
        <v>35.45496846310606</v>
      </c>
      <c r="Y148" s="4">
        <f>+'[1]Ind_raw'!AA149</f>
        <v>30.03228229013889</v>
      </c>
      <c r="Z148" s="4">
        <f>+'[1]Ind_raw'!AB149</f>
        <v>27.62735940449495</v>
      </c>
      <c r="AA148" s="4">
        <f>+'[1]Ind_raw'!AC149</f>
        <v>25.56505715723485</v>
      </c>
    </row>
    <row r="149" spans="1:27" ht="12.75">
      <c r="A149" t="s">
        <v>27</v>
      </c>
      <c r="B149" s="3">
        <f t="shared" si="2"/>
        <v>39961</v>
      </c>
      <c r="C149">
        <f>'[1]Ind_raw'!E150</f>
        <v>4</v>
      </c>
      <c r="D149" s="4">
        <f>+'[1]Ind_raw'!F150</f>
        <v>24.350352864444446</v>
      </c>
      <c r="E149" s="4">
        <f>+'[1]Ind_raw'!G150</f>
        <v>24.10570742972222</v>
      </c>
      <c r="F149" s="4">
        <f>+'[1]Ind_raw'!H150</f>
        <v>23.704608870517674</v>
      </c>
      <c r="G149" s="4">
        <f>+'[1]Ind_raw'!I150</f>
        <v>23.770581095530304</v>
      </c>
      <c r="H149" s="4">
        <f>+'[1]Ind_raw'!J150</f>
        <v>25.14028096257576</v>
      </c>
      <c r="I149" s="4">
        <f>+'[1]Ind_raw'!K150</f>
        <v>29.598397078282833</v>
      </c>
      <c r="J149" s="4">
        <f>+'[1]Ind_raw'!L150</f>
        <v>36.996548803787874</v>
      </c>
      <c r="K149" s="4">
        <f>+'[1]Ind_raw'!M150</f>
        <v>43.96082537882576</v>
      </c>
      <c r="L149" s="4">
        <f>+'[1]Ind_raw'!N150</f>
        <v>47.58898045900253</v>
      </c>
      <c r="M149" s="4">
        <f>+'[1]Ind_raw'!O150</f>
        <v>51.17250313732324</v>
      </c>
      <c r="N149" s="4">
        <f>+'[1]Ind_raw'!P150</f>
        <v>51.883615220618694</v>
      </c>
      <c r="O149" s="4">
        <f>+'[1]Ind_raw'!Q150</f>
        <v>50.75481565147727</v>
      </c>
      <c r="P149" s="4">
        <f>+'[1]Ind_raw'!R150</f>
        <v>51.036636539444444</v>
      </c>
      <c r="Q149" s="4">
        <f>+'[1]Ind_raw'!S150</f>
        <v>51.49756637867424</v>
      </c>
      <c r="R149" s="4">
        <f>+'[1]Ind_raw'!T150</f>
        <v>48.003801990227274</v>
      </c>
      <c r="S149" s="4">
        <f>+'[1]Ind_raw'!U150</f>
        <v>46.089447603017675</v>
      </c>
      <c r="T149" s="4">
        <f>+'[1]Ind_raw'!V150</f>
        <v>43.78978454339647</v>
      </c>
      <c r="U149" s="4">
        <f>+'[1]Ind_raw'!W150</f>
        <v>41.15383504580808</v>
      </c>
      <c r="V149" s="4">
        <f>+'[1]Ind_raw'!X150</f>
        <v>39.89513853840909</v>
      </c>
      <c r="W149" s="4">
        <f>+'[1]Ind_raw'!Y150</f>
        <v>38.21009346246212</v>
      </c>
      <c r="X149" s="4">
        <f>+'[1]Ind_raw'!Z150</f>
        <v>36.801320107815656</v>
      </c>
      <c r="Y149" s="4">
        <f>+'[1]Ind_raw'!AA150</f>
        <v>31.313358388964648</v>
      </c>
      <c r="Z149" s="4">
        <f>+'[1]Ind_raw'!AB150</f>
        <v>28.185142568547978</v>
      </c>
      <c r="AA149" s="4">
        <f>+'[1]Ind_raw'!AC150</f>
        <v>26.128982019772728</v>
      </c>
    </row>
    <row r="150" spans="1:27" ht="12.75">
      <c r="A150" t="s">
        <v>27</v>
      </c>
      <c r="B150" s="3">
        <f t="shared" si="2"/>
        <v>39962</v>
      </c>
      <c r="C150">
        <f>'[1]Ind_raw'!E151</f>
        <v>5</v>
      </c>
      <c r="D150" s="4">
        <f>+'[1]Ind_raw'!F151</f>
        <v>24.77268253242424</v>
      </c>
      <c r="E150" s="4">
        <f>+'[1]Ind_raw'!G151</f>
        <v>24.336804079595957</v>
      </c>
      <c r="F150" s="4">
        <f>+'[1]Ind_raw'!H151</f>
        <v>24.217497180757576</v>
      </c>
      <c r="G150" s="4">
        <f>+'[1]Ind_raw'!I151</f>
        <v>24.03483709784091</v>
      </c>
      <c r="H150" s="4">
        <f>+'[1]Ind_raw'!J151</f>
        <v>25.765297819595958</v>
      </c>
      <c r="I150" s="4">
        <f>+'[1]Ind_raw'!K151</f>
        <v>31.081384449027777</v>
      </c>
      <c r="J150" s="4">
        <f>+'[1]Ind_raw'!L151</f>
        <v>38.449710932676766</v>
      </c>
      <c r="K150" s="4">
        <f>+'[1]Ind_raw'!M151</f>
        <v>44.801423880126265</v>
      </c>
      <c r="L150" s="4">
        <f>+'[1]Ind_raw'!N151</f>
        <v>48.25137485991162</v>
      </c>
      <c r="M150" s="4">
        <f>+'[1]Ind_raw'!O151</f>
        <v>49.958075944027776</v>
      </c>
      <c r="N150" s="4">
        <f>+'[1]Ind_raw'!P151</f>
        <v>51.77882651795454</v>
      </c>
      <c r="O150" s="4">
        <f>+'[1]Ind_raw'!Q151</f>
        <v>50.3609528407197</v>
      </c>
      <c r="P150" s="4">
        <f>+'[1]Ind_raw'!R151</f>
        <v>49.766006537398994</v>
      </c>
      <c r="Q150" s="4">
        <f>+'[1]Ind_raw'!S151</f>
        <v>48.65610649358586</v>
      </c>
      <c r="R150" s="4">
        <f>+'[1]Ind_raw'!T151</f>
        <v>45.360818467878794</v>
      </c>
      <c r="S150" s="4">
        <f>+'[1]Ind_raw'!U151</f>
        <v>43.07727116472222</v>
      </c>
      <c r="T150" s="4">
        <f>+'[1]Ind_raw'!V151</f>
        <v>41.32240464132576</v>
      </c>
      <c r="U150" s="4">
        <f>+'[1]Ind_raw'!W151</f>
        <v>40.12771481116162</v>
      </c>
      <c r="V150" s="4">
        <f>+'[1]Ind_raw'!X151</f>
        <v>38.53144277247475</v>
      </c>
      <c r="W150" s="4">
        <f>+'[1]Ind_raw'!Y151</f>
        <v>37.86602520545454</v>
      </c>
      <c r="X150" s="4">
        <f>+'[1]Ind_raw'!Z151</f>
        <v>36.58786768200758</v>
      </c>
      <c r="Y150" s="4">
        <f>+'[1]Ind_raw'!AA151</f>
        <v>30.996689570227275</v>
      </c>
      <c r="Z150" s="4">
        <f>+'[1]Ind_raw'!AB151</f>
        <v>27.999273666489902</v>
      </c>
      <c r="AA150" s="4">
        <f>+'[1]Ind_raw'!AC151</f>
        <v>26.592088189709596</v>
      </c>
    </row>
    <row r="151" spans="1:27" ht="12.75">
      <c r="A151" t="s">
        <v>27</v>
      </c>
      <c r="B151" s="3">
        <f t="shared" si="2"/>
        <v>39963</v>
      </c>
      <c r="C151">
        <f>'[1]Ind_raw'!E152</f>
        <v>6</v>
      </c>
      <c r="D151" s="4">
        <f>+'[1]Ind_raw'!F152</f>
        <v>24.714581050214644</v>
      </c>
      <c r="E151" s="4">
        <f>+'[1]Ind_raw'!G152</f>
        <v>24.3210717439899</v>
      </c>
      <c r="F151" s="4">
        <f>+'[1]Ind_raw'!H152</f>
        <v>24.097108630782827</v>
      </c>
      <c r="G151" s="4">
        <f>+'[1]Ind_raw'!I152</f>
        <v>23.803554128674243</v>
      </c>
      <c r="H151" s="4">
        <f>+'[1]Ind_raw'!J152</f>
        <v>24.81072834685606</v>
      </c>
      <c r="I151" s="4">
        <f>+'[1]Ind_raw'!K152</f>
        <v>28.535905909621217</v>
      </c>
      <c r="J151" s="4">
        <f>+'[1]Ind_raw'!L152</f>
        <v>31.27535170090909</v>
      </c>
      <c r="K151" s="4">
        <f>+'[1]Ind_raw'!M152</f>
        <v>33.64678291059343</v>
      </c>
      <c r="L151" s="4">
        <f>+'[1]Ind_raw'!N152</f>
        <v>36.13598012170454</v>
      </c>
      <c r="M151" s="4">
        <f>+'[1]Ind_raw'!O152</f>
        <v>37.99954557328282</v>
      </c>
      <c r="N151" s="4">
        <f>+'[1]Ind_raw'!P152</f>
        <v>39.36592307189394</v>
      </c>
      <c r="O151" s="4">
        <f>+'[1]Ind_raw'!Q152</f>
        <v>39.83802623265152</v>
      </c>
      <c r="P151" s="4">
        <f>+'[1]Ind_raw'!R152</f>
        <v>38.51409987666666</v>
      </c>
      <c r="Q151" s="4">
        <f>+'[1]Ind_raw'!S152</f>
        <v>39.164343848169196</v>
      </c>
      <c r="R151" s="4">
        <f>+'[1]Ind_raw'!T152</f>
        <v>39.00658307843434</v>
      </c>
      <c r="S151" s="4">
        <f>+'[1]Ind_raw'!U152</f>
        <v>38.89116856954546</v>
      </c>
      <c r="T151" s="4">
        <f>+'[1]Ind_raw'!V152</f>
        <v>38.546578661249995</v>
      </c>
      <c r="U151" s="4">
        <f>+'[1]Ind_raw'!W152</f>
        <v>38.91294866215909</v>
      </c>
      <c r="V151" s="4">
        <f>+'[1]Ind_raw'!X152</f>
        <v>37.33733508123737</v>
      </c>
      <c r="W151" s="4">
        <f>+'[1]Ind_raw'!Y152</f>
        <v>36.95761712329546</v>
      </c>
      <c r="X151" s="4">
        <f>+'[1]Ind_raw'!Z152</f>
        <v>36.25071295409091</v>
      </c>
      <c r="Y151" s="4">
        <f>+'[1]Ind_raw'!AA152</f>
        <v>30.89864582785354</v>
      </c>
      <c r="Z151" s="4">
        <f>+'[1]Ind_raw'!AB152</f>
        <v>27.757739954583336</v>
      </c>
      <c r="AA151" s="4">
        <f>+'[1]Ind_raw'!AC152</f>
        <v>25.850912980290406</v>
      </c>
    </row>
    <row r="152" spans="1:27" ht="12.75">
      <c r="A152" t="s">
        <v>27</v>
      </c>
      <c r="B152" s="3">
        <f t="shared" si="2"/>
        <v>39964</v>
      </c>
      <c r="C152">
        <f>'[1]Ind_raw'!E153</f>
        <v>7</v>
      </c>
      <c r="D152" s="4">
        <f>+'[1]Ind_raw'!F153</f>
        <v>24.747805911502528</v>
      </c>
      <c r="E152" s="4">
        <f>+'[1]Ind_raw'!G153</f>
        <v>24.029542697537877</v>
      </c>
      <c r="F152" s="4">
        <f>+'[1]Ind_raw'!H153</f>
        <v>23.887260660353533</v>
      </c>
      <c r="G152" s="4">
        <f>+'[1]Ind_raw'!I153</f>
        <v>23.69148939107323</v>
      </c>
      <c r="H152" s="4">
        <f>+'[1]Ind_raw'!J153</f>
        <v>23.990885606540402</v>
      </c>
      <c r="I152" s="4">
        <f>+'[1]Ind_raw'!K153</f>
        <v>26.031125971565654</v>
      </c>
      <c r="J152" s="4">
        <f>+'[1]Ind_raw'!L153</f>
        <v>28.00314102690657</v>
      </c>
      <c r="K152" s="4">
        <f>+'[1]Ind_raw'!M153</f>
        <v>29.361487017992424</v>
      </c>
      <c r="L152" s="4">
        <f>+'[1]Ind_raw'!N153</f>
        <v>32.372011438598484</v>
      </c>
      <c r="M152" s="4">
        <f>+'[1]Ind_raw'!O153</f>
        <v>34.59189728002525</v>
      </c>
      <c r="N152" s="4">
        <f>+'[1]Ind_raw'!P153</f>
        <v>36.0512155073106</v>
      </c>
      <c r="O152" s="4">
        <f>+'[1]Ind_raw'!Q153</f>
        <v>37.60279366782828</v>
      </c>
      <c r="P152" s="4">
        <f>+'[1]Ind_raw'!R153</f>
        <v>38.23320282377525</v>
      </c>
      <c r="Q152" s="4">
        <f>+'[1]Ind_raw'!S153</f>
        <v>38.17699092195707</v>
      </c>
      <c r="R152" s="4">
        <f>+'[1]Ind_raw'!T153</f>
        <v>37.294991390883844</v>
      </c>
      <c r="S152" s="4">
        <f>+'[1]Ind_raw'!U153</f>
        <v>36.43473519592171</v>
      </c>
      <c r="T152" s="4">
        <f>+'[1]Ind_raw'!V153</f>
        <v>36.09779274775253</v>
      </c>
      <c r="U152" s="4">
        <f>+'[1]Ind_raw'!W153</f>
        <v>36.083600333244945</v>
      </c>
      <c r="V152" s="4">
        <f>+'[1]Ind_raw'!X153</f>
        <v>34.307987241325755</v>
      </c>
      <c r="W152" s="4">
        <f>+'[1]Ind_raw'!Y153</f>
        <v>32.942770765505045</v>
      </c>
      <c r="X152" s="4">
        <f>+'[1]Ind_raw'!Z153</f>
        <v>31.023072149116164</v>
      </c>
      <c r="Y152" s="4">
        <f>+'[1]Ind_raw'!AA153</f>
        <v>28.250089243636364</v>
      </c>
      <c r="Z152" s="4">
        <f>+'[1]Ind_raw'!AB153</f>
        <v>26.20571570205808</v>
      </c>
      <c r="AA152" s="4">
        <f>+'[1]Ind_raw'!AC153</f>
        <v>25.109713596792933</v>
      </c>
    </row>
    <row r="153" spans="1:27" ht="12.75">
      <c r="A153" t="s">
        <v>27</v>
      </c>
      <c r="B153" s="3">
        <f t="shared" si="2"/>
        <v>39965</v>
      </c>
      <c r="C153">
        <f>'[1]Ind_raw'!E154</f>
        <v>1</v>
      </c>
      <c r="D153" s="4">
        <f>+'[1]Ind_raw'!F154</f>
        <v>24.056412207297978</v>
      </c>
      <c r="E153" s="4">
        <f>+'[1]Ind_raw'!G154</f>
        <v>23.777070756856062</v>
      </c>
      <c r="F153" s="4">
        <f>+'[1]Ind_raw'!H154</f>
        <v>23.564559603295457</v>
      </c>
      <c r="G153" s="4">
        <f>+'[1]Ind_raw'!I154</f>
        <v>23.469430812676766</v>
      </c>
      <c r="H153" s="4">
        <f>+'[1]Ind_raw'!J154</f>
        <v>25.29811609945707</v>
      </c>
      <c r="I153" s="4">
        <f>+'[1]Ind_raw'!K154</f>
        <v>31.100144609406563</v>
      </c>
      <c r="J153" s="4">
        <f>+'[1]Ind_raw'!L154</f>
        <v>37.47139156111111</v>
      </c>
      <c r="K153" s="4">
        <f>+'[1]Ind_raw'!M154</f>
        <v>44.03061288189394</v>
      </c>
      <c r="L153" s="4">
        <f>+'[1]Ind_raw'!N154</f>
        <v>47.29012416811869</v>
      </c>
      <c r="M153" s="4">
        <f>+'[1]Ind_raw'!O154</f>
        <v>49.51910260468434</v>
      </c>
      <c r="N153" s="4">
        <f>+'[1]Ind_raw'!P154</f>
        <v>51.525768363459605</v>
      </c>
      <c r="O153" s="4">
        <f>+'[1]Ind_raw'!Q154</f>
        <v>51.099755641401515</v>
      </c>
      <c r="P153" s="4">
        <f>+'[1]Ind_raw'!R154</f>
        <v>50.71558718731061</v>
      </c>
      <c r="Q153" s="4">
        <f>+'[1]Ind_raw'!S154</f>
        <v>50.304281332916666</v>
      </c>
      <c r="R153" s="4">
        <f>+'[1]Ind_raw'!T154</f>
        <v>49.50615108166667</v>
      </c>
      <c r="S153" s="4">
        <f>+'[1]Ind_raw'!U154</f>
        <v>46.195141320290396</v>
      </c>
      <c r="T153" s="4">
        <f>+'[1]Ind_raw'!V154</f>
        <v>42.308807517613644</v>
      </c>
      <c r="U153" s="4">
        <f>+'[1]Ind_raw'!W154</f>
        <v>39.70899416785353</v>
      </c>
      <c r="V153" s="4">
        <f>+'[1]Ind_raw'!X154</f>
        <v>37.90649897056818</v>
      </c>
      <c r="W153" s="4">
        <f>+'[1]Ind_raw'!Y154</f>
        <v>36.45992720439394</v>
      </c>
      <c r="X153" s="4">
        <f>+'[1]Ind_raw'!Z154</f>
        <v>36.33714968162879</v>
      </c>
      <c r="Y153" s="4">
        <f>+'[1]Ind_raw'!AA154</f>
        <v>30.470280060050502</v>
      </c>
      <c r="Z153" s="4">
        <f>+'[1]Ind_raw'!AB154</f>
        <v>27.648787582689394</v>
      </c>
      <c r="AA153" s="4">
        <f>+'[1]Ind_raw'!AC154</f>
        <v>26.11783017191919</v>
      </c>
    </row>
    <row r="154" spans="1:27" ht="12.75">
      <c r="A154" t="s">
        <v>27</v>
      </c>
      <c r="B154" s="3">
        <f t="shared" si="2"/>
        <v>39966</v>
      </c>
      <c r="C154">
        <f>'[1]Ind_raw'!E155</f>
        <v>2</v>
      </c>
      <c r="D154" s="4">
        <f>+'[1]Ind_raw'!F155</f>
        <v>24.42612878574495</v>
      </c>
      <c r="E154" s="4">
        <f>+'[1]Ind_raw'!G155</f>
        <v>24.050028848964644</v>
      </c>
      <c r="F154" s="4">
        <f>+'[1]Ind_raw'!H155</f>
        <v>23.681753930934338</v>
      </c>
      <c r="G154" s="4">
        <f>+'[1]Ind_raw'!I155</f>
        <v>23.873068115883836</v>
      </c>
      <c r="H154" s="4">
        <f>+'[1]Ind_raw'!J155</f>
        <v>25.467975663345957</v>
      </c>
      <c r="I154" s="4">
        <f>+'[1]Ind_raw'!K155</f>
        <v>30.176383404608583</v>
      </c>
      <c r="J154" s="4">
        <f>+'[1]Ind_raw'!L155</f>
        <v>37.0302241575</v>
      </c>
      <c r="K154" s="4">
        <f>+'[1]Ind_raw'!M155</f>
        <v>45.13700678136364</v>
      </c>
      <c r="L154" s="4">
        <f>+'[1]Ind_raw'!N155</f>
        <v>48.60786287184344</v>
      </c>
      <c r="M154" s="4">
        <f>+'[1]Ind_raw'!O155</f>
        <v>49.707852173649</v>
      </c>
      <c r="N154" s="4">
        <f>+'[1]Ind_raw'!P155</f>
        <v>51.787832233080806</v>
      </c>
      <c r="O154" s="4">
        <f>+'[1]Ind_raw'!Q155</f>
        <v>50.78016783409092</v>
      </c>
      <c r="P154" s="4">
        <f>+'[1]Ind_raw'!R155</f>
        <v>51.95717763800505</v>
      </c>
      <c r="Q154" s="4">
        <f>+'[1]Ind_raw'!S155</f>
        <v>50.850971606515145</v>
      </c>
      <c r="R154" s="4">
        <f>+'[1]Ind_raw'!T155</f>
        <v>50.13933386571969</v>
      </c>
      <c r="S154" s="4">
        <f>+'[1]Ind_raw'!U155</f>
        <v>45.858942064595965</v>
      </c>
      <c r="T154" s="4">
        <f>+'[1]Ind_raw'!V155</f>
        <v>41.798237851199495</v>
      </c>
      <c r="U154" s="4">
        <f>+'[1]Ind_raw'!W155</f>
        <v>40.01455282981061</v>
      </c>
      <c r="V154" s="4">
        <f>+'[1]Ind_raw'!X155</f>
        <v>38.69187562268939</v>
      </c>
      <c r="W154" s="4">
        <f>+'[1]Ind_raw'!Y155</f>
        <v>36.72519219011363</v>
      </c>
      <c r="X154" s="4">
        <f>+'[1]Ind_raw'!Z155</f>
        <v>36.081964346868695</v>
      </c>
      <c r="Y154" s="4">
        <f>+'[1]Ind_raw'!AA155</f>
        <v>31.178483884911618</v>
      </c>
      <c r="Z154" s="4">
        <f>+'[1]Ind_raw'!AB155</f>
        <v>28.208349123636363</v>
      </c>
      <c r="AA154" s="4">
        <f>+'[1]Ind_raw'!AC155</f>
        <v>26.32694787113636</v>
      </c>
    </row>
    <row r="155" spans="1:27" ht="12.75">
      <c r="A155" t="s">
        <v>27</v>
      </c>
      <c r="B155" s="3">
        <f t="shared" si="2"/>
        <v>39967</v>
      </c>
      <c r="C155">
        <f>'[1]Ind_raw'!E156</f>
        <v>3</v>
      </c>
      <c r="D155" s="4">
        <f>+'[1]Ind_raw'!F156</f>
        <v>24.919957459027778</v>
      </c>
      <c r="E155" s="4">
        <f>+'[1]Ind_raw'!G156</f>
        <v>24.415714476174244</v>
      </c>
      <c r="F155" s="4">
        <f>+'[1]Ind_raw'!H156</f>
        <v>24.372763806691918</v>
      </c>
      <c r="G155" s="4">
        <f>+'[1]Ind_raw'!I156</f>
        <v>24.189276491439394</v>
      </c>
      <c r="H155" s="4">
        <f>+'[1]Ind_raw'!J156</f>
        <v>25.528560822499998</v>
      </c>
      <c r="I155" s="4">
        <f>+'[1]Ind_raw'!K156</f>
        <v>30.500936245138888</v>
      </c>
      <c r="J155" s="4">
        <f>+'[1]Ind_raw'!L156</f>
        <v>36.91828510936869</v>
      </c>
      <c r="K155" s="4">
        <f>+'[1]Ind_raw'!M156</f>
        <v>44.923021968560604</v>
      </c>
      <c r="L155" s="4">
        <f>+'[1]Ind_raw'!N156</f>
        <v>47.9503688180303</v>
      </c>
      <c r="M155" s="4">
        <f>+'[1]Ind_raw'!O156</f>
        <v>48.9621370360101</v>
      </c>
      <c r="N155" s="4">
        <f>+'[1]Ind_raw'!P156</f>
        <v>50.69790853835858</v>
      </c>
      <c r="O155" s="4">
        <f>+'[1]Ind_raw'!Q156</f>
        <v>50.51331053670454</v>
      </c>
      <c r="P155" s="4">
        <f>+'[1]Ind_raw'!R156</f>
        <v>50.84631947941919</v>
      </c>
      <c r="Q155" s="4">
        <f>+'[1]Ind_raw'!S156</f>
        <v>50.409768540303034</v>
      </c>
      <c r="R155" s="4">
        <f>+'[1]Ind_raw'!T156</f>
        <v>49.74997624962121</v>
      </c>
      <c r="S155" s="4">
        <f>+'[1]Ind_raw'!U156</f>
        <v>46.404445182752525</v>
      </c>
      <c r="T155" s="4">
        <f>+'[1]Ind_raw'!V156</f>
        <v>42.854866630227264</v>
      </c>
      <c r="U155" s="4">
        <f>+'[1]Ind_raw'!W156</f>
        <v>40.54036768551767</v>
      </c>
      <c r="V155" s="4">
        <f>+'[1]Ind_raw'!X156</f>
        <v>38.97751210993687</v>
      </c>
      <c r="W155" s="4">
        <f>+'[1]Ind_raw'!Y156</f>
        <v>36.93947673539141</v>
      </c>
      <c r="X155" s="4">
        <f>+'[1]Ind_raw'!Z156</f>
        <v>35.76891090840909</v>
      </c>
      <c r="Y155" s="4">
        <f>+'[1]Ind_raw'!AA156</f>
        <v>30.64658442642677</v>
      </c>
      <c r="Z155" s="4">
        <f>+'[1]Ind_raw'!AB156</f>
        <v>27.452116440669194</v>
      </c>
      <c r="AA155" s="4">
        <f>+'[1]Ind_raw'!AC156</f>
        <v>25.734923286148987</v>
      </c>
    </row>
    <row r="156" spans="1:27" ht="12.75">
      <c r="A156" t="s">
        <v>27</v>
      </c>
      <c r="B156" s="3">
        <f t="shared" si="2"/>
        <v>39968</v>
      </c>
      <c r="C156">
        <f>'[1]Ind_raw'!E157</f>
        <v>4</v>
      </c>
      <c r="D156" s="4">
        <f>+'[1]Ind_raw'!F157</f>
        <v>24.33393589775252</v>
      </c>
      <c r="E156" s="4">
        <f>+'[1]Ind_raw'!G157</f>
        <v>24.04163428989899</v>
      </c>
      <c r="F156" s="4">
        <f>+'[1]Ind_raw'!H157</f>
        <v>23.615855310681816</v>
      </c>
      <c r="G156" s="4">
        <f>+'[1]Ind_raw'!I157</f>
        <v>23.51996182203283</v>
      </c>
      <c r="H156" s="4">
        <f>+'[1]Ind_raw'!J157</f>
        <v>24.67792482073232</v>
      </c>
      <c r="I156" s="4">
        <f>+'[1]Ind_raw'!K157</f>
        <v>29.69807077415404</v>
      </c>
      <c r="J156" s="4">
        <f>+'[1]Ind_raw'!L157</f>
        <v>36.81048504681818</v>
      </c>
      <c r="K156" s="4">
        <f>+'[1]Ind_raw'!M157</f>
        <v>44.078659478964646</v>
      </c>
      <c r="L156" s="4">
        <f>+'[1]Ind_raw'!N157</f>
        <v>46.89523123411616</v>
      </c>
      <c r="M156" s="4">
        <f>+'[1]Ind_raw'!O157</f>
        <v>49.015535078648995</v>
      </c>
      <c r="N156" s="4">
        <f>+'[1]Ind_raw'!P157</f>
        <v>49.56534128696969</v>
      </c>
      <c r="O156" s="4">
        <f>+'[1]Ind_raw'!Q157</f>
        <v>49.94985177395201</v>
      </c>
      <c r="P156" s="4">
        <f>+'[1]Ind_raw'!R157</f>
        <v>50.64639959546717</v>
      </c>
      <c r="Q156" s="4">
        <f>+'[1]Ind_raw'!S157</f>
        <v>49.58060171818182</v>
      </c>
      <c r="R156" s="4">
        <f>+'[1]Ind_raw'!T157</f>
        <v>48.11411617210858</v>
      </c>
      <c r="S156" s="4">
        <f>+'[1]Ind_raw'!U157</f>
        <v>45.17712093000001</v>
      </c>
      <c r="T156" s="4">
        <f>+'[1]Ind_raw'!V157</f>
        <v>42.57270190039141</v>
      </c>
      <c r="U156" s="4">
        <f>+'[1]Ind_raw'!W157</f>
        <v>40.84298270488636</v>
      </c>
      <c r="V156" s="4">
        <f>+'[1]Ind_raw'!X157</f>
        <v>39.36534066071969</v>
      </c>
      <c r="W156" s="4">
        <f>+'[1]Ind_raw'!Y157</f>
        <v>37.81332288434343</v>
      </c>
      <c r="X156" s="4">
        <f>+'[1]Ind_raw'!Z157</f>
        <v>36.19633436188131</v>
      </c>
      <c r="Y156" s="4">
        <f>+'[1]Ind_raw'!AA157</f>
        <v>30.388096982474746</v>
      </c>
      <c r="Z156" s="4">
        <f>+'[1]Ind_raw'!AB157</f>
        <v>27.545882291148985</v>
      </c>
      <c r="AA156" s="4">
        <f>+'[1]Ind_raw'!AC157</f>
        <v>25.545567860429298</v>
      </c>
    </row>
    <row r="157" spans="1:27" ht="12.75">
      <c r="A157" t="s">
        <v>27</v>
      </c>
      <c r="B157" s="3">
        <f t="shared" si="2"/>
        <v>39969</v>
      </c>
      <c r="C157">
        <f>'[1]Ind_raw'!E158</f>
        <v>5</v>
      </c>
      <c r="D157" s="4">
        <f>+'[1]Ind_raw'!F158</f>
        <v>24.402425281224748</v>
      </c>
      <c r="E157" s="4">
        <f>+'[1]Ind_raw'!G158</f>
        <v>23.974105460707072</v>
      </c>
      <c r="F157" s="4">
        <f>+'[1]Ind_raw'!H158</f>
        <v>23.63840487111111</v>
      </c>
      <c r="G157" s="4">
        <f>+'[1]Ind_raw'!I158</f>
        <v>23.604263905719694</v>
      </c>
      <c r="H157" s="4">
        <f>+'[1]Ind_raw'!J158</f>
        <v>25.117751542285355</v>
      </c>
      <c r="I157" s="4">
        <f>+'[1]Ind_raw'!K158</f>
        <v>29.082022434949497</v>
      </c>
      <c r="J157" s="4">
        <f>+'[1]Ind_raw'!L158</f>
        <v>34.87482283676767</v>
      </c>
      <c r="K157" s="4">
        <f>+'[1]Ind_raw'!M158</f>
        <v>42.679435068409084</v>
      </c>
      <c r="L157" s="4">
        <f>+'[1]Ind_raw'!N158</f>
        <v>46.59298431561868</v>
      </c>
      <c r="M157" s="4">
        <f>+'[1]Ind_raw'!O158</f>
        <v>48.80152453907828</v>
      </c>
      <c r="N157" s="4">
        <f>+'[1]Ind_raw'!P158</f>
        <v>50.44442064347222</v>
      </c>
      <c r="O157" s="4">
        <f>+'[1]Ind_raw'!Q158</f>
        <v>50.24013692416666</v>
      </c>
      <c r="P157" s="4">
        <f>+'[1]Ind_raw'!R158</f>
        <v>50.635300919747486</v>
      </c>
      <c r="Q157" s="4">
        <f>+'[1]Ind_raw'!S158</f>
        <v>49.893389730454544</v>
      </c>
      <c r="R157" s="4">
        <f>+'[1]Ind_raw'!T158</f>
        <v>48.64802469463383</v>
      </c>
      <c r="S157" s="4">
        <f>+'[1]Ind_raw'!U158</f>
        <v>44.741856059065654</v>
      </c>
      <c r="T157" s="4">
        <f>+'[1]Ind_raw'!V158</f>
        <v>44.075720963800514</v>
      </c>
      <c r="U157" s="4">
        <f>+'[1]Ind_raw'!W158</f>
        <v>42.03225224636364</v>
      </c>
      <c r="V157" s="4">
        <f>+'[1]Ind_raw'!X158</f>
        <v>40.163162406388885</v>
      </c>
      <c r="W157" s="4">
        <f>+'[1]Ind_raw'!Y158</f>
        <v>37.827289186199486</v>
      </c>
      <c r="X157" s="4">
        <f>+'[1]Ind_raw'!Z158</f>
        <v>37.05509578681818</v>
      </c>
      <c r="Y157" s="4">
        <f>+'[1]Ind_raw'!AA158</f>
        <v>31.306305943042933</v>
      </c>
      <c r="Z157" s="4">
        <f>+'[1]Ind_raw'!AB158</f>
        <v>27.79793939683081</v>
      </c>
      <c r="AA157" s="4">
        <f>+'[1]Ind_raw'!AC158</f>
        <v>25.862023004583328</v>
      </c>
    </row>
    <row r="158" spans="1:27" ht="12.75">
      <c r="A158" t="s">
        <v>27</v>
      </c>
      <c r="B158" s="3">
        <f t="shared" si="2"/>
        <v>39970</v>
      </c>
      <c r="C158">
        <f>'[1]Ind_raw'!E159</f>
        <v>6</v>
      </c>
      <c r="D158" s="4">
        <f>+'[1]Ind_raw'!F159</f>
        <v>24.07469701252525</v>
      </c>
      <c r="E158" s="4">
        <f>+'[1]Ind_raw'!G159</f>
        <v>23.483560799406565</v>
      </c>
      <c r="F158" s="4">
        <f>+'[1]Ind_raw'!H159</f>
        <v>23.156109898042928</v>
      </c>
      <c r="G158" s="4">
        <f>+'[1]Ind_raw'!I159</f>
        <v>22.585952446755048</v>
      </c>
      <c r="H158" s="4">
        <f>+'[1]Ind_raw'!J159</f>
        <v>23.175392418446968</v>
      </c>
      <c r="I158" s="4">
        <f>+'[1]Ind_raw'!K159</f>
        <v>26.425721689974743</v>
      </c>
      <c r="J158" s="4">
        <f>+'[1]Ind_raw'!L159</f>
        <v>29.485726517146464</v>
      </c>
      <c r="K158" s="4">
        <f>+'[1]Ind_raw'!M159</f>
        <v>32.89634441308081</v>
      </c>
      <c r="L158" s="4">
        <f>+'[1]Ind_raw'!N159</f>
        <v>35.95925306017677</v>
      </c>
      <c r="M158" s="4">
        <f>+'[1]Ind_raw'!O159</f>
        <v>38.554274013535355</v>
      </c>
      <c r="N158" s="4">
        <f>+'[1]Ind_raw'!P159</f>
        <v>39.70359552948232</v>
      </c>
      <c r="O158" s="4">
        <f>+'[1]Ind_raw'!Q159</f>
        <v>40.90402967347222</v>
      </c>
      <c r="P158" s="4">
        <f>+'[1]Ind_raw'!R159</f>
        <v>39.924650609154035</v>
      </c>
      <c r="Q158" s="4">
        <f>+'[1]Ind_raw'!S159</f>
        <v>39.882193351414145</v>
      </c>
      <c r="R158" s="4">
        <f>+'[1]Ind_raw'!T159</f>
        <v>40.27831865719697</v>
      </c>
      <c r="S158" s="4">
        <f>+'[1]Ind_raw'!U159</f>
        <v>39.46590060816919</v>
      </c>
      <c r="T158" s="4">
        <f>+'[1]Ind_raw'!V159</f>
        <v>38.56161533770202</v>
      </c>
      <c r="U158" s="4">
        <f>+'[1]Ind_raw'!W159</f>
        <v>37.73533630107323</v>
      </c>
      <c r="V158" s="4">
        <f>+'[1]Ind_raw'!X159</f>
        <v>36.26759351069445</v>
      </c>
      <c r="W158" s="4">
        <f>+'[1]Ind_raw'!Y159</f>
        <v>35.55950531972223</v>
      </c>
      <c r="X158" s="4">
        <f>+'[1]Ind_raw'!Z159</f>
        <v>34.92052878404041</v>
      </c>
      <c r="Y158" s="4">
        <f>+'[1]Ind_raw'!AA159</f>
        <v>29.469538598270205</v>
      </c>
      <c r="Z158" s="4">
        <f>+'[1]Ind_raw'!AB159</f>
        <v>26.185861212386364</v>
      </c>
      <c r="AA158" s="4">
        <f>+'[1]Ind_raw'!AC159</f>
        <v>24.57211162909091</v>
      </c>
    </row>
    <row r="159" spans="1:27" ht="12.75">
      <c r="A159" t="s">
        <v>27</v>
      </c>
      <c r="B159" s="3">
        <f t="shared" si="2"/>
        <v>39971</v>
      </c>
      <c r="C159">
        <f>'[1]Ind_raw'!E160</f>
        <v>7</v>
      </c>
      <c r="D159" s="4">
        <f>+'[1]Ind_raw'!F160</f>
        <v>23.075251752449496</v>
      </c>
      <c r="E159" s="4">
        <f>+'[1]Ind_raw'!G160</f>
        <v>22.817850472133838</v>
      </c>
      <c r="F159" s="4">
        <f>+'[1]Ind_raw'!H160</f>
        <v>22.545965738421717</v>
      </c>
      <c r="G159" s="4">
        <f>+'[1]Ind_raw'!I160</f>
        <v>22.22465272921717</v>
      </c>
      <c r="H159" s="4">
        <f>+'[1]Ind_raw'!J160</f>
        <v>22.437811437247476</v>
      </c>
      <c r="I159" s="4">
        <f>+'[1]Ind_raw'!K160</f>
        <v>24.225339298106057</v>
      </c>
      <c r="J159" s="4">
        <f>+'[1]Ind_raw'!L160</f>
        <v>26.67808692891414</v>
      </c>
      <c r="K159" s="4">
        <f>+'[1]Ind_raw'!M160</f>
        <v>27.90307120087121</v>
      </c>
      <c r="L159" s="4">
        <f>+'[1]Ind_raw'!N160</f>
        <v>30.876262521969696</v>
      </c>
      <c r="M159" s="4">
        <f>+'[1]Ind_raw'!O160</f>
        <v>32.784836913030304</v>
      </c>
      <c r="N159" s="4">
        <f>+'[1]Ind_raw'!P160</f>
        <v>34.426670549823235</v>
      </c>
      <c r="O159" s="4">
        <f>+'[1]Ind_raw'!Q160</f>
        <v>35.45528198544192</v>
      </c>
      <c r="P159" s="4">
        <f>+'[1]Ind_raw'!R160</f>
        <v>36.300135807550504</v>
      </c>
      <c r="Q159" s="4">
        <f>+'[1]Ind_raw'!S160</f>
        <v>36.349867085681815</v>
      </c>
      <c r="R159" s="4">
        <f>+'[1]Ind_raw'!T160</f>
        <v>36.46584581800505</v>
      </c>
      <c r="S159" s="4">
        <f>+'[1]Ind_raw'!U160</f>
        <v>36.056222400909085</v>
      </c>
      <c r="T159" s="4">
        <f>+'[1]Ind_raw'!V160</f>
        <v>35.874709751767675</v>
      </c>
      <c r="U159" s="4">
        <f>+'[1]Ind_raw'!W160</f>
        <v>34.32729779780303</v>
      </c>
      <c r="V159" s="4">
        <f>+'[1]Ind_raw'!X160</f>
        <v>31.743031274040398</v>
      </c>
      <c r="W159" s="4">
        <f>+'[1]Ind_raw'!Y160</f>
        <v>29.886437091439394</v>
      </c>
      <c r="X159" s="4">
        <f>+'[1]Ind_raw'!Z160</f>
        <v>28.7005878388005</v>
      </c>
      <c r="Y159" s="4">
        <f>+'[1]Ind_raw'!AA160</f>
        <v>26.754468621780305</v>
      </c>
      <c r="Z159" s="4">
        <f>+'[1]Ind_raw'!AB160</f>
        <v>24.968764339141412</v>
      </c>
      <c r="AA159" s="4">
        <f>+'[1]Ind_raw'!AC160</f>
        <v>23.736259856464645</v>
      </c>
    </row>
    <row r="160" spans="1:27" ht="12.75">
      <c r="A160" t="s">
        <v>27</v>
      </c>
      <c r="B160" s="3">
        <f t="shared" si="2"/>
        <v>39972</v>
      </c>
      <c r="C160">
        <f>'[1]Ind_raw'!E161</f>
        <v>1</v>
      </c>
      <c r="D160" s="4">
        <f>+'[1]Ind_raw'!F161</f>
        <v>22.475680096199493</v>
      </c>
      <c r="E160" s="4">
        <f>+'[1]Ind_raw'!G161</f>
        <v>22.213149509810606</v>
      </c>
      <c r="F160" s="4">
        <f>+'[1]Ind_raw'!H161</f>
        <v>22.140312722689398</v>
      </c>
      <c r="G160" s="4">
        <f>+'[1]Ind_raw'!I161</f>
        <v>22.296174078333333</v>
      </c>
      <c r="H160" s="4">
        <f>+'[1]Ind_raw'!J161</f>
        <v>23.551580011780302</v>
      </c>
      <c r="I160" s="4">
        <f>+'[1]Ind_raw'!K161</f>
        <v>28.557119455479796</v>
      </c>
      <c r="J160" s="4">
        <f>+'[1]Ind_raw'!L161</f>
        <v>35.3768071189899</v>
      </c>
      <c r="K160" s="4">
        <f>+'[1]Ind_raw'!M161</f>
        <v>42.216829931805556</v>
      </c>
      <c r="L160" s="4">
        <f>+'[1]Ind_raw'!N161</f>
        <v>44.61470046464647</v>
      </c>
      <c r="M160" s="4">
        <f>+'[1]Ind_raw'!O161</f>
        <v>48.034155425934344</v>
      </c>
      <c r="N160" s="4">
        <f>+'[1]Ind_raw'!P161</f>
        <v>48.77811275933081</v>
      </c>
      <c r="O160" s="4">
        <f>+'[1]Ind_raw'!Q161</f>
        <v>47.86975198763889</v>
      </c>
      <c r="P160" s="4">
        <f>+'[1]Ind_raw'!R161</f>
        <v>48.1870146047601</v>
      </c>
      <c r="Q160" s="4">
        <f>+'[1]Ind_raw'!S161</f>
        <v>47.52229143313132</v>
      </c>
      <c r="R160" s="4">
        <f>+'[1]Ind_raw'!T161</f>
        <v>46.21617705498737</v>
      </c>
      <c r="S160" s="4">
        <f>+'[1]Ind_raw'!U161</f>
        <v>43.13240000665404</v>
      </c>
      <c r="T160" s="4">
        <f>+'[1]Ind_raw'!V161</f>
        <v>40.26765582363637</v>
      </c>
      <c r="U160" s="4">
        <f>+'[1]Ind_raw'!W161</f>
        <v>39.05298817184343</v>
      </c>
      <c r="V160" s="4">
        <f>+'[1]Ind_raw'!X161</f>
        <v>37.93100686482323</v>
      </c>
      <c r="W160" s="4">
        <f>+'[1]Ind_raw'!Y161</f>
        <v>36.337396343749994</v>
      </c>
      <c r="X160" s="4">
        <f>+'[1]Ind_raw'!Z161</f>
        <v>35.0801913736995</v>
      </c>
      <c r="Y160" s="4">
        <f>+'[1]Ind_raw'!AA161</f>
        <v>29.492081209078282</v>
      </c>
      <c r="Z160" s="4">
        <f>+'[1]Ind_raw'!AB161</f>
        <v>26.923363132487374</v>
      </c>
      <c r="AA160" s="4">
        <f>+'[1]Ind_raw'!AC161</f>
        <v>25.440218449078287</v>
      </c>
    </row>
    <row r="161" spans="1:27" ht="12.75">
      <c r="A161" t="s">
        <v>27</v>
      </c>
      <c r="B161" s="3">
        <f t="shared" si="2"/>
        <v>39973</v>
      </c>
      <c r="C161">
        <f>'[1]Ind_raw'!E162</f>
        <v>2</v>
      </c>
      <c r="D161" s="4">
        <f>+'[1]Ind_raw'!F162</f>
        <v>23.39109357996212</v>
      </c>
      <c r="E161" s="4">
        <f>+'[1]Ind_raw'!G162</f>
        <v>22.88010438669192</v>
      </c>
      <c r="F161" s="4">
        <f>+'[1]Ind_raw'!H162</f>
        <v>22.733110614911617</v>
      </c>
      <c r="G161" s="4">
        <f>+'[1]Ind_raw'!I162</f>
        <v>22.7837970627399</v>
      </c>
      <c r="H161" s="4">
        <f>+'[1]Ind_raw'!J162</f>
        <v>24.122254419558082</v>
      </c>
      <c r="I161" s="4">
        <f>+'[1]Ind_raw'!K162</f>
        <v>29.111197200744947</v>
      </c>
      <c r="J161" s="4">
        <f>+'[1]Ind_raw'!L162</f>
        <v>36.646153545669186</v>
      </c>
      <c r="K161" s="4">
        <f>+'[1]Ind_raw'!M162</f>
        <v>43.07939641306819</v>
      </c>
      <c r="L161" s="4">
        <f>+'[1]Ind_raw'!N162</f>
        <v>45.86316590922979</v>
      </c>
      <c r="M161" s="4">
        <f>+'[1]Ind_raw'!O162</f>
        <v>48.04794394284091</v>
      </c>
      <c r="N161" s="4">
        <f>+'[1]Ind_raw'!P162</f>
        <v>49.925815927474744</v>
      </c>
      <c r="O161" s="4">
        <f>+'[1]Ind_raw'!Q162</f>
        <v>49.40826326463384</v>
      </c>
      <c r="P161" s="4">
        <f>+'[1]Ind_raw'!R162</f>
        <v>49.929484635063126</v>
      </c>
      <c r="Q161" s="4">
        <f>+'[1]Ind_raw'!S162</f>
        <v>48.88737195827021</v>
      </c>
      <c r="R161" s="4">
        <f>+'[1]Ind_raw'!T162</f>
        <v>49.14712541584596</v>
      </c>
      <c r="S161" s="4">
        <f>+'[1]Ind_raw'!U162</f>
        <v>45.225531489772735</v>
      </c>
      <c r="T161" s="4">
        <f>+'[1]Ind_raw'!V162</f>
        <v>40.79911337175505</v>
      </c>
      <c r="U161" s="4">
        <f>+'[1]Ind_raw'!W162</f>
        <v>44.23820649116162</v>
      </c>
      <c r="V161" s="4">
        <f>+'[1]Ind_raw'!X162</f>
        <v>44.319789906553034</v>
      </c>
      <c r="W161" s="4">
        <f>+'[1]Ind_raw'!Y162</f>
        <v>41.94103201219696</v>
      </c>
      <c r="X161" s="4">
        <f>+'[1]Ind_raw'!Z162</f>
        <v>35.46632072843435</v>
      </c>
      <c r="Y161" s="4">
        <f>+'[1]Ind_raw'!AA162</f>
        <v>30.35685504125</v>
      </c>
      <c r="Z161" s="4">
        <f>+'[1]Ind_raw'!AB162</f>
        <v>27.369811722310608</v>
      </c>
      <c r="AA161" s="4">
        <f>+'[1]Ind_raw'!AC162</f>
        <v>25.284008450997476</v>
      </c>
    </row>
    <row r="162" spans="1:27" ht="12.75">
      <c r="A162" t="s">
        <v>27</v>
      </c>
      <c r="B162" s="3">
        <f t="shared" si="2"/>
        <v>39974</v>
      </c>
      <c r="C162">
        <f>'[1]Ind_raw'!E163</f>
        <v>3</v>
      </c>
      <c r="D162" s="4">
        <f>+'[1]Ind_raw'!F163</f>
        <v>23.597967547436866</v>
      </c>
      <c r="E162" s="4">
        <f>+'[1]Ind_raw'!G163</f>
        <v>23.074664405782826</v>
      </c>
      <c r="F162" s="4">
        <f>+'[1]Ind_raw'!H163</f>
        <v>23.100606138611106</v>
      </c>
      <c r="G162" s="4">
        <f>+'[1]Ind_raw'!I163</f>
        <v>23.017665695113635</v>
      </c>
      <c r="H162" s="4">
        <f>+'[1]Ind_raw'!J163</f>
        <v>24.680828334646463</v>
      </c>
      <c r="I162" s="4">
        <f>+'[1]Ind_raw'!K163</f>
        <v>29.834387142916672</v>
      </c>
      <c r="J162" s="4">
        <f>+'[1]Ind_raw'!L163</f>
        <v>36.63766672419192</v>
      </c>
      <c r="K162" s="4">
        <f>+'[1]Ind_raw'!M163</f>
        <v>41.66221580765151</v>
      </c>
      <c r="L162" s="4">
        <f>+'[1]Ind_raw'!N163</f>
        <v>45.70881920242424</v>
      </c>
      <c r="M162" s="4">
        <f>+'[1]Ind_raw'!O163</f>
        <v>47.747233333762615</v>
      </c>
      <c r="N162" s="4">
        <f>+'[1]Ind_raw'!P163</f>
        <v>48.77536320204545</v>
      </c>
      <c r="O162" s="4">
        <f>+'[1]Ind_raw'!Q163</f>
        <v>47.76274403271464</v>
      </c>
      <c r="P162" s="4">
        <f>+'[1]Ind_raw'!R163</f>
        <v>49.01997301036616</v>
      </c>
      <c r="Q162" s="4">
        <f>+'[1]Ind_raw'!S163</f>
        <v>48.433226332790404</v>
      </c>
      <c r="R162" s="4">
        <f>+'[1]Ind_raw'!T163</f>
        <v>46.27719779593434</v>
      </c>
      <c r="S162" s="4">
        <f>+'[1]Ind_raw'!U163</f>
        <v>43.19110796823232</v>
      </c>
      <c r="T162" s="4">
        <f>+'[1]Ind_raw'!V163</f>
        <v>40.962269003914145</v>
      </c>
      <c r="U162" s="4">
        <f>+'[1]Ind_raw'!W163</f>
        <v>38.523971632133836</v>
      </c>
      <c r="V162" s="4">
        <f>+'[1]Ind_raw'!X163</f>
        <v>37.07171204366162</v>
      </c>
      <c r="W162" s="4">
        <f>+'[1]Ind_raw'!Y163</f>
        <v>35.920273617840905</v>
      </c>
      <c r="X162" s="4">
        <f>+'[1]Ind_raw'!Z163</f>
        <v>34.55623643165404</v>
      </c>
      <c r="Y162" s="4">
        <f>+'[1]Ind_raw'!AA163</f>
        <v>29.59772550618687</v>
      </c>
      <c r="Z162" s="4">
        <f>+'[1]Ind_raw'!AB163</f>
        <v>27.338118830972217</v>
      </c>
      <c r="AA162" s="4">
        <f>+'[1]Ind_raw'!AC163</f>
        <v>24.421278104507575</v>
      </c>
    </row>
    <row r="163" spans="1:27" ht="12.75">
      <c r="A163" t="s">
        <v>27</v>
      </c>
      <c r="B163" s="3">
        <f t="shared" si="2"/>
        <v>39975</v>
      </c>
      <c r="C163">
        <f>'[1]Ind_raw'!E164</f>
        <v>4</v>
      </c>
      <c r="D163" s="4">
        <f>+'[1]Ind_raw'!F164</f>
        <v>23.2500207985101</v>
      </c>
      <c r="E163" s="4">
        <f>+'[1]Ind_raw'!G164</f>
        <v>23.017789301666667</v>
      </c>
      <c r="F163" s="4">
        <f>+'[1]Ind_raw'!H164</f>
        <v>22.82566255988636</v>
      </c>
      <c r="G163" s="4">
        <f>+'[1]Ind_raw'!I164</f>
        <v>22.784463926641415</v>
      </c>
      <c r="H163" s="4">
        <f>+'[1]Ind_raw'!J164</f>
        <v>24.312139334886364</v>
      </c>
      <c r="I163" s="4">
        <f>+'[1]Ind_raw'!K164</f>
        <v>28.806553033750003</v>
      </c>
      <c r="J163" s="4">
        <f>+'[1]Ind_raw'!L164</f>
        <v>36.36381390587121</v>
      </c>
      <c r="K163" s="4">
        <f>+'[1]Ind_raw'!M164</f>
        <v>42.56041352156566</v>
      </c>
      <c r="L163" s="4">
        <f>+'[1]Ind_raw'!N164</f>
        <v>45.09702124131312</v>
      </c>
      <c r="M163" s="4">
        <f>+'[1]Ind_raw'!O164</f>
        <v>48.163753196717174</v>
      </c>
      <c r="N163" s="4">
        <f>+'[1]Ind_raw'!P164</f>
        <v>49.20161613823232</v>
      </c>
      <c r="O163" s="4">
        <f>+'[1]Ind_raw'!Q164</f>
        <v>48.005378051957074</v>
      </c>
      <c r="P163" s="4">
        <f>+'[1]Ind_raw'!R164</f>
        <v>46.14076969068182</v>
      </c>
      <c r="Q163" s="4">
        <f>+'[1]Ind_raw'!S164</f>
        <v>45.07156105194445</v>
      </c>
      <c r="R163" s="4">
        <f>+'[1]Ind_raw'!T164</f>
        <v>44.47308607229798</v>
      </c>
      <c r="S163" s="4">
        <f>+'[1]Ind_raw'!U164</f>
        <v>40.67444572775253</v>
      </c>
      <c r="T163" s="4">
        <f>+'[1]Ind_raw'!V164</f>
        <v>38.1150950082702</v>
      </c>
      <c r="U163" s="4">
        <f>+'[1]Ind_raw'!W164</f>
        <v>36.01611848626263</v>
      </c>
      <c r="V163" s="4">
        <f>+'[1]Ind_raw'!X164</f>
        <v>35.48064652551768</v>
      </c>
      <c r="W163" s="4">
        <f>+'[1]Ind_raw'!Y164</f>
        <v>34.73458789093434</v>
      </c>
      <c r="X163" s="4">
        <f>+'[1]Ind_raw'!Z164</f>
        <v>33.74755582161616</v>
      </c>
      <c r="Y163" s="4">
        <f>+'[1]Ind_raw'!AA164</f>
        <v>29.769751467777773</v>
      </c>
      <c r="Z163" s="4">
        <f>+'[1]Ind_raw'!AB164</f>
        <v>27.432307945643938</v>
      </c>
      <c r="AA163" s="4">
        <f>+'[1]Ind_raw'!AC164</f>
        <v>24.936767923585858</v>
      </c>
    </row>
    <row r="164" spans="1:27" ht="12.75">
      <c r="A164" t="s">
        <v>27</v>
      </c>
      <c r="B164" s="3">
        <f t="shared" si="2"/>
        <v>39976</v>
      </c>
      <c r="C164">
        <f>'[1]Ind_raw'!E165</f>
        <v>5</v>
      </c>
      <c r="D164" s="4">
        <f>+'[1]Ind_raw'!F165</f>
        <v>23.860129019027777</v>
      </c>
      <c r="E164" s="4">
        <f>+'[1]Ind_raw'!G165</f>
        <v>22.939124475782826</v>
      </c>
      <c r="F164" s="4">
        <f>+'[1]Ind_raw'!H165</f>
        <v>22.828260987853536</v>
      </c>
      <c r="G164" s="4">
        <f>+'[1]Ind_raw'!I165</f>
        <v>23.18846824282828</v>
      </c>
      <c r="H164" s="4">
        <f>+'[1]Ind_raw'!J165</f>
        <v>24.357870738396464</v>
      </c>
      <c r="I164" s="4">
        <f>+'[1]Ind_raw'!K165</f>
        <v>28.625369550277775</v>
      </c>
      <c r="J164" s="4">
        <f>+'[1]Ind_raw'!L165</f>
        <v>35.30108206002525</v>
      </c>
      <c r="K164" s="4">
        <f>+'[1]Ind_raw'!M165</f>
        <v>40.652735629608586</v>
      </c>
      <c r="L164" s="4">
        <f>+'[1]Ind_raw'!N165</f>
        <v>43.41303466179293</v>
      </c>
      <c r="M164" s="4">
        <f>+'[1]Ind_raw'!O165</f>
        <v>45.42782831032828</v>
      </c>
      <c r="N164" s="4">
        <f>+'[1]Ind_raw'!P165</f>
        <v>46.92011191291667</v>
      </c>
      <c r="O164" s="4">
        <f>+'[1]Ind_raw'!Q165</f>
        <v>46.04039002286616</v>
      </c>
      <c r="P164" s="4">
        <f>+'[1]Ind_raw'!R165</f>
        <v>45.64434678491161</v>
      </c>
      <c r="Q164" s="4">
        <f>+'[1]Ind_raw'!S165</f>
        <v>44.40639814603535</v>
      </c>
      <c r="R164" s="4">
        <f>+'[1]Ind_raw'!T165</f>
        <v>42.942405693484844</v>
      </c>
      <c r="S164" s="4">
        <f>+'[1]Ind_raw'!U165</f>
        <v>39.31012998631313</v>
      </c>
      <c r="T164" s="4">
        <f>+'[1]Ind_raw'!V165</f>
        <v>37.94673896839646</v>
      </c>
      <c r="U164" s="4">
        <f>+'[1]Ind_raw'!W165</f>
        <v>36.29901886715909</v>
      </c>
      <c r="V164" s="4">
        <f>+'[1]Ind_raw'!X165</f>
        <v>36.23894868357323</v>
      </c>
      <c r="W164" s="4">
        <f>+'[1]Ind_raw'!Y165</f>
        <v>35.45713177374999</v>
      </c>
      <c r="X164" s="4">
        <f>+'[1]Ind_raw'!Z165</f>
        <v>33.88420139824495</v>
      </c>
      <c r="Y164" s="4">
        <f>+'[1]Ind_raw'!AA165</f>
        <v>30.56841068858586</v>
      </c>
      <c r="Z164" s="4">
        <f>+'[1]Ind_raw'!AB165</f>
        <v>27.781450173345956</v>
      </c>
      <c r="AA164" s="4">
        <f>+'[1]Ind_raw'!AC165</f>
        <v>25.15671958997475</v>
      </c>
    </row>
    <row r="165" spans="1:27" ht="12.75">
      <c r="A165" t="s">
        <v>27</v>
      </c>
      <c r="B165" s="3">
        <f t="shared" si="2"/>
        <v>39977</v>
      </c>
      <c r="C165">
        <f>'[1]Ind_raw'!E166</f>
        <v>6</v>
      </c>
      <c r="D165" s="4">
        <f>+'[1]Ind_raw'!F166</f>
        <v>23.36989198001263</v>
      </c>
      <c r="E165" s="4">
        <f>+'[1]Ind_raw'!G166</f>
        <v>22.670581928585857</v>
      </c>
      <c r="F165" s="4">
        <f>+'[1]Ind_raw'!H166</f>
        <v>22.408239181780303</v>
      </c>
      <c r="G165" s="4">
        <f>+'[1]Ind_raw'!I166</f>
        <v>22.183569956502524</v>
      </c>
      <c r="H165" s="4">
        <f>+'[1]Ind_raw'!J166</f>
        <v>23.03958517371212</v>
      </c>
      <c r="I165" s="4">
        <f>+'[1]Ind_raw'!K166</f>
        <v>25.395586230997477</v>
      </c>
      <c r="J165" s="4">
        <f>+'[1]Ind_raw'!L166</f>
        <v>29.744093738093433</v>
      </c>
      <c r="K165" s="4">
        <f>+'[1]Ind_raw'!M166</f>
        <v>31.932913948459596</v>
      </c>
      <c r="L165" s="4">
        <f>+'[1]Ind_raw'!N166</f>
        <v>34.84901953270202</v>
      </c>
      <c r="M165" s="4">
        <f>+'[1]Ind_raw'!O166</f>
        <v>37.34670523232323</v>
      </c>
      <c r="N165" s="4">
        <f>+'[1]Ind_raw'!P166</f>
        <v>39.10092735313131</v>
      </c>
      <c r="O165" s="4">
        <f>+'[1]Ind_raw'!Q166</f>
        <v>38.01414120130051</v>
      </c>
      <c r="P165" s="4">
        <f>+'[1]Ind_raw'!R166</f>
        <v>36.408056700416665</v>
      </c>
      <c r="Q165" s="4">
        <f>+'[1]Ind_raw'!S166</f>
        <v>36.26205204130051</v>
      </c>
      <c r="R165" s="4">
        <f>+'[1]Ind_raw'!T166</f>
        <v>35.39375991651515</v>
      </c>
      <c r="S165" s="4">
        <f>+'[1]Ind_raw'!U166</f>
        <v>35.462261348510104</v>
      </c>
      <c r="T165" s="4">
        <f>+'[1]Ind_raw'!V166</f>
        <v>34.74367572755051</v>
      </c>
      <c r="U165" s="4">
        <f>+'[1]Ind_raw'!W166</f>
        <v>34.87509216645202</v>
      </c>
      <c r="V165" s="4">
        <f>+'[1]Ind_raw'!X166</f>
        <v>34.44151177685606</v>
      </c>
      <c r="W165" s="4">
        <f>+'[1]Ind_raw'!Y166</f>
        <v>33.66952024305555</v>
      </c>
      <c r="X165" s="4">
        <f>+'[1]Ind_raw'!Z166</f>
        <v>32.90290374402778</v>
      </c>
      <c r="Y165" s="4">
        <f>+'[1]Ind_raw'!AA166</f>
        <v>28.4494275189899</v>
      </c>
      <c r="Z165" s="4">
        <f>+'[1]Ind_raw'!AB166</f>
        <v>26.140187366856065</v>
      </c>
      <c r="AA165" s="4">
        <f>+'[1]Ind_raw'!AC166</f>
        <v>24.349721746994952</v>
      </c>
    </row>
    <row r="166" spans="1:27" ht="12.75">
      <c r="A166" t="s">
        <v>27</v>
      </c>
      <c r="B166" s="3">
        <f t="shared" si="2"/>
        <v>39978</v>
      </c>
      <c r="C166">
        <f>'[1]Ind_raw'!E167</f>
        <v>7</v>
      </c>
      <c r="D166" s="4">
        <f>+'[1]Ind_raw'!F167</f>
        <v>23.0260311375505</v>
      </c>
      <c r="E166" s="4">
        <f>+'[1]Ind_raw'!G167</f>
        <v>22.447186380896465</v>
      </c>
      <c r="F166" s="4">
        <f>+'[1]Ind_raw'!H167</f>
        <v>22.001458018169192</v>
      </c>
      <c r="G166" s="4">
        <f>+'[1]Ind_raw'!I167</f>
        <v>21.854500103093436</v>
      </c>
      <c r="H166" s="4">
        <f>+'[1]Ind_raw'!J167</f>
        <v>21.982824470391407</v>
      </c>
      <c r="I166" s="4">
        <f>+'[1]Ind_raw'!K167</f>
        <v>22.93398998719697</v>
      </c>
      <c r="J166" s="4">
        <f>+'[1]Ind_raw'!L167</f>
        <v>24.43505903657828</v>
      </c>
      <c r="K166" s="4">
        <f>+'[1]Ind_raw'!M167</f>
        <v>26.284389537297983</v>
      </c>
      <c r="L166" s="4">
        <f>+'[1]Ind_raw'!N167</f>
        <v>28.63663852650253</v>
      </c>
      <c r="M166" s="4">
        <f>+'[1]Ind_raw'!O167</f>
        <v>30.483554107803027</v>
      </c>
      <c r="N166" s="4">
        <f>+'[1]Ind_raw'!P167</f>
        <v>33.068377687916666</v>
      </c>
      <c r="O166" s="4">
        <f>+'[1]Ind_raw'!Q167</f>
        <v>34.45143093469697</v>
      </c>
      <c r="P166" s="4">
        <f>+'[1]Ind_raw'!R167</f>
        <v>36.23944315546717</v>
      </c>
      <c r="Q166" s="4">
        <f>+'[1]Ind_raw'!S167</f>
        <v>36.06477000680555</v>
      </c>
      <c r="R166" s="4">
        <f>+'[1]Ind_raw'!T167</f>
        <v>35.73614229974747</v>
      </c>
      <c r="S166" s="4">
        <f>+'[1]Ind_raw'!U167</f>
        <v>35.30853975306818</v>
      </c>
      <c r="T166" s="4">
        <f>+'[1]Ind_raw'!V167</f>
        <v>34.43413368342171</v>
      </c>
      <c r="U166" s="4">
        <f>+'[1]Ind_raw'!W167</f>
        <v>32.15150248994949</v>
      </c>
      <c r="V166" s="4">
        <f>+'[1]Ind_raw'!X167</f>
        <v>30.988625126338388</v>
      </c>
      <c r="W166" s="4">
        <f>+'[1]Ind_raw'!Y167</f>
        <v>29.20393671247475</v>
      </c>
      <c r="X166" s="4">
        <f>+'[1]Ind_raw'!Z167</f>
        <v>27.41320124373737</v>
      </c>
      <c r="Y166" s="4">
        <f>+'[1]Ind_raw'!AA167</f>
        <v>26.334407873345956</v>
      </c>
      <c r="Z166" s="4">
        <f>+'[1]Ind_raw'!AB167</f>
        <v>24.9329063261995</v>
      </c>
      <c r="AA166" s="4">
        <f>+'[1]Ind_raw'!AC167</f>
        <v>23.671338666590913</v>
      </c>
    </row>
    <row r="167" spans="1:27" ht="12.75">
      <c r="A167" t="s">
        <v>27</v>
      </c>
      <c r="B167" s="3">
        <f t="shared" si="2"/>
        <v>39979</v>
      </c>
      <c r="C167">
        <f>'[1]Ind_raw'!E168</f>
        <v>1</v>
      </c>
      <c r="D167" s="4">
        <f>+'[1]Ind_raw'!F168</f>
        <v>22.66492420909091</v>
      </c>
      <c r="E167" s="4">
        <f>+'[1]Ind_raw'!G168</f>
        <v>22.322197229760096</v>
      </c>
      <c r="F167" s="4">
        <f>+'[1]Ind_raw'!H168</f>
        <v>22.43889034513889</v>
      </c>
      <c r="G167" s="4">
        <f>+'[1]Ind_raw'!I168</f>
        <v>22.076852516426765</v>
      </c>
      <c r="H167" s="4">
        <f>+'[1]Ind_raw'!J168</f>
        <v>22.916141713863635</v>
      </c>
      <c r="I167" s="4">
        <f>+'[1]Ind_raw'!K168</f>
        <v>27.22692966636363</v>
      </c>
      <c r="J167" s="4">
        <f>+'[1]Ind_raw'!L168</f>
        <v>33.7913362990404</v>
      </c>
      <c r="K167" s="4">
        <f>+'[1]Ind_raw'!M168</f>
        <v>40.9098929123106</v>
      </c>
      <c r="L167" s="4">
        <f>+'[1]Ind_raw'!N168</f>
        <v>44.15580286575758</v>
      </c>
      <c r="M167" s="4">
        <f>+'[1]Ind_raw'!O168</f>
        <v>46.85041309198232</v>
      </c>
      <c r="N167" s="4">
        <f>+'[1]Ind_raw'!P168</f>
        <v>48.93147911228535</v>
      </c>
      <c r="O167" s="4">
        <f>+'[1]Ind_raw'!Q168</f>
        <v>48.01646304261364</v>
      </c>
      <c r="P167" s="4">
        <f>+'[1]Ind_raw'!R168</f>
        <v>50.222314909330805</v>
      </c>
      <c r="Q167" s="4">
        <f>+'[1]Ind_raw'!S168</f>
        <v>49.480824975732325</v>
      </c>
      <c r="R167" s="4">
        <f>+'[1]Ind_raw'!T168</f>
        <v>47.54889569839646</v>
      </c>
      <c r="S167" s="4">
        <f>+'[1]Ind_raw'!U168</f>
        <v>43.428920457272724</v>
      </c>
      <c r="T167" s="4">
        <f>+'[1]Ind_raw'!V168</f>
        <v>39.02274457839646</v>
      </c>
      <c r="U167" s="4">
        <f>+'[1]Ind_raw'!W168</f>
        <v>37.52149194332071</v>
      </c>
      <c r="V167" s="4">
        <f>+'[1]Ind_raw'!X168</f>
        <v>36.37803938887626</v>
      </c>
      <c r="W167" s="4">
        <f>+'[1]Ind_raw'!Y168</f>
        <v>35.198467876679295</v>
      </c>
      <c r="X167" s="4">
        <f>+'[1]Ind_raw'!Z168</f>
        <v>34.11442265036616</v>
      </c>
      <c r="Y167" s="4">
        <f>+'[1]Ind_raw'!AA168</f>
        <v>29.986849608459593</v>
      </c>
      <c r="Z167" s="4">
        <f>+'[1]Ind_raw'!AB168</f>
        <v>27.164775098005048</v>
      </c>
      <c r="AA167" s="4">
        <f>+'[1]Ind_raw'!AC168</f>
        <v>24.80507879882576</v>
      </c>
    </row>
    <row r="168" spans="1:27" ht="12.75">
      <c r="A168" t="s">
        <v>27</v>
      </c>
      <c r="B168" s="3">
        <f t="shared" si="2"/>
        <v>39980</v>
      </c>
      <c r="C168">
        <f>'[1]Ind_raw'!E169</f>
        <v>2</v>
      </c>
      <c r="D168" s="4">
        <f>+'[1]Ind_raw'!F169</f>
        <v>22.59307782007576</v>
      </c>
      <c r="E168" s="4">
        <f>+'[1]Ind_raw'!G169</f>
        <v>22.03621111323232</v>
      </c>
      <c r="F168" s="4">
        <f>+'[1]Ind_raw'!H169</f>
        <v>22.063673325984844</v>
      </c>
      <c r="G168" s="4">
        <f>+'[1]Ind_raw'!I169</f>
        <v>21.287420271969694</v>
      </c>
      <c r="H168" s="4">
        <f>+'[1]Ind_raw'!J169</f>
        <v>22.52846755433081</v>
      </c>
      <c r="I168" s="4">
        <f>+'[1]Ind_raw'!K169</f>
        <v>26.336391467449488</v>
      </c>
      <c r="J168" s="4">
        <f>+'[1]Ind_raw'!L169</f>
        <v>33.69733654965909</v>
      </c>
      <c r="K168" s="4">
        <f>+'[1]Ind_raw'!M169</f>
        <v>40.9127064979293</v>
      </c>
      <c r="L168" s="4">
        <f>+'[1]Ind_raw'!N169</f>
        <v>44.88372941708333</v>
      </c>
      <c r="M168" s="4">
        <f>+'[1]Ind_raw'!O169</f>
        <v>47.192659289621204</v>
      </c>
      <c r="N168" s="4">
        <f>+'[1]Ind_raw'!P169</f>
        <v>49.43610234046717</v>
      </c>
      <c r="O168" s="4">
        <f>+'[1]Ind_raw'!Q169</f>
        <v>49.04433330636363</v>
      </c>
      <c r="P168" s="4">
        <f>+'[1]Ind_raw'!R169</f>
        <v>49.56037191862374</v>
      </c>
      <c r="Q168" s="4">
        <f>+'[1]Ind_raw'!S169</f>
        <v>49.65293396166666</v>
      </c>
      <c r="R168" s="4">
        <f>+'[1]Ind_raw'!T169</f>
        <v>48.910904140505046</v>
      </c>
      <c r="S168" s="4">
        <f>+'[1]Ind_raw'!U169</f>
        <v>45.94749320814394</v>
      </c>
      <c r="T168" s="4">
        <f>+'[1]Ind_raw'!V169</f>
        <v>42.31324581929292</v>
      </c>
      <c r="U168" s="4">
        <f>+'[1]Ind_raw'!W169</f>
        <v>40.07364913102272</v>
      </c>
      <c r="V168" s="4">
        <f>+'[1]Ind_raw'!X169</f>
        <v>39.67335937084596</v>
      </c>
      <c r="W168" s="4">
        <f>+'[1]Ind_raw'!Y169</f>
        <v>37.74602869361111</v>
      </c>
      <c r="X168" s="4">
        <f>+'[1]Ind_raw'!Z169</f>
        <v>35.76860408058081</v>
      </c>
      <c r="Y168" s="4">
        <f>+'[1]Ind_raw'!AA169</f>
        <v>31.401243554040402</v>
      </c>
      <c r="Z168" s="4">
        <f>+'[1]Ind_raw'!AB169</f>
        <v>28.40513991830808</v>
      </c>
      <c r="AA168" s="4">
        <f>+'[1]Ind_raw'!AC169</f>
        <v>25.19787859248737</v>
      </c>
    </row>
    <row r="169" spans="1:27" ht="12.75">
      <c r="A169" t="s">
        <v>27</v>
      </c>
      <c r="B169" s="3">
        <f t="shared" si="2"/>
        <v>39981</v>
      </c>
      <c r="C169">
        <f>'[1]Ind_raw'!E170</f>
        <v>3</v>
      </c>
      <c r="D169" s="4">
        <f>+'[1]Ind_raw'!F170</f>
        <v>23.449957290189392</v>
      </c>
      <c r="E169" s="4">
        <f>+'[1]Ind_raw'!G170</f>
        <v>22.714521901805554</v>
      </c>
      <c r="F169" s="4">
        <f>+'[1]Ind_raw'!H170</f>
        <v>22.61903585001263</v>
      </c>
      <c r="G169" s="4">
        <f>+'[1]Ind_raw'!I170</f>
        <v>22.097483330227274</v>
      </c>
      <c r="H169" s="4">
        <f>+'[1]Ind_raw'!J170</f>
        <v>22.97123967176768</v>
      </c>
      <c r="I169" s="4">
        <f>+'[1]Ind_raw'!K170</f>
        <v>27.00979088224748</v>
      </c>
      <c r="J169" s="4">
        <f>+'[1]Ind_raw'!L170</f>
        <v>34.93340587728535</v>
      </c>
      <c r="K169" s="4">
        <f>+'[1]Ind_raw'!M170</f>
        <v>42.50153047766414</v>
      </c>
      <c r="L169" s="4">
        <f>+'[1]Ind_raw'!N170</f>
        <v>45.63727047457071</v>
      </c>
      <c r="M169" s="4">
        <f>+'[1]Ind_raw'!O170</f>
        <v>48.25529417092172</v>
      </c>
      <c r="N169" s="4">
        <f>+'[1]Ind_raw'!P170</f>
        <v>50.51910424060606</v>
      </c>
      <c r="O169" s="4">
        <f>+'[1]Ind_raw'!Q170</f>
        <v>51.12566798372474</v>
      </c>
      <c r="P169" s="4">
        <f>+'[1]Ind_raw'!R170</f>
        <v>53.22412562587121</v>
      </c>
      <c r="Q169" s="4">
        <f>+'[1]Ind_raw'!S170</f>
        <v>52.684068558055564</v>
      </c>
      <c r="R169" s="4">
        <f>+'[1]Ind_raw'!T170</f>
        <v>50.934998992664134</v>
      </c>
      <c r="S169" s="4">
        <f>+'[1]Ind_raw'!U170</f>
        <v>47.86037722161617</v>
      </c>
      <c r="T169" s="4">
        <f>+'[1]Ind_raw'!V170</f>
        <v>44.3183491947601</v>
      </c>
      <c r="U169" s="4">
        <f>+'[1]Ind_raw'!W170</f>
        <v>44.239079048030305</v>
      </c>
      <c r="V169" s="4">
        <f>+'[1]Ind_raw'!X170</f>
        <v>43.31295387147727</v>
      </c>
      <c r="W169" s="4">
        <f>+'[1]Ind_raw'!Y170</f>
        <v>40.68471165239898</v>
      </c>
      <c r="X169" s="4">
        <f>+'[1]Ind_raw'!Z170</f>
        <v>38.78883420588383</v>
      </c>
      <c r="Y169" s="4">
        <f>+'[1]Ind_raw'!AA170</f>
        <v>34.208587019886366</v>
      </c>
      <c r="Z169" s="4">
        <f>+'[1]Ind_raw'!AB170</f>
        <v>30.826241270959592</v>
      </c>
      <c r="AA169" s="4">
        <f>+'[1]Ind_raw'!AC170</f>
        <v>27.779684945113637</v>
      </c>
    </row>
    <row r="170" spans="1:27" ht="12.75">
      <c r="A170" t="s">
        <v>27</v>
      </c>
      <c r="B170" s="3">
        <f t="shared" si="2"/>
        <v>39982</v>
      </c>
      <c r="C170">
        <f>'[1]Ind_raw'!E171</f>
        <v>4</v>
      </c>
      <c r="D170" s="4">
        <f>+'[1]Ind_raw'!F171</f>
        <v>25.172358644545454</v>
      </c>
      <c r="E170" s="4">
        <f>+'[1]Ind_raw'!G171</f>
        <v>24.344394348888894</v>
      </c>
      <c r="F170" s="4">
        <f>+'[1]Ind_raw'!H171</f>
        <v>24.525509819179295</v>
      </c>
      <c r="G170" s="4">
        <f>+'[1]Ind_raw'!I171</f>
        <v>23.773728101994944</v>
      </c>
      <c r="H170" s="4">
        <f>+'[1]Ind_raw'!J171</f>
        <v>24.374772454873735</v>
      </c>
      <c r="I170" s="4">
        <f>+'[1]Ind_raw'!K171</f>
        <v>28.719436277689393</v>
      </c>
      <c r="J170" s="4">
        <f>+'[1]Ind_raw'!L171</f>
        <v>36.71260137478535</v>
      </c>
      <c r="K170" s="4">
        <f>+'[1]Ind_raw'!M171</f>
        <v>42.926602928914136</v>
      </c>
      <c r="L170" s="4">
        <f>+'[1]Ind_raw'!N171</f>
        <v>46.864328078093436</v>
      </c>
      <c r="M170" s="4">
        <f>+'[1]Ind_raw'!O171</f>
        <v>50.37999221145201</v>
      </c>
      <c r="N170" s="4">
        <f>+'[1]Ind_raw'!P171</f>
        <v>53.57248203099747</v>
      </c>
      <c r="O170" s="4">
        <f>+'[1]Ind_raw'!Q171</f>
        <v>53.882165225909084</v>
      </c>
      <c r="P170" s="4">
        <f>+'[1]Ind_raw'!R171</f>
        <v>54.6955596658207</v>
      </c>
      <c r="Q170" s="4">
        <f>+'[1]Ind_raw'!S171</f>
        <v>53.74225369949495</v>
      </c>
      <c r="R170" s="4">
        <f>+'[1]Ind_raw'!T171</f>
        <v>52.92074345147727</v>
      </c>
      <c r="S170" s="4">
        <f>+'[1]Ind_raw'!U171</f>
        <v>48.998003896704546</v>
      </c>
      <c r="T170" s="4">
        <f>+'[1]Ind_raw'!V171</f>
        <v>46.343045977537884</v>
      </c>
      <c r="U170" s="4">
        <f>+'[1]Ind_raw'!W171</f>
        <v>44.39442778584596</v>
      </c>
      <c r="V170" s="4">
        <f>+'[1]Ind_raw'!X171</f>
        <v>41.75227171757576</v>
      </c>
      <c r="W170" s="4">
        <f>+'[1]Ind_raw'!Y171</f>
        <v>40.473218116047974</v>
      </c>
      <c r="X170" s="4">
        <f>+'[1]Ind_raw'!Z171</f>
        <v>38.82711615912879</v>
      </c>
      <c r="Y170" s="4">
        <f>+'[1]Ind_raw'!AA171</f>
        <v>34.063891036022724</v>
      </c>
      <c r="Z170" s="4">
        <f>+'[1]Ind_raw'!AB171</f>
        <v>30.1893934975</v>
      </c>
      <c r="AA170" s="4">
        <f>+'[1]Ind_raw'!AC171</f>
        <v>27.768694752967175</v>
      </c>
    </row>
    <row r="171" spans="1:27" ht="12.75">
      <c r="A171" t="s">
        <v>27</v>
      </c>
      <c r="B171" s="3">
        <f t="shared" si="2"/>
        <v>39983</v>
      </c>
      <c r="C171">
        <f>'[1]Ind_raw'!E172</f>
        <v>5</v>
      </c>
      <c r="D171" s="4">
        <f>+'[1]Ind_raw'!F172</f>
        <v>25.49365598242424</v>
      </c>
      <c r="E171" s="4">
        <f>+'[1]Ind_raw'!G172</f>
        <v>24.74781415752525</v>
      </c>
      <c r="F171" s="4">
        <f>+'[1]Ind_raw'!H172</f>
        <v>24.525779696401514</v>
      </c>
      <c r="G171" s="4">
        <f>+'[1]Ind_raw'!I172</f>
        <v>24.38610860320707</v>
      </c>
      <c r="H171" s="4">
        <f>+'[1]Ind_raw'!J172</f>
        <v>25.925452986199492</v>
      </c>
      <c r="I171" s="4">
        <f>+'[1]Ind_raw'!K172</f>
        <v>30.23970187806818</v>
      </c>
      <c r="J171" s="4">
        <f>+'[1]Ind_raw'!L172</f>
        <v>36.71184834126263</v>
      </c>
      <c r="K171" s="4">
        <f>+'[1]Ind_raw'!M172</f>
        <v>42.6015334732197</v>
      </c>
      <c r="L171" s="4">
        <f>+'[1]Ind_raw'!N172</f>
        <v>46.93600402401515</v>
      </c>
      <c r="M171" s="4">
        <f>+'[1]Ind_raw'!O172</f>
        <v>48.66952179174242</v>
      </c>
      <c r="N171" s="4">
        <f>+'[1]Ind_raw'!P172</f>
        <v>49.43793615671717</v>
      </c>
      <c r="O171" s="4">
        <f>+'[1]Ind_raw'!Q172</f>
        <v>49.93546321020202</v>
      </c>
      <c r="P171" s="4">
        <f>+'[1]Ind_raw'!R172</f>
        <v>50.011921807348486</v>
      </c>
      <c r="Q171" s="4">
        <f>+'[1]Ind_raw'!S172</f>
        <v>48.090307880391414</v>
      </c>
      <c r="R171" s="4">
        <f>+'[1]Ind_raw'!T172</f>
        <v>46.470762011136365</v>
      </c>
      <c r="S171" s="4">
        <f>+'[1]Ind_raw'!U172</f>
        <v>43.738381217601</v>
      </c>
      <c r="T171" s="4">
        <f>+'[1]Ind_raw'!V172</f>
        <v>41.432661218623736</v>
      </c>
      <c r="U171" s="4">
        <f>+'[1]Ind_raw'!W172</f>
        <v>40.19956780443182</v>
      </c>
      <c r="V171" s="4">
        <f>+'[1]Ind_raw'!X172</f>
        <v>39.86737532926768</v>
      </c>
      <c r="W171" s="4">
        <f>+'[1]Ind_raw'!Y172</f>
        <v>38.96823728549243</v>
      </c>
      <c r="X171" s="4">
        <f>+'[1]Ind_raw'!Z172</f>
        <v>37.827851001982324</v>
      </c>
      <c r="Y171" s="4">
        <f>+'[1]Ind_raw'!AA172</f>
        <v>32.98538891818182</v>
      </c>
      <c r="Z171" s="4">
        <f>+'[1]Ind_raw'!AB172</f>
        <v>29.929452682992423</v>
      </c>
      <c r="AA171" s="4">
        <f>+'[1]Ind_raw'!AC172</f>
        <v>27.753620344633834</v>
      </c>
    </row>
    <row r="172" spans="1:27" ht="12.75">
      <c r="A172" t="s">
        <v>27</v>
      </c>
      <c r="B172" s="3">
        <f t="shared" si="2"/>
        <v>39984</v>
      </c>
      <c r="C172">
        <f>'[1]Ind_raw'!E173</f>
        <v>6</v>
      </c>
      <c r="D172" s="4">
        <f>+'[1]Ind_raw'!F173</f>
        <v>25.589693506527773</v>
      </c>
      <c r="E172" s="4">
        <f>+'[1]Ind_raw'!G173</f>
        <v>25.061100013181818</v>
      </c>
      <c r="F172" s="4">
        <f>+'[1]Ind_raw'!H173</f>
        <v>24.667990738421718</v>
      </c>
      <c r="G172" s="4">
        <f>+'[1]Ind_raw'!I173</f>
        <v>24.380383864987373</v>
      </c>
      <c r="H172" s="4">
        <f>+'[1]Ind_raw'!J173</f>
        <v>25.312862835378787</v>
      </c>
      <c r="I172" s="4">
        <f>+'[1]Ind_raw'!K173</f>
        <v>28.744172938194442</v>
      </c>
      <c r="J172" s="4">
        <f>+'[1]Ind_raw'!L173</f>
        <v>32.48724928578283</v>
      </c>
      <c r="K172" s="4">
        <f>+'[1]Ind_raw'!M173</f>
        <v>34.608712845972214</v>
      </c>
      <c r="L172" s="4">
        <f>+'[1]Ind_raw'!N173</f>
        <v>36.394005406906565</v>
      </c>
      <c r="M172" s="4">
        <f>+'[1]Ind_raw'!O173</f>
        <v>39.25940568401515</v>
      </c>
      <c r="N172" s="4">
        <f>+'[1]Ind_raw'!P173</f>
        <v>39.9191400064899</v>
      </c>
      <c r="O172" s="4">
        <f>+'[1]Ind_raw'!Q173</f>
        <v>38.885245440151515</v>
      </c>
      <c r="P172" s="4">
        <f>+'[1]Ind_raw'!R173</f>
        <v>37.737799159229795</v>
      </c>
      <c r="Q172" s="4">
        <f>+'[1]Ind_raw'!S173</f>
        <v>37.315658041136366</v>
      </c>
      <c r="R172" s="4">
        <f>+'[1]Ind_raw'!T173</f>
        <v>37.175365380454544</v>
      </c>
      <c r="S172" s="4">
        <f>+'[1]Ind_raw'!U173</f>
        <v>36.867820979760104</v>
      </c>
      <c r="T172" s="4">
        <f>+'[1]Ind_raw'!V173</f>
        <v>36.52805394830808</v>
      </c>
      <c r="U172" s="4">
        <f>+'[1]Ind_raw'!W173</f>
        <v>36.46222552453283</v>
      </c>
      <c r="V172" s="4">
        <f>+'[1]Ind_raw'!X173</f>
        <v>35.71778295898989</v>
      </c>
      <c r="W172" s="4">
        <f>+'[1]Ind_raw'!Y173</f>
        <v>35.534792052840906</v>
      </c>
      <c r="X172" s="4">
        <f>+'[1]Ind_raw'!Z173</f>
        <v>34.57097920093434</v>
      </c>
      <c r="Y172" s="4">
        <f>+'[1]Ind_raw'!AA173</f>
        <v>31.031724927474748</v>
      </c>
      <c r="Z172" s="4">
        <f>+'[1]Ind_raw'!AB173</f>
        <v>28.641586443762627</v>
      </c>
      <c r="AA172" s="4">
        <f>+'[1]Ind_raw'!AC173</f>
        <v>26.86623433848484</v>
      </c>
    </row>
    <row r="173" spans="1:27" ht="12.75">
      <c r="A173" t="s">
        <v>27</v>
      </c>
      <c r="B173" s="3">
        <f t="shared" si="2"/>
        <v>39985</v>
      </c>
      <c r="C173">
        <f>'[1]Ind_raw'!E174</f>
        <v>7</v>
      </c>
      <c r="D173" s="4">
        <f>+'[1]Ind_raw'!F174</f>
        <v>25.36768507131313</v>
      </c>
      <c r="E173" s="4">
        <f>+'[1]Ind_raw'!G174</f>
        <v>24.75263045111111</v>
      </c>
      <c r="F173" s="4">
        <f>+'[1]Ind_raw'!H174</f>
        <v>25.07341126786616</v>
      </c>
      <c r="G173" s="4">
        <f>+'[1]Ind_raw'!I174</f>
        <v>24.94491838530303</v>
      </c>
      <c r="H173" s="4">
        <f>+'[1]Ind_raw'!J174</f>
        <v>25.951699170214646</v>
      </c>
      <c r="I173" s="4">
        <f>+'[1]Ind_raw'!K174</f>
        <v>26.401224293472225</v>
      </c>
      <c r="J173" s="4">
        <f>+'[1]Ind_raw'!L174</f>
        <v>27.839199405492426</v>
      </c>
      <c r="K173" s="4">
        <f>+'[1]Ind_raw'!M174</f>
        <v>29.570592615454544</v>
      </c>
      <c r="L173" s="4">
        <f>+'[1]Ind_raw'!N174</f>
        <v>32.28030605686868</v>
      </c>
      <c r="M173" s="4">
        <f>+'[1]Ind_raw'!O174</f>
        <v>34.879764144583326</v>
      </c>
      <c r="N173" s="4">
        <f>+'[1]Ind_raw'!P174</f>
        <v>36.48472662210858</v>
      </c>
      <c r="O173" s="4">
        <f>+'[1]Ind_raw'!Q174</f>
        <v>37.26256637536616</v>
      </c>
      <c r="P173" s="4">
        <f>+'[1]Ind_raw'!R174</f>
        <v>39.05928479781566</v>
      </c>
      <c r="Q173" s="4">
        <f>+'[1]Ind_raw'!S174</f>
        <v>38.79038839218434</v>
      </c>
      <c r="R173" s="4">
        <f>+'[1]Ind_raw'!T174</f>
        <v>38.376007833977276</v>
      </c>
      <c r="S173" s="4">
        <f>+'[1]Ind_raw'!U174</f>
        <v>38.18127554905303</v>
      </c>
      <c r="T173" s="4">
        <f>+'[1]Ind_raw'!V174</f>
        <v>37.86816228381313</v>
      </c>
      <c r="U173" s="4">
        <f>+'[1]Ind_raw'!W174</f>
        <v>35.83996801334596</v>
      </c>
      <c r="V173" s="4">
        <f>+'[1]Ind_raw'!X174</f>
        <v>33.50896281781566</v>
      </c>
      <c r="W173" s="4">
        <f>+'[1]Ind_raw'!Y174</f>
        <v>31.567891726502527</v>
      </c>
      <c r="X173" s="4">
        <f>+'[1]Ind_raw'!Z174</f>
        <v>29.932808574532828</v>
      </c>
      <c r="Y173" s="4">
        <f>+'[1]Ind_raw'!AA174</f>
        <v>29.268636889116163</v>
      </c>
      <c r="Z173" s="4">
        <f>+'[1]Ind_raw'!AB174</f>
        <v>27.797105663484846</v>
      </c>
      <c r="AA173" s="4">
        <f>+'[1]Ind_raw'!AC174</f>
        <v>26.37033366714646</v>
      </c>
    </row>
    <row r="174" spans="1:27" ht="12.75">
      <c r="A174" t="s">
        <v>27</v>
      </c>
      <c r="B174" s="3">
        <f t="shared" si="2"/>
        <v>39986</v>
      </c>
      <c r="C174">
        <f>'[1]Ind_raw'!E175</f>
        <v>1</v>
      </c>
      <c r="D174" s="4">
        <f>+'[1]Ind_raw'!F175</f>
        <v>25.043288472222226</v>
      </c>
      <c r="E174" s="4">
        <f>+'[1]Ind_raw'!G175</f>
        <v>24.522558974368685</v>
      </c>
      <c r="F174" s="4">
        <f>+'[1]Ind_raw'!H175</f>
        <v>24.23499360310606</v>
      </c>
      <c r="G174" s="4">
        <f>+'[1]Ind_raw'!I175</f>
        <v>24.38958444948232</v>
      </c>
      <c r="H174" s="4">
        <f>+'[1]Ind_raw'!J175</f>
        <v>25.888679319090908</v>
      </c>
      <c r="I174" s="4">
        <f>+'[1]Ind_raw'!K175</f>
        <v>30.861241775505054</v>
      </c>
      <c r="J174" s="4">
        <f>+'[1]Ind_raw'!L175</f>
        <v>37.260550087525246</v>
      </c>
      <c r="K174" s="4">
        <f>+'[1]Ind_raw'!M175</f>
        <v>42.375808406098486</v>
      </c>
      <c r="L174" s="4">
        <f>+'[1]Ind_raw'!N175</f>
        <v>45.38291141926768</v>
      </c>
      <c r="M174" s="4">
        <f>+'[1]Ind_raw'!O175</f>
        <v>48.06680149594697</v>
      </c>
      <c r="N174" s="4">
        <f>+'[1]Ind_raw'!P175</f>
        <v>48.824861935606066</v>
      </c>
      <c r="O174" s="4">
        <f>+'[1]Ind_raw'!Q175</f>
        <v>48.37045254835859</v>
      </c>
      <c r="P174" s="4">
        <f>+'[1]Ind_raw'!R175</f>
        <v>48.42295396689394</v>
      </c>
      <c r="Q174" s="4">
        <f>+'[1]Ind_raw'!S175</f>
        <v>48.075625150050506</v>
      </c>
      <c r="R174" s="4">
        <f>+'[1]Ind_raw'!T175</f>
        <v>46.81715280587121</v>
      </c>
      <c r="S174" s="4">
        <f>+'[1]Ind_raw'!U175</f>
        <v>43.52748812450757</v>
      </c>
      <c r="T174" s="4">
        <f>+'[1]Ind_raw'!V175</f>
        <v>40.98550629362373</v>
      </c>
      <c r="U174" s="4">
        <f>+'[1]Ind_raw'!W175</f>
        <v>39.626876379356055</v>
      </c>
      <c r="V174" s="4">
        <f>+'[1]Ind_raw'!X175</f>
        <v>38.447190490946966</v>
      </c>
      <c r="W174" s="4">
        <f>+'[1]Ind_raw'!Y175</f>
        <v>37.608593629128784</v>
      </c>
      <c r="X174" s="4">
        <f>+'[1]Ind_raw'!Z175</f>
        <v>36.538611853964646</v>
      </c>
      <c r="Y174" s="4">
        <f>+'[1]Ind_raw'!AA175</f>
        <v>33.28002189362374</v>
      </c>
      <c r="Z174" s="4">
        <f>+'[1]Ind_raw'!AB175</f>
        <v>31.007589347878785</v>
      </c>
      <c r="AA174" s="4">
        <f>+'[1]Ind_raw'!AC175</f>
        <v>28.436362024090908</v>
      </c>
    </row>
    <row r="175" spans="1:27" ht="12.75">
      <c r="A175" t="s">
        <v>27</v>
      </c>
      <c r="B175" s="3">
        <f t="shared" si="2"/>
        <v>39987</v>
      </c>
      <c r="C175">
        <f>'[1]Ind_raw'!E176</f>
        <v>2</v>
      </c>
      <c r="D175" s="4">
        <f>+'[1]Ind_raw'!F176</f>
        <v>25.173525360126256</v>
      </c>
      <c r="E175" s="4">
        <f>+'[1]Ind_raw'!G176</f>
        <v>24.38065166722222</v>
      </c>
      <c r="F175" s="4">
        <f>+'[1]Ind_raw'!H176</f>
        <v>24.527666888787877</v>
      </c>
      <c r="G175" s="4">
        <f>+'[1]Ind_raw'!I176</f>
        <v>24.437308603358588</v>
      </c>
      <c r="H175" s="4">
        <f>+'[1]Ind_raw'!J176</f>
        <v>25.692871035391413</v>
      </c>
      <c r="I175" s="4">
        <f>+'[1]Ind_raw'!K176</f>
        <v>29.43721332421717</v>
      </c>
      <c r="J175" s="4">
        <f>+'[1]Ind_raw'!L176</f>
        <v>36.400328192222226</v>
      </c>
      <c r="K175" s="4">
        <f>+'[1]Ind_raw'!M176</f>
        <v>43.265363830265144</v>
      </c>
      <c r="L175" s="4">
        <f>+'[1]Ind_raw'!N176</f>
        <v>48.79766954617424</v>
      </c>
      <c r="M175" s="4">
        <f>+'[1]Ind_raw'!O176</f>
        <v>50.3273323647096</v>
      </c>
      <c r="N175" s="4">
        <f>+'[1]Ind_raw'!P176</f>
        <v>52.68476987776515</v>
      </c>
      <c r="O175" s="4">
        <f>+'[1]Ind_raw'!Q176</f>
        <v>52.16378403166666</v>
      </c>
      <c r="P175" s="4">
        <f>+'[1]Ind_raw'!R176</f>
        <v>52.82780618768939</v>
      </c>
      <c r="Q175" s="4">
        <f>+'[1]Ind_raw'!S176</f>
        <v>52.43551679220958</v>
      </c>
      <c r="R175" s="4">
        <f>+'[1]Ind_raw'!T176</f>
        <v>51.52559788366162</v>
      </c>
      <c r="S175" s="4">
        <f>+'[1]Ind_raw'!U176</f>
        <v>48.69185085482323</v>
      </c>
      <c r="T175" s="4">
        <f>+'[1]Ind_raw'!V176</f>
        <v>46.076519024305554</v>
      </c>
      <c r="U175" s="4">
        <f>+'[1]Ind_raw'!W176</f>
        <v>44.61823278593434</v>
      </c>
      <c r="V175" s="4">
        <f>+'[1]Ind_raw'!X176</f>
        <v>42.94584283194444</v>
      </c>
      <c r="W175" s="4">
        <f>+'[1]Ind_raw'!Y176</f>
        <v>41.642208891313125</v>
      </c>
      <c r="X175" s="4">
        <f>+'[1]Ind_raw'!Z176</f>
        <v>40.1108009172601</v>
      </c>
      <c r="Y175" s="4">
        <f>+'[1]Ind_raw'!AA176</f>
        <v>35.03773598090909</v>
      </c>
      <c r="Z175" s="4">
        <f>+'[1]Ind_raw'!AB176</f>
        <v>32.200349570542926</v>
      </c>
      <c r="AA175" s="4">
        <f>+'[1]Ind_raw'!AC176</f>
        <v>29.675425518939395</v>
      </c>
    </row>
    <row r="176" spans="1:27" ht="12.75">
      <c r="A176" t="s">
        <v>27</v>
      </c>
      <c r="B176" s="3">
        <f t="shared" si="2"/>
        <v>39988</v>
      </c>
      <c r="C176">
        <f>'[1]Ind_raw'!E177</f>
        <v>3</v>
      </c>
      <c r="D176" s="4">
        <f>+'[1]Ind_raw'!F177</f>
        <v>26.409910056931817</v>
      </c>
      <c r="E176" s="4">
        <f>+'[1]Ind_raw'!G177</f>
        <v>25.70273281438131</v>
      </c>
      <c r="F176" s="4">
        <f>+'[1]Ind_raw'!H177</f>
        <v>25.815024896123738</v>
      </c>
      <c r="G176" s="4">
        <f>+'[1]Ind_raw'!I177</f>
        <v>26.06802683871212</v>
      </c>
      <c r="H176" s="4">
        <f>+'[1]Ind_raw'!J177</f>
        <v>27.384009421818178</v>
      </c>
      <c r="I176" s="4">
        <f>+'[1]Ind_raw'!K177</f>
        <v>32.554571053535355</v>
      </c>
      <c r="J176" s="4">
        <f>+'[1]Ind_raw'!L177</f>
        <v>39.41641136281566</v>
      </c>
      <c r="K176" s="4">
        <f>+'[1]Ind_raw'!M177</f>
        <v>46.705645455492416</v>
      </c>
      <c r="L176" s="4">
        <f>+'[1]Ind_raw'!N177</f>
        <v>49.690861975593435</v>
      </c>
      <c r="M176" s="4">
        <f>+'[1]Ind_raw'!O177</f>
        <v>52.34402129113637</v>
      </c>
      <c r="N176" s="4">
        <f>+'[1]Ind_raw'!P177</f>
        <v>53.823965808611106</v>
      </c>
      <c r="O176" s="4">
        <f>+'[1]Ind_raw'!Q177</f>
        <v>54.61567793316919</v>
      </c>
      <c r="P176" s="4">
        <f>+'[1]Ind_raw'!R177</f>
        <v>55.08354276315656</v>
      </c>
      <c r="Q176" s="4">
        <f>+'[1]Ind_raw'!S177</f>
        <v>55.8282760195202</v>
      </c>
      <c r="R176" s="4">
        <f>+'[1]Ind_raw'!T177</f>
        <v>55.708660832664144</v>
      </c>
      <c r="S176" s="4">
        <f>+'[1]Ind_raw'!U177</f>
        <v>53.595442542398985</v>
      </c>
      <c r="T176" s="4">
        <f>+'[1]Ind_raw'!V177</f>
        <v>50.950638055441914</v>
      </c>
      <c r="U176" s="4">
        <f>+'[1]Ind_raw'!W177</f>
        <v>48.997797202007575</v>
      </c>
      <c r="V176" s="4">
        <f>+'[1]Ind_raw'!X177</f>
        <v>47.44042235412879</v>
      </c>
      <c r="W176" s="4">
        <f>+'[1]Ind_raw'!Y177</f>
        <v>44.35120928625</v>
      </c>
      <c r="X176" s="4">
        <f>+'[1]Ind_raw'!Z177</f>
        <v>42.30756004469697</v>
      </c>
      <c r="Y176" s="4">
        <f>+'[1]Ind_raw'!AA177</f>
        <v>37.549315607828284</v>
      </c>
      <c r="Z176" s="4">
        <f>+'[1]Ind_raw'!AB177</f>
        <v>33.7725296650505</v>
      </c>
      <c r="AA176" s="4">
        <f>+'[1]Ind_raw'!AC177</f>
        <v>31.21421043242424</v>
      </c>
    </row>
    <row r="177" spans="1:27" ht="12.75">
      <c r="A177" t="s">
        <v>27</v>
      </c>
      <c r="B177" s="3">
        <f t="shared" si="2"/>
        <v>39989</v>
      </c>
      <c r="C177">
        <f>'[1]Ind_raw'!E178</f>
        <v>4</v>
      </c>
      <c r="D177" s="4">
        <f>+'[1]Ind_raw'!F178</f>
        <v>27.585304363686866</v>
      </c>
      <c r="E177" s="4">
        <f>+'[1]Ind_raw'!G178</f>
        <v>26.73419797842172</v>
      </c>
      <c r="F177" s="4">
        <f>+'[1]Ind_raw'!H178</f>
        <v>26.333309658371213</v>
      </c>
      <c r="G177" s="4">
        <f>+'[1]Ind_raw'!I178</f>
        <v>26.35921271660354</v>
      </c>
      <c r="H177" s="4">
        <f>+'[1]Ind_raw'!J178</f>
        <v>27.67162906363636</v>
      </c>
      <c r="I177" s="4">
        <f>+'[1]Ind_raw'!K178</f>
        <v>33.27198777556818</v>
      </c>
      <c r="J177" s="4">
        <f>+'[1]Ind_raw'!L178</f>
        <v>40.153744913686864</v>
      </c>
      <c r="K177" s="4">
        <f>+'[1]Ind_raw'!M178</f>
        <v>46.2896574535606</v>
      </c>
      <c r="L177" s="4">
        <f>+'[1]Ind_raw'!N178</f>
        <v>50.42723878046717</v>
      </c>
      <c r="M177" s="4">
        <f>+'[1]Ind_raw'!O178</f>
        <v>54.844453704482326</v>
      </c>
      <c r="N177" s="4">
        <f>+'[1]Ind_raw'!P178</f>
        <v>56.88517926931818</v>
      </c>
      <c r="O177" s="4">
        <f>+'[1]Ind_raw'!Q178</f>
        <v>56.579918039671725</v>
      </c>
      <c r="P177" s="4">
        <f>+'[1]Ind_raw'!R178</f>
        <v>58.6082672869697</v>
      </c>
      <c r="Q177" s="4">
        <f>+'[1]Ind_raw'!S178</f>
        <v>58.6360843714899</v>
      </c>
      <c r="R177" s="4">
        <f>+'[1]Ind_raw'!T178</f>
        <v>57.93688206833334</v>
      </c>
      <c r="S177" s="4">
        <f>+'[1]Ind_raw'!U178</f>
        <v>56.08498611175504</v>
      </c>
      <c r="T177" s="4">
        <f>+'[1]Ind_raw'!V178</f>
        <v>53.620405621893944</v>
      </c>
      <c r="U177" s="4">
        <f>+'[1]Ind_raw'!W178</f>
        <v>51.391386547840916</v>
      </c>
      <c r="V177" s="4">
        <f>+'[1]Ind_raw'!X178</f>
        <v>49.31130047685606</v>
      </c>
      <c r="W177" s="4">
        <f>+'[1]Ind_raw'!Y178</f>
        <v>47.09107570041667</v>
      </c>
      <c r="X177" s="4">
        <f>+'[1]Ind_raw'!Z178</f>
        <v>45.07121212616161</v>
      </c>
      <c r="Y177" s="4">
        <f>+'[1]Ind_raw'!AA178</f>
        <v>38.92222666864899</v>
      </c>
      <c r="Z177" s="4">
        <f>+'[1]Ind_raw'!AB178</f>
        <v>34.981613726313135</v>
      </c>
      <c r="AA177" s="4">
        <f>+'[1]Ind_raw'!AC178</f>
        <v>32.61364836039141</v>
      </c>
    </row>
    <row r="178" spans="1:27" ht="12.75">
      <c r="A178" t="s">
        <v>27</v>
      </c>
      <c r="B178" s="3">
        <f t="shared" si="2"/>
        <v>39990</v>
      </c>
      <c r="C178">
        <f>'[1]Ind_raw'!E179</f>
        <v>5</v>
      </c>
      <c r="D178" s="4">
        <f>+'[1]Ind_raw'!F179</f>
        <v>29.573621655252527</v>
      </c>
      <c r="E178" s="4">
        <f>+'[1]Ind_raw'!G179</f>
        <v>28.477991923636363</v>
      </c>
      <c r="F178" s="4">
        <f>+'[1]Ind_raw'!H179</f>
        <v>27.984565609633837</v>
      </c>
      <c r="G178" s="4">
        <f>+'[1]Ind_raw'!I179</f>
        <v>28.367931568926764</v>
      </c>
      <c r="H178" s="4">
        <f>+'[1]Ind_raw'!J179</f>
        <v>29.630538761565656</v>
      </c>
      <c r="I178" s="4">
        <f>+'[1]Ind_raw'!K179</f>
        <v>33.885177996022726</v>
      </c>
      <c r="J178" s="4">
        <f>+'[1]Ind_raw'!L179</f>
        <v>41.37560072126262</v>
      </c>
      <c r="K178" s="4">
        <f>+'[1]Ind_raw'!M179</f>
        <v>46.307918440126265</v>
      </c>
      <c r="L178" s="4">
        <f>+'[1]Ind_raw'!N179</f>
        <v>50.09929869037878</v>
      </c>
      <c r="M178" s="4">
        <f>+'[1]Ind_raw'!O179</f>
        <v>52.797451607689396</v>
      </c>
      <c r="N178" s="4">
        <f>+'[1]Ind_raw'!P179</f>
        <v>55.741390343131314</v>
      </c>
      <c r="O178" s="4">
        <f>+'[1]Ind_raw'!Q179</f>
        <v>55.43021201681819</v>
      </c>
      <c r="P178" s="4">
        <f>+'[1]Ind_raw'!R179</f>
        <v>57.3209416376515</v>
      </c>
      <c r="Q178" s="4">
        <f>+'[1]Ind_raw'!S179</f>
        <v>56.57391797382575</v>
      </c>
      <c r="R178" s="4">
        <f>+'[1]Ind_raw'!T179</f>
        <v>55.120640255113635</v>
      </c>
      <c r="S178" s="4">
        <f>+'[1]Ind_raw'!U179</f>
        <v>54.19204237333333</v>
      </c>
      <c r="T178" s="4">
        <f>+'[1]Ind_raw'!V179</f>
        <v>53.34484294997474</v>
      </c>
      <c r="U178" s="4">
        <f>+'[1]Ind_raw'!W179</f>
        <v>50.49352980026515</v>
      </c>
      <c r="V178" s="4">
        <f>+'[1]Ind_raw'!X179</f>
        <v>49.7060105244697</v>
      </c>
      <c r="W178" s="4">
        <f>+'[1]Ind_raw'!Y179</f>
        <v>48.58285871553031</v>
      </c>
      <c r="X178" s="4">
        <f>+'[1]Ind_raw'!Z179</f>
        <v>46.77910172830808</v>
      </c>
      <c r="Y178" s="4">
        <f>+'[1]Ind_raw'!AA179</f>
        <v>39.61907811001263</v>
      </c>
      <c r="Z178" s="4">
        <f>+'[1]Ind_raw'!AB179</f>
        <v>35.66352996958333</v>
      </c>
      <c r="AA178" s="4">
        <f>+'[1]Ind_raw'!AC179</f>
        <v>33.65835472002525</v>
      </c>
    </row>
    <row r="179" spans="1:27" ht="12.75">
      <c r="A179" t="s">
        <v>27</v>
      </c>
      <c r="B179" s="3">
        <f t="shared" si="2"/>
        <v>39991</v>
      </c>
      <c r="C179">
        <f>'[1]Ind_raw'!E180</f>
        <v>6</v>
      </c>
      <c r="D179" s="4">
        <f>+'[1]Ind_raw'!F180</f>
        <v>29.145520189381312</v>
      </c>
      <c r="E179" s="4">
        <f>+'[1]Ind_raw'!G180</f>
        <v>27.87724329877526</v>
      </c>
      <c r="F179" s="4">
        <f>+'[1]Ind_raw'!H180</f>
        <v>27.7304517847601</v>
      </c>
      <c r="G179" s="4">
        <f>+'[1]Ind_raw'!I180</f>
        <v>27.733984158030296</v>
      </c>
      <c r="H179" s="4">
        <f>+'[1]Ind_raw'!J180</f>
        <v>28.845948090984848</v>
      </c>
      <c r="I179" s="4">
        <f>+'[1]Ind_raw'!K180</f>
        <v>32.065025865656565</v>
      </c>
      <c r="J179" s="4">
        <f>+'[1]Ind_raw'!L180</f>
        <v>34.813800752664136</v>
      </c>
      <c r="K179" s="4">
        <f>+'[1]Ind_raw'!M180</f>
        <v>37.41591582474747</v>
      </c>
      <c r="L179" s="4">
        <f>+'[1]Ind_raw'!N180</f>
        <v>39.72496759132576</v>
      </c>
      <c r="M179" s="4">
        <f>+'[1]Ind_raw'!O180</f>
        <v>42.29736597411616</v>
      </c>
      <c r="N179" s="4">
        <f>+'[1]Ind_raw'!P180</f>
        <v>42.685877857537875</v>
      </c>
      <c r="O179" s="4">
        <f>+'[1]Ind_raw'!Q180</f>
        <v>43.46788600002525</v>
      </c>
      <c r="P179" s="4">
        <f>+'[1]Ind_raw'!R180</f>
        <v>43.53824687502525</v>
      </c>
      <c r="Q179" s="4">
        <f>+'[1]Ind_raw'!S180</f>
        <v>43.737626849898994</v>
      </c>
      <c r="R179" s="4">
        <f>+'[1]Ind_raw'!T180</f>
        <v>43.2220044142803</v>
      </c>
      <c r="S179" s="4">
        <f>+'[1]Ind_raw'!U180</f>
        <v>42.15922202003787</v>
      </c>
      <c r="T179" s="4">
        <f>+'[1]Ind_raw'!V180</f>
        <v>42.29811342292929</v>
      </c>
      <c r="U179" s="4">
        <f>+'[1]Ind_raw'!W180</f>
        <v>42.24297229381314</v>
      </c>
      <c r="V179" s="4">
        <f>+'[1]Ind_raw'!X180</f>
        <v>42.247505866035354</v>
      </c>
      <c r="W179" s="4">
        <f>+'[1]Ind_raw'!Y180</f>
        <v>41.28867642590909</v>
      </c>
      <c r="X179" s="4">
        <f>+'[1]Ind_raw'!Z180</f>
        <v>40.92743066757576</v>
      </c>
      <c r="Y179" s="4">
        <f>+'[1]Ind_raw'!AA180</f>
        <v>35.047769134823234</v>
      </c>
      <c r="Z179" s="4">
        <f>+'[1]Ind_raw'!AB180</f>
        <v>31.96766928857323</v>
      </c>
      <c r="AA179" s="4">
        <f>+'[1]Ind_raw'!AC180</f>
        <v>29.865373935694443</v>
      </c>
    </row>
    <row r="180" spans="1:27" ht="12.75">
      <c r="A180" t="s">
        <v>27</v>
      </c>
      <c r="B180" s="3">
        <f t="shared" si="2"/>
        <v>39992</v>
      </c>
      <c r="C180">
        <f>'[1]Ind_raw'!E181</f>
        <v>7</v>
      </c>
      <c r="D180" s="4">
        <f>+'[1]Ind_raw'!F181</f>
        <v>28.16039664643939</v>
      </c>
      <c r="E180" s="4">
        <f>+'[1]Ind_raw'!G181</f>
        <v>27.447431016805552</v>
      </c>
      <c r="F180" s="4">
        <f>+'[1]Ind_raw'!H181</f>
        <v>27.605537631237368</v>
      </c>
      <c r="G180" s="4">
        <f>+'[1]Ind_raw'!I181</f>
        <v>26.95993334290404</v>
      </c>
      <c r="H180" s="4">
        <f>+'[1]Ind_raw'!J181</f>
        <v>28.343998171035352</v>
      </c>
      <c r="I180" s="4">
        <f>+'[1]Ind_raw'!K181</f>
        <v>31.33639140146464</v>
      </c>
      <c r="J180" s="4">
        <f>+'[1]Ind_raw'!L181</f>
        <v>33.0424668032197</v>
      </c>
      <c r="K180" s="4">
        <f>+'[1]Ind_raw'!M181</f>
        <v>32.320325994734844</v>
      </c>
      <c r="L180" s="4">
        <f>+'[1]Ind_raw'!N181</f>
        <v>36.716389563143935</v>
      </c>
      <c r="M180" s="4">
        <f>+'[1]Ind_raw'!O181</f>
        <v>39.00778080770202</v>
      </c>
      <c r="N180" s="4">
        <f>+'[1]Ind_raw'!P181</f>
        <v>40.789703630505045</v>
      </c>
      <c r="O180" s="4">
        <f>+'[1]Ind_raw'!Q181</f>
        <v>42.9301830119697</v>
      </c>
      <c r="P180" s="4">
        <f>+'[1]Ind_raw'!R181</f>
        <v>43.8463128927904</v>
      </c>
      <c r="Q180" s="4">
        <f>+'[1]Ind_raw'!S181</f>
        <v>44.12270192041666</v>
      </c>
      <c r="R180" s="4">
        <f>+'[1]Ind_raw'!T181</f>
        <v>44.6905356381692</v>
      </c>
      <c r="S180" s="4">
        <f>+'[1]Ind_raw'!U181</f>
        <v>44.59421366102273</v>
      </c>
      <c r="T180" s="4">
        <f>+'[1]Ind_raw'!V181</f>
        <v>44.454141959886364</v>
      </c>
      <c r="U180" s="4">
        <f>+'[1]Ind_raw'!W181</f>
        <v>42.243990663787876</v>
      </c>
      <c r="V180" s="4">
        <f>+'[1]Ind_raw'!X181</f>
        <v>40.28644907613636</v>
      </c>
      <c r="W180" s="4">
        <f>+'[1]Ind_raw'!Y181</f>
        <v>38.276648846641415</v>
      </c>
      <c r="X180" s="4">
        <f>+'[1]Ind_raw'!Z181</f>
        <v>36.833598746843435</v>
      </c>
      <c r="Y180" s="4">
        <f>+'[1]Ind_raw'!AA181</f>
        <v>33.77178123969697</v>
      </c>
      <c r="Z180" s="4">
        <f>+'[1]Ind_raw'!AB181</f>
        <v>31.193940969659092</v>
      </c>
      <c r="AA180" s="4">
        <f>+'[1]Ind_raw'!AC181</f>
        <v>29.23554709320707</v>
      </c>
    </row>
    <row r="181" spans="1:27" ht="12.75">
      <c r="A181" t="s">
        <v>27</v>
      </c>
      <c r="B181" s="3">
        <f t="shared" si="2"/>
        <v>39993</v>
      </c>
      <c r="C181">
        <f>'[1]Ind_raw'!E182</f>
        <v>1</v>
      </c>
      <c r="D181" s="4">
        <f>+'[1]Ind_raw'!F182</f>
        <v>27.945998545757575</v>
      </c>
      <c r="E181" s="4">
        <f>+'[1]Ind_raw'!G182</f>
        <v>27.67188275804293</v>
      </c>
      <c r="F181" s="4">
        <f>+'[1]Ind_raw'!H182</f>
        <v>27.406860544974744</v>
      </c>
      <c r="G181" s="4">
        <f>+'[1]Ind_raw'!I182</f>
        <v>27.76446994896465</v>
      </c>
      <c r="H181" s="4">
        <f>+'[1]Ind_raw'!J182</f>
        <v>29.374056471452015</v>
      </c>
      <c r="I181" s="4">
        <f>+'[1]Ind_raw'!K182</f>
        <v>33.24582506517677</v>
      </c>
      <c r="J181" s="4">
        <f>+'[1]Ind_raw'!L182</f>
        <v>39.623295595530294</v>
      </c>
      <c r="K181" s="4">
        <f>+'[1]Ind_raw'!M182</f>
        <v>45.2640382611111</v>
      </c>
      <c r="L181" s="4">
        <f>+'[1]Ind_raw'!N182</f>
        <v>48.054871637070704</v>
      </c>
      <c r="M181" s="4">
        <f>+'[1]Ind_raw'!O182</f>
        <v>50.56301347140151</v>
      </c>
      <c r="N181" s="4">
        <f>+'[1]Ind_raw'!P182</f>
        <v>50.22262478329546</v>
      </c>
      <c r="O181" s="4">
        <f>+'[1]Ind_raw'!Q182</f>
        <v>50.898936842765146</v>
      </c>
      <c r="P181" s="4">
        <f>+'[1]Ind_raw'!R182</f>
        <v>51.286324063914144</v>
      </c>
      <c r="Q181" s="4">
        <f>+'[1]Ind_raw'!S182</f>
        <v>51.20813788421717</v>
      </c>
      <c r="R181" s="4">
        <f>+'[1]Ind_raw'!T182</f>
        <v>50.53620200614899</v>
      </c>
      <c r="S181" s="4">
        <f>+'[1]Ind_raw'!U182</f>
        <v>48.58908328579545</v>
      </c>
      <c r="T181" s="4">
        <f>+'[1]Ind_raw'!V182</f>
        <v>48.220567363181814</v>
      </c>
      <c r="U181" s="4">
        <f>+'[1]Ind_raw'!W182</f>
        <v>46.99207813238637</v>
      </c>
      <c r="V181" s="4">
        <f>+'[1]Ind_raw'!X182</f>
        <v>45.83995955311868</v>
      </c>
      <c r="W181" s="4">
        <f>+'[1]Ind_raw'!Y182</f>
        <v>44.30345853231061</v>
      </c>
      <c r="X181" s="4">
        <f>+'[1]Ind_raw'!Z182</f>
        <v>42.19305784659091</v>
      </c>
      <c r="Y181" s="4">
        <f>+'[1]Ind_raw'!AA182</f>
        <v>37.24023067496212</v>
      </c>
      <c r="Z181" s="4">
        <f>+'[1]Ind_raw'!AB182</f>
        <v>33.731135096401516</v>
      </c>
      <c r="AA181" s="4">
        <f>+'[1]Ind_raw'!AC182</f>
        <v>31.013439625707072</v>
      </c>
    </row>
    <row r="182" spans="1:27" ht="12.75">
      <c r="A182" t="s">
        <v>27</v>
      </c>
      <c r="B182" s="3">
        <f t="shared" si="2"/>
        <v>39994</v>
      </c>
      <c r="C182">
        <f>'[1]Ind_raw'!E183</f>
        <v>2</v>
      </c>
      <c r="D182" s="4">
        <f>+'[1]Ind_raw'!F183</f>
        <v>27.480293418219695</v>
      </c>
      <c r="E182" s="4">
        <f>+'[1]Ind_raw'!G183</f>
        <v>27.02824030900252</v>
      </c>
      <c r="F182" s="4">
        <f>+'[1]Ind_raw'!H183</f>
        <v>26.98943495006313</v>
      </c>
      <c r="G182" s="4">
        <f>+'[1]Ind_raw'!I183</f>
        <v>26.718729141098482</v>
      </c>
      <c r="H182" s="4">
        <f>+'[1]Ind_raw'!J183</f>
        <v>28.164286461553022</v>
      </c>
      <c r="I182" s="4">
        <f>+'[1]Ind_raw'!K183</f>
        <v>33.35017986660353</v>
      </c>
      <c r="J182" s="4">
        <f>+'[1]Ind_raw'!L183</f>
        <v>38.87101845265151</v>
      </c>
      <c r="K182" s="4">
        <f>+'[1]Ind_raw'!M183</f>
        <v>43.507658293851</v>
      </c>
      <c r="L182" s="4">
        <f>+'[1]Ind_raw'!N183</f>
        <v>47.249996672739904</v>
      </c>
      <c r="M182" s="4">
        <f>+'[1]Ind_raw'!O183</f>
        <v>49.763673626148986</v>
      </c>
      <c r="N182" s="4">
        <f>+'[1]Ind_raw'!P183</f>
        <v>52.13989095185607</v>
      </c>
      <c r="O182" s="4">
        <f>+'[1]Ind_raw'!Q183</f>
        <v>52.1319700454293</v>
      </c>
      <c r="P182" s="4">
        <f>+'[1]Ind_raw'!R183</f>
        <v>52.24545328998737</v>
      </c>
      <c r="Q182" s="4">
        <f>+'[1]Ind_raw'!S183</f>
        <v>52.19669900806817</v>
      </c>
      <c r="R182" s="4">
        <f>+'[1]Ind_raw'!T183</f>
        <v>52.25384407522728</v>
      </c>
      <c r="S182" s="4">
        <f>+'[1]Ind_raw'!U183</f>
        <v>51.82178003222222</v>
      </c>
      <c r="T182" s="4">
        <f>+'[1]Ind_raw'!V183</f>
        <v>51.2455716775505</v>
      </c>
      <c r="U182" s="4">
        <f>+'[1]Ind_raw'!W183</f>
        <v>50.13451289707071</v>
      </c>
      <c r="V182" s="4">
        <f>+'[1]Ind_raw'!X183</f>
        <v>48.276040337411615</v>
      </c>
      <c r="W182" s="4">
        <f>+'[1]Ind_raw'!Y183</f>
        <v>45.57314235766414</v>
      </c>
      <c r="X182" s="4">
        <f>+'[1]Ind_raw'!Z183</f>
        <v>44.27173878915404</v>
      </c>
      <c r="Y182" s="4">
        <f>+'[1]Ind_raw'!AA183</f>
        <v>38.71891776847222</v>
      </c>
      <c r="Z182" s="4">
        <f>+'[1]Ind_raw'!AB183</f>
        <v>35.03094038145202</v>
      </c>
      <c r="AA182" s="4">
        <f>+'[1]Ind_raw'!AC183</f>
        <v>32.372497745391414</v>
      </c>
    </row>
    <row r="183" spans="1:27" ht="12.75">
      <c r="A183" t="s">
        <v>27</v>
      </c>
      <c r="B183" s="3">
        <f t="shared" si="2"/>
        <v>39995</v>
      </c>
      <c r="C183">
        <f>'[1]Ind_raw'!E184</f>
        <v>3</v>
      </c>
      <c r="D183" s="4">
        <f>+'[1]Ind_raw'!F184</f>
        <v>28.650750888446968</v>
      </c>
      <c r="E183" s="4">
        <f>+'[1]Ind_raw'!G184</f>
        <v>27.908060653232326</v>
      </c>
      <c r="F183" s="4">
        <f>+'[1]Ind_raw'!H184</f>
        <v>27.223514839065658</v>
      </c>
      <c r="G183" s="4">
        <f>+'[1]Ind_raw'!I184</f>
        <v>27.220229773800504</v>
      </c>
      <c r="H183" s="4">
        <f>+'[1]Ind_raw'!J184</f>
        <v>28.961917376477274</v>
      </c>
      <c r="I183" s="4">
        <f>+'[1]Ind_raw'!K184</f>
        <v>33.76301867756313</v>
      </c>
      <c r="J183" s="4">
        <f>+'[1]Ind_raw'!L184</f>
        <v>39.7436602277399</v>
      </c>
      <c r="K183" s="4">
        <f>+'[1]Ind_raw'!M184</f>
        <v>44.192468752234845</v>
      </c>
      <c r="L183" s="4">
        <f>+'[1]Ind_raw'!N184</f>
        <v>47.48478012664142</v>
      </c>
      <c r="M183" s="4">
        <f>+'[1]Ind_raw'!O184</f>
        <v>50.203652708560604</v>
      </c>
      <c r="N183" s="4">
        <f>+'[1]Ind_raw'!P184</f>
        <v>53.06676643854799</v>
      </c>
      <c r="O183" s="4">
        <f>+'[1]Ind_raw'!Q184</f>
        <v>53.90415547035354</v>
      </c>
      <c r="P183" s="4">
        <f>+'[1]Ind_raw'!R184</f>
        <v>54.665006984797984</v>
      </c>
      <c r="Q183" s="4">
        <f>+'[1]Ind_raw'!S184</f>
        <v>53.802966371969696</v>
      </c>
      <c r="R183" s="4">
        <f>+'[1]Ind_raw'!T184</f>
        <v>53.08648190612374</v>
      </c>
      <c r="S183" s="4">
        <f>+'[1]Ind_raw'!U184</f>
        <v>51.37802895450758</v>
      </c>
      <c r="T183" s="4">
        <f>+'[1]Ind_raw'!V184</f>
        <v>50.80912347488636</v>
      </c>
      <c r="U183" s="4">
        <f>+'[1]Ind_raw'!W184</f>
        <v>49.69844892156566</v>
      </c>
      <c r="V183" s="4">
        <f>+'[1]Ind_raw'!X184</f>
        <v>48.38662648150252</v>
      </c>
      <c r="W183" s="4">
        <f>+'[1]Ind_raw'!Y184</f>
        <v>46.19397000056818</v>
      </c>
      <c r="X183" s="4">
        <f>+'[1]Ind_raw'!Z184</f>
        <v>44.55820935651515</v>
      </c>
      <c r="Y183" s="4">
        <f>+'[1]Ind_raw'!AA184</f>
        <v>38.70374760098484</v>
      </c>
      <c r="Z183" s="4">
        <f>+'[1]Ind_raw'!AB184</f>
        <v>34.87901892848485</v>
      </c>
      <c r="AA183" s="4">
        <f>+'[1]Ind_raw'!AC184</f>
        <v>32.40815031741161</v>
      </c>
    </row>
    <row r="184" spans="1:27" ht="12.75">
      <c r="A184" t="s">
        <v>27</v>
      </c>
      <c r="B184" s="3">
        <f t="shared" si="2"/>
        <v>39996</v>
      </c>
      <c r="C184">
        <f>'[1]Ind_raw'!E185</f>
        <v>4</v>
      </c>
      <c r="D184" s="4">
        <f>+'[1]Ind_raw'!F185</f>
        <v>28.711610248661614</v>
      </c>
      <c r="E184" s="4">
        <f>+'[1]Ind_raw'!G185</f>
        <v>27.812729511376258</v>
      </c>
      <c r="F184" s="4">
        <f>+'[1]Ind_raw'!H185</f>
        <v>28.13257738189394</v>
      </c>
      <c r="G184" s="4">
        <f>+'[1]Ind_raw'!I185</f>
        <v>27.850081132891415</v>
      </c>
      <c r="H184" s="4">
        <f>+'[1]Ind_raw'!J185</f>
        <v>29.30123564088384</v>
      </c>
      <c r="I184" s="4">
        <f>+'[1]Ind_raw'!K185</f>
        <v>33.553661226351004</v>
      </c>
      <c r="J184" s="4">
        <f>+'[1]Ind_raw'!L185</f>
        <v>40.271045067651514</v>
      </c>
      <c r="K184" s="4">
        <f>+'[1]Ind_raw'!M185</f>
        <v>44.39316120868686</v>
      </c>
      <c r="L184" s="4">
        <f>+'[1]Ind_raw'!N185</f>
        <v>48.716863618851</v>
      </c>
      <c r="M184" s="4">
        <f>+'[1]Ind_raw'!O185</f>
        <v>51.15905475227272</v>
      </c>
      <c r="N184" s="4">
        <f>+'[1]Ind_raw'!P185</f>
        <v>52.591900238409096</v>
      </c>
      <c r="O184" s="4">
        <f>+'[1]Ind_raw'!Q185</f>
        <v>52.50171999013888</v>
      </c>
      <c r="P184" s="4">
        <f>+'[1]Ind_raw'!R185</f>
        <v>54.30099398421717</v>
      </c>
      <c r="Q184" s="4">
        <f>+'[1]Ind_raw'!S185</f>
        <v>54.90491719208333</v>
      </c>
      <c r="R184" s="4">
        <f>+'[1]Ind_raw'!T185</f>
        <v>54.03169948325757</v>
      </c>
      <c r="S184" s="4">
        <f>+'[1]Ind_raw'!U185</f>
        <v>52.128484508383835</v>
      </c>
      <c r="T184" s="4">
        <f>+'[1]Ind_raw'!V185</f>
        <v>52.0905534820707</v>
      </c>
      <c r="U184" s="4">
        <f>+'[1]Ind_raw'!W185</f>
        <v>49.980253992739904</v>
      </c>
      <c r="V184" s="4">
        <f>+'[1]Ind_raw'!X185</f>
        <v>47.86032936902778</v>
      </c>
      <c r="W184" s="4">
        <f>+'[1]Ind_raw'!Y185</f>
        <v>46.20742646915403</v>
      </c>
      <c r="X184" s="4">
        <f>+'[1]Ind_raw'!Z185</f>
        <v>44.52491216693181</v>
      </c>
      <c r="Y184" s="4">
        <f>+'[1]Ind_raw'!AA185</f>
        <v>38.29382995828283</v>
      </c>
      <c r="Z184" s="4">
        <f>+'[1]Ind_raw'!AB185</f>
        <v>35.030268428800504</v>
      </c>
      <c r="AA184" s="4">
        <f>+'[1]Ind_raw'!AC185</f>
        <v>32.03848885479798</v>
      </c>
    </row>
    <row r="185" spans="1:27" ht="12.75">
      <c r="A185" t="s">
        <v>27</v>
      </c>
      <c r="B185" s="3">
        <f t="shared" si="2"/>
        <v>39997</v>
      </c>
      <c r="C185">
        <f>'[1]Ind_raw'!E186</f>
        <v>8</v>
      </c>
      <c r="D185" s="4">
        <f>+'[1]Ind_raw'!F186</f>
        <v>28.438107864936867</v>
      </c>
      <c r="E185" s="4">
        <f>+'[1]Ind_raw'!G186</f>
        <v>27.466946232588384</v>
      </c>
      <c r="F185" s="4">
        <f>+'[1]Ind_raw'!H186</f>
        <v>27.347638293106055</v>
      </c>
      <c r="G185" s="4">
        <f>+'[1]Ind_raw'!I186</f>
        <v>27.555570236818184</v>
      </c>
      <c r="H185" s="4">
        <f>+'[1]Ind_raw'!J186</f>
        <v>28.861996337297978</v>
      </c>
      <c r="I185" s="4">
        <f>+'[1]Ind_raw'!K186</f>
        <v>32.846096607626265</v>
      </c>
      <c r="J185" s="4">
        <f>+'[1]Ind_raw'!L186</f>
        <v>38.551960958851005</v>
      </c>
      <c r="K185" s="4">
        <f>+'[1]Ind_raw'!M186</f>
        <v>41.99029606314394</v>
      </c>
      <c r="L185" s="4">
        <f>+'[1]Ind_raw'!N186</f>
        <v>44.63189647397727</v>
      </c>
      <c r="M185" s="4">
        <f>+'[1]Ind_raw'!O186</f>
        <v>47.88958688444444</v>
      </c>
      <c r="N185" s="4">
        <f>+'[1]Ind_raw'!P186</f>
        <v>48.17090840733585</v>
      </c>
      <c r="O185" s="4">
        <f>+'[1]Ind_raw'!Q186</f>
        <v>49.19996863199495</v>
      </c>
      <c r="P185" s="4">
        <f>+'[1]Ind_raw'!R186</f>
        <v>49.62568917045454</v>
      </c>
      <c r="Q185" s="4">
        <f>+'[1]Ind_raw'!S186</f>
        <v>48.95582071438131</v>
      </c>
      <c r="R185" s="4">
        <f>+'[1]Ind_raw'!T186</f>
        <v>48.51556923198232</v>
      </c>
      <c r="S185" s="4">
        <f>+'[1]Ind_raw'!U186</f>
        <v>47.51847853059344</v>
      </c>
      <c r="T185" s="4">
        <f>+'[1]Ind_raw'!V186</f>
        <v>47.60710247188131</v>
      </c>
      <c r="U185" s="4">
        <f>+'[1]Ind_raw'!W186</f>
        <v>46.37608542484848</v>
      </c>
      <c r="V185" s="4">
        <f>+'[1]Ind_raw'!X186</f>
        <v>44.59725175835859</v>
      </c>
      <c r="W185" s="4">
        <f>+'[1]Ind_raw'!Y186</f>
        <v>43.47164041704546</v>
      </c>
      <c r="X185" s="4">
        <f>+'[1]Ind_raw'!Z186</f>
        <v>42.25132248125</v>
      </c>
      <c r="Y185" s="4">
        <f>+'[1]Ind_raw'!AA186</f>
        <v>36.06893924098485</v>
      </c>
      <c r="Z185" s="4">
        <f>+'[1]Ind_raw'!AB186</f>
        <v>31.737385271856063</v>
      </c>
      <c r="AA185" s="4">
        <f>+'[1]Ind_raw'!AC186</f>
        <v>29.86321854012626</v>
      </c>
    </row>
    <row r="186" spans="1:27" ht="12.75">
      <c r="A186" t="s">
        <v>27</v>
      </c>
      <c r="B186" s="3">
        <f t="shared" si="2"/>
        <v>39998</v>
      </c>
      <c r="C186">
        <f>'[1]Ind_raw'!E187</f>
        <v>5</v>
      </c>
      <c r="D186" s="4">
        <f>+'[1]Ind_raw'!F187</f>
        <v>27.904916629204546</v>
      </c>
      <c r="E186" s="4">
        <f>+'[1]Ind_raw'!G187</f>
        <v>27.03346391207071</v>
      </c>
      <c r="F186" s="4">
        <f>+'[1]Ind_raw'!H187</f>
        <v>25.902897645984844</v>
      </c>
      <c r="G186" s="4">
        <f>+'[1]Ind_raw'!I187</f>
        <v>26.28058678530303</v>
      </c>
      <c r="H186" s="4">
        <f>+'[1]Ind_raw'!J187</f>
        <v>28.00383677981061</v>
      </c>
      <c r="I186" s="4">
        <f>+'[1]Ind_raw'!K187</f>
        <v>30.737990121704545</v>
      </c>
      <c r="J186" s="4">
        <f>+'[1]Ind_raw'!L187</f>
        <v>32.56285219776515</v>
      </c>
      <c r="K186" s="4">
        <f>+'[1]Ind_raw'!M187</f>
        <v>34.16489627729797</v>
      </c>
      <c r="L186" s="4">
        <f>+'[1]Ind_raw'!N187</f>
        <v>36.51011153212121</v>
      </c>
      <c r="M186" s="4">
        <f>+'[1]Ind_raw'!O187</f>
        <v>38.62704274313131</v>
      </c>
      <c r="N186" s="4">
        <f>+'[1]Ind_raw'!P187</f>
        <v>39.144704299810606</v>
      </c>
      <c r="O186" s="4">
        <f>+'[1]Ind_raw'!Q187</f>
        <v>40.25108121594697</v>
      </c>
      <c r="P186" s="4">
        <f>+'[1]Ind_raw'!R187</f>
        <v>40.38636907036616</v>
      </c>
      <c r="Q186" s="4">
        <f>+'[1]Ind_raw'!S187</f>
        <v>40.01350729267677</v>
      </c>
      <c r="R186" s="4">
        <f>+'[1]Ind_raw'!T187</f>
        <v>38.76194900872474</v>
      </c>
      <c r="S186" s="4">
        <f>+'[1]Ind_raw'!U187</f>
        <v>39.448509137563136</v>
      </c>
      <c r="T186" s="4">
        <f>+'[1]Ind_raw'!V187</f>
        <v>39.22833887650252</v>
      </c>
      <c r="U186" s="4">
        <f>+'[1]Ind_raw'!W187</f>
        <v>38.69316846116161</v>
      </c>
      <c r="V186" s="4">
        <f>+'[1]Ind_raw'!X187</f>
        <v>37.142924943333334</v>
      </c>
      <c r="W186" s="4">
        <f>+'[1]Ind_raw'!Y187</f>
        <v>35.69644738981061</v>
      </c>
      <c r="X186" s="4">
        <f>+'[1]Ind_raw'!Z187</f>
        <v>35.495811533005046</v>
      </c>
      <c r="Y186" s="4">
        <f>+'[1]Ind_raw'!AA187</f>
        <v>32.34088561882575</v>
      </c>
      <c r="Z186" s="4">
        <f>+'[1]Ind_raw'!AB187</f>
        <v>29.75384671680555</v>
      </c>
      <c r="AA186" s="4">
        <f>+'[1]Ind_raw'!AC187</f>
        <v>27.912795142272724</v>
      </c>
    </row>
    <row r="187" spans="1:27" ht="12.75">
      <c r="A187" t="s">
        <v>27</v>
      </c>
      <c r="B187" s="3">
        <f t="shared" si="2"/>
        <v>39999</v>
      </c>
      <c r="C187">
        <f>'[1]Ind_raw'!E188</f>
        <v>7</v>
      </c>
      <c r="D187" s="4">
        <f>+'[1]Ind_raw'!F188</f>
        <v>26.449451920227272</v>
      </c>
      <c r="E187" s="4">
        <f>+'[1]Ind_raw'!G188</f>
        <v>25.98087621493687</v>
      </c>
      <c r="F187" s="4">
        <f>+'[1]Ind_raw'!H188</f>
        <v>25.938047135416667</v>
      </c>
      <c r="G187" s="4">
        <f>+'[1]Ind_raw'!I188</f>
        <v>25.723813402058077</v>
      </c>
      <c r="H187" s="4">
        <f>+'[1]Ind_raw'!J188</f>
        <v>26.642549198775257</v>
      </c>
      <c r="I187" s="4">
        <f>+'[1]Ind_raw'!K188</f>
        <v>28.961096473371217</v>
      </c>
      <c r="J187" s="4">
        <f>+'[1]Ind_raw'!L188</f>
        <v>32.37892195324495</v>
      </c>
      <c r="K187" s="4">
        <f>+'[1]Ind_raw'!M188</f>
        <v>33.545472585391416</v>
      </c>
      <c r="L187" s="4">
        <f>+'[1]Ind_raw'!N188</f>
        <v>34.86796204641414</v>
      </c>
      <c r="M187" s="4">
        <f>+'[1]Ind_raw'!O188</f>
        <v>37.51081353936869</v>
      </c>
      <c r="N187" s="4">
        <f>+'[1]Ind_raw'!P188</f>
        <v>39.697614373787886</v>
      </c>
      <c r="O187" s="4">
        <f>+'[1]Ind_raw'!Q188</f>
        <v>41.368528101199495</v>
      </c>
      <c r="P187" s="4">
        <f>+'[1]Ind_raw'!R188</f>
        <v>42.71165540108585</v>
      </c>
      <c r="Q187" s="4">
        <f>+'[1]Ind_raw'!S188</f>
        <v>43.57084105794192</v>
      </c>
      <c r="R187" s="4">
        <f>+'[1]Ind_raw'!T188</f>
        <v>41.82246503877525</v>
      </c>
      <c r="S187" s="4">
        <f>+'[1]Ind_raw'!U188</f>
        <v>41.349547846982325</v>
      </c>
      <c r="T187" s="4">
        <f>+'[1]Ind_raw'!V188</f>
        <v>41.41401411054293</v>
      </c>
      <c r="U187" s="4">
        <f>+'[1]Ind_raw'!W188</f>
        <v>39.345519407689395</v>
      </c>
      <c r="V187" s="4">
        <f>+'[1]Ind_raw'!X188</f>
        <v>37.139521491439396</v>
      </c>
      <c r="W187" s="4">
        <f>+'[1]Ind_raw'!Y188</f>
        <v>34.99096179006313</v>
      </c>
      <c r="X187" s="4">
        <f>+'[1]Ind_raw'!Z188</f>
        <v>33.83804039314394</v>
      </c>
      <c r="Y187" s="4">
        <f>+'[1]Ind_raw'!AA188</f>
        <v>31.53055654590909</v>
      </c>
      <c r="Z187" s="4">
        <f>+'[1]Ind_raw'!AB188</f>
        <v>29.20595845881313</v>
      </c>
      <c r="AA187" s="4">
        <f>+'[1]Ind_raw'!AC188</f>
        <v>27.917419609949494</v>
      </c>
    </row>
    <row r="188" spans="1:27" ht="12.75">
      <c r="A188" t="s">
        <v>27</v>
      </c>
      <c r="B188" s="3">
        <f t="shared" si="2"/>
        <v>40000</v>
      </c>
      <c r="C188">
        <f>'[1]Ind_raw'!E189</f>
        <v>1</v>
      </c>
      <c r="D188" s="4">
        <f>+'[1]Ind_raw'!F189</f>
        <v>26.2918494835101</v>
      </c>
      <c r="E188" s="4">
        <f>+'[1]Ind_raw'!G189</f>
        <v>26.035738878863636</v>
      </c>
      <c r="F188" s="4">
        <f>+'[1]Ind_raw'!H189</f>
        <v>25.979507399583337</v>
      </c>
      <c r="G188" s="4">
        <f>+'[1]Ind_raw'!I189</f>
        <v>25.85155084453283</v>
      </c>
      <c r="H188" s="4">
        <f>+'[1]Ind_raw'!J189</f>
        <v>26.969450599520208</v>
      </c>
      <c r="I188" s="4">
        <f>+'[1]Ind_raw'!K189</f>
        <v>31.697873263560606</v>
      </c>
      <c r="J188" s="4">
        <f>+'[1]Ind_raw'!L189</f>
        <v>36.00553290119949</v>
      </c>
      <c r="K188" s="4">
        <f>+'[1]Ind_raw'!M189</f>
        <v>41.68980537626263</v>
      </c>
      <c r="L188" s="4">
        <f>+'[1]Ind_raw'!N189</f>
        <v>45.1777572529293</v>
      </c>
      <c r="M188" s="4">
        <f>+'[1]Ind_raw'!O189</f>
        <v>47.33479914175504</v>
      </c>
      <c r="N188" s="4">
        <f>+'[1]Ind_raw'!P189</f>
        <v>49.777958152929294</v>
      </c>
      <c r="O188" s="4">
        <f>+'[1]Ind_raw'!Q189</f>
        <v>49.34566397169191</v>
      </c>
      <c r="P188" s="4">
        <f>+'[1]Ind_raw'!R189</f>
        <v>49.52148129366161</v>
      </c>
      <c r="Q188" s="4">
        <f>+'[1]Ind_raw'!S189</f>
        <v>47.98779821031566</v>
      </c>
      <c r="R188" s="4">
        <f>+'[1]Ind_raw'!T189</f>
        <v>44.04242414386364</v>
      </c>
      <c r="S188" s="4">
        <f>+'[1]Ind_raw'!U189</f>
        <v>41.49987511361112</v>
      </c>
      <c r="T188" s="4">
        <f>+'[1]Ind_raw'!V189</f>
        <v>39.949598826666666</v>
      </c>
      <c r="U188" s="4">
        <f>+'[1]Ind_raw'!W189</f>
        <v>39.023890393737375</v>
      </c>
      <c r="V188" s="4">
        <f>+'[1]Ind_raw'!X189</f>
        <v>37.9628563089899</v>
      </c>
      <c r="W188" s="4">
        <f>+'[1]Ind_raw'!Y189</f>
        <v>36.79048473311868</v>
      </c>
      <c r="X188" s="4">
        <f>+'[1]Ind_raw'!Z189</f>
        <v>36.41231658301768</v>
      </c>
      <c r="Y188" s="4">
        <f>+'[1]Ind_raw'!AA189</f>
        <v>31.0386677125</v>
      </c>
      <c r="Z188" s="4">
        <f>+'[1]Ind_raw'!AB189</f>
        <v>28.236095138219696</v>
      </c>
      <c r="AA188" s="4">
        <f>+'[1]Ind_raw'!AC189</f>
        <v>26.03805940458333</v>
      </c>
    </row>
    <row r="189" spans="1:27" ht="12.75">
      <c r="A189" t="s">
        <v>27</v>
      </c>
      <c r="B189" s="3">
        <f t="shared" si="2"/>
        <v>40001</v>
      </c>
      <c r="C189">
        <f>'[1]Ind_raw'!E190</f>
        <v>2</v>
      </c>
      <c r="D189" s="4">
        <f>+'[1]Ind_raw'!F190</f>
        <v>24.068029469065653</v>
      </c>
      <c r="E189" s="4">
        <f>+'[1]Ind_raw'!G190</f>
        <v>23.80492555087121</v>
      </c>
      <c r="F189" s="4">
        <f>+'[1]Ind_raw'!H190</f>
        <v>23.375562748017675</v>
      </c>
      <c r="G189" s="4">
        <f>+'[1]Ind_raw'!I190</f>
        <v>23.33484255114899</v>
      </c>
      <c r="H189" s="4">
        <f>+'[1]Ind_raw'!J190</f>
        <v>24.859962196161614</v>
      </c>
      <c r="I189" s="4">
        <f>+'[1]Ind_raw'!K190</f>
        <v>30.1068545397601</v>
      </c>
      <c r="J189" s="4">
        <f>+'[1]Ind_raw'!L190</f>
        <v>36.23324201723485</v>
      </c>
      <c r="K189" s="4">
        <f>+'[1]Ind_raw'!M190</f>
        <v>41.705545270366166</v>
      </c>
      <c r="L189" s="4">
        <f>+'[1]Ind_raw'!N190</f>
        <v>44.42020577664142</v>
      </c>
      <c r="M189" s="4">
        <f>+'[1]Ind_raw'!O190</f>
        <v>46.79717121835859</v>
      </c>
      <c r="N189" s="4">
        <f>+'[1]Ind_raw'!P190</f>
        <v>48.78717023651515</v>
      </c>
      <c r="O189" s="4">
        <f>+'[1]Ind_raw'!Q190</f>
        <v>47.68660176378788</v>
      </c>
      <c r="P189" s="4">
        <f>+'[1]Ind_raw'!R190</f>
        <v>47.50889113381314</v>
      </c>
      <c r="Q189" s="4">
        <f>+'[1]Ind_raw'!S190</f>
        <v>46.18198981138889</v>
      </c>
      <c r="R189" s="4">
        <f>+'[1]Ind_raw'!T190</f>
        <v>45.20856566521464</v>
      </c>
      <c r="S189" s="4">
        <f>+'[1]Ind_raw'!U190</f>
        <v>42.62200271801768</v>
      </c>
      <c r="T189" s="4">
        <f>+'[1]Ind_raw'!V190</f>
        <v>41.46414634906565</v>
      </c>
      <c r="U189" s="4">
        <f>+'[1]Ind_raw'!W190</f>
        <v>41.05837953204545</v>
      </c>
      <c r="V189" s="4">
        <f>+'[1]Ind_raw'!X190</f>
        <v>40.77196723771464</v>
      </c>
      <c r="W189" s="4">
        <f>+'[1]Ind_raw'!Y190</f>
        <v>40.05674620790404</v>
      </c>
      <c r="X189" s="4">
        <f>+'[1]Ind_raw'!Z190</f>
        <v>38.8157244772096</v>
      </c>
      <c r="Y189" s="4">
        <f>+'[1]Ind_raw'!AA190</f>
        <v>33.64991207107323</v>
      </c>
      <c r="Z189" s="4">
        <f>+'[1]Ind_raw'!AB190</f>
        <v>30.555338587853537</v>
      </c>
      <c r="AA189" s="4">
        <f>+'[1]Ind_raw'!AC190</f>
        <v>27.95053467118687</v>
      </c>
    </row>
    <row r="190" spans="1:27" ht="12.75">
      <c r="A190" t="s">
        <v>27</v>
      </c>
      <c r="B190" s="3">
        <f t="shared" si="2"/>
        <v>40002</v>
      </c>
      <c r="C190">
        <f>'[1]Ind_raw'!E191</f>
        <v>3</v>
      </c>
      <c r="D190" s="4">
        <f>+'[1]Ind_raw'!F191</f>
        <v>24.76346439188131</v>
      </c>
      <c r="E190" s="4">
        <f>+'[1]Ind_raw'!G191</f>
        <v>24.234032805290404</v>
      </c>
      <c r="F190" s="4">
        <f>+'[1]Ind_raw'!H191</f>
        <v>24.05548560929293</v>
      </c>
      <c r="G190" s="4">
        <f>+'[1]Ind_raw'!I191</f>
        <v>23.996732426376262</v>
      </c>
      <c r="H190" s="4">
        <f>+'[1]Ind_raw'!J191</f>
        <v>25.267279400113633</v>
      </c>
      <c r="I190" s="4">
        <f>+'[1]Ind_raw'!K191</f>
        <v>30.45824355848485</v>
      </c>
      <c r="J190" s="4">
        <f>+'[1]Ind_raw'!L191</f>
        <v>36.18654383597222</v>
      </c>
      <c r="K190" s="4">
        <f>+'[1]Ind_raw'!M191</f>
        <v>43.149029237487376</v>
      </c>
      <c r="L190" s="4">
        <f>+'[1]Ind_raw'!N191</f>
        <v>46.640445567765155</v>
      </c>
      <c r="M190" s="4">
        <f>+'[1]Ind_raw'!O191</f>
        <v>48.79177164286616</v>
      </c>
      <c r="N190" s="4">
        <f>+'[1]Ind_raw'!P191</f>
        <v>50.704817759419186</v>
      </c>
      <c r="O190" s="4">
        <f>+'[1]Ind_raw'!Q191</f>
        <v>51.21608394484849</v>
      </c>
      <c r="P190" s="4">
        <f>+'[1]Ind_raw'!R191</f>
        <v>51.85529998226009</v>
      </c>
      <c r="Q190" s="4">
        <f>+'[1]Ind_raw'!S191</f>
        <v>51.06874338449495</v>
      </c>
      <c r="R190" s="4">
        <f>+'[1]Ind_raw'!T191</f>
        <v>49.69550152909091</v>
      </c>
      <c r="S190" s="4">
        <f>+'[1]Ind_raw'!U191</f>
        <v>47.646073039873734</v>
      </c>
      <c r="T190" s="4">
        <f>+'[1]Ind_raw'!V191</f>
        <v>46.04458195064394</v>
      </c>
      <c r="U190" s="4">
        <f>+'[1]Ind_raw'!W191</f>
        <v>45.23662783618687</v>
      </c>
      <c r="V190" s="4">
        <f>+'[1]Ind_raw'!X191</f>
        <v>43.979453360189396</v>
      </c>
      <c r="W190" s="4">
        <f>+'[1]Ind_raw'!Y191</f>
        <v>41.36194301968435</v>
      </c>
      <c r="X190" s="4">
        <f>+'[1]Ind_raw'!Z191</f>
        <v>39.43838841849747</v>
      </c>
      <c r="Y190" s="4">
        <f>+'[1]Ind_raw'!AA191</f>
        <v>35.03211215573232</v>
      </c>
      <c r="Z190" s="4">
        <f>+'[1]Ind_raw'!AB191</f>
        <v>31.70796433848485</v>
      </c>
      <c r="AA190" s="4">
        <f>+'[1]Ind_raw'!AC191</f>
        <v>28.80959415517677</v>
      </c>
    </row>
    <row r="191" spans="1:27" ht="12.75">
      <c r="A191" t="s">
        <v>27</v>
      </c>
      <c r="B191" s="3">
        <f t="shared" si="2"/>
        <v>40003</v>
      </c>
      <c r="C191">
        <f>'[1]Ind_raw'!E192</f>
        <v>4</v>
      </c>
      <c r="D191" s="4">
        <f>+'[1]Ind_raw'!F192</f>
        <v>24.597331359747475</v>
      </c>
      <c r="E191" s="4">
        <f>+'[1]Ind_raw'!G192</f>
        <v>24.079979238914134</v>
      </c>
      <c r="F191" s="4">
        <f>+'[1]Ind_raw'!H192</f>
        <v>23.889953172386363</v>
      </c>
      <c r="G191" s="4">
        <f>+'[1]Ind_raw'!I192</f>
        <v>23.879085935075757</v>
      </c>
      <c r="H191" s="4">
        <f>+'[1]Ind_raw'!J192</f>
        <v>25.27737940425505</v>
      </c>
      <c r="I191" s="4">
        <f>+'[1]Ind_raw'!K192</f>
        <v>28.490992343282826</v>
      </c>
      <c r="J191" s="4">
        <f>+'[1]Ind_raw'!L192</f>
        <v>36.39630292078283</v>
      </c>
      <c r="K191" s="4">
        <f>+'[1]Ind_raw'!M192</f>
        <v>42.62827971391414</v>
      </c>
      <c r="L191" s="4">
        <f>+'[1]Ind_raw'!N192</f>
        <v>46.89912246914141</v>
      </c>
      <c r="M191" s="4">
        <f>+'[1]Ind_raw'!O192</f>
        <v>49.89716815616162</v>
      </c>
      <c r="N191" s="4">
        <f>+'[1]Ind_raw'!P192</f>
        <v>52.58536485508838</v>
      </c>
      <c r="O191" s="4">
        <f>+'[1]Ind_raw'!Q192</f>
        <v>53.41393480025252</v>
      </c>
      <c r="P191" s="4">
        <f>+'[1]Ind_raw'!R192</f>
        <v>53.546326252840906</v>
      </c>
      <c r="Q191" s="4">
        <f>+'[1]Ind_raw'!S192</f>
        <v>53.38820436570707</v>
      </c>
      <c r="R191" s="4">
        <f>+'[1]Ind_raw'!T192</f>
        <v>53.04016411910353</v>
      </c>
      <c r="S191" s="4">
        <f>+'[1]Ind_raw'!U192</f>
        <v>51.2114387707702</v>
      </c>
      <c r="T191" s="4">
        <f>+'[1]Ind_raw'!V192</f>
        <v>49.29572729747475</v>
      </c>
      <c r="U191" s="4">
        <f>+'[1]Ind_raw'!W192</f>
        <v>48.10871647444445</v>
      </c>
      <c r="V191" s="4">
        <f>+'[1]Ind_raw'!X192</f>
        <v>46.95084407550505</v>
      </c>
      <c r="W191" s="4">
        <f>+'[1]Ind_raw'!Y192</f>
        <v>44.088994589141414</v>
      </c>
      <c r="X191" s="4">
        <f>+'[1]Ind_raw'!Z192</f>
        <v>42.21351142717172</v>
      </c>
      <c r="Y191" s="4">
        <f>+'[1]Ind_raw'!AA192</f>
        <v>36.581816514318184</v>
      </c>
      <c r="Z191" s="4">
        <f>+'[1]Ind_raw'!AB192</f>
        <v>32.63083788167929</v>
      </c>
      <c r="AA191" s="4">
        <f>+'[1]Ind_raw'!AC192</f>
        <v>29.981146755176763</v>
      </c>
    </row>
    <row r="192" spans="1:27" ht="12.75">
      <c r="A192" t="s">
        <v>27</v>
      </c>
      <c r="B192" s="3">
        <f t="shared" si="2"/>
        <v>40004</v>
      </c>
      <c r="C192">
        <f>'[1]Ind_raw'!E193</f>
        <v>5</v>
      </c>
      <c r="D192" s="4">
        <f>+'[1]Ind_raw'!F193</f>
        <v>25.81180255510101</v>
      </c>
      <c r="E192" s="4">
        <f>+'[1]Ind_raw'!G193</f>
        <v>24.583962581590903</v>
      </c>
      <c r="F192" s="4">
        <f>+'[1]Ind_raw'!H193</f>
        <v>24.25056980484848</v>
      </c>
      <c r="G192" s="4">
        <f>+'[1]Ind_raw'!I193</f>
        <v>23.884575190631313</v>
      </c>
      <c r="H192" s="4">
        <f>+'[1]Ind_raw'!J193</f>
        <v>25.31208022435606</v>
      </c>
      <c r="I192" s="4">
        <f>+'[1]Ind_raw'!K193</f>
        <v>29.468259654090907</v>
      </c>
      <c r="J192" s="4">
        <f>+'[1]Ind_raw'!L193</f>
        <v>36.45634511910354</v>
      </c>
      <c r="K192" s="4">
        <f>+'[1]Ind_raw'!M193</f>
        <v>44.0080304560101</v>
      </c>
      <c r="L192" s="4">
        <f>+'[1]Ind_raw'!N193</f>
        <v>47.85578907321969</v>
      </c>
      <c r="M192" s="4">
        <f>+'[1]Ind_raw'!O193</f>
        <v>51.96208503834596</v>
      </c>
      <c r="N192" s="4">
        <f>+'[1]Ind_raw'!P193</f>
        <v>54.728904815530306</v>
      </c>
      <c r="O192" s="4">
        <f>+'[1]Ind_raw'!Q193</f>
        <v>54.84489107140151</v>
      </c>
      <c r="P192" s="4">
        <f>+'[1]Ind_raw'!R193</f>
        <v>53.81649871675505</v>
      </c>
      <c r="Q192" s="4">
        <f>+'[1]Ind_raw'!S193</f>
        <v>53.6662390125</v>
      </c>
      <c r="R192" s="4">
        <f>+'[1]Ind_raw'!T193</f>
        <v>53.04503210084596</v>
      </c>
      <c r="S192" s="4">
        <f>+'[1]Ind_raw'!U193</f>
        <v>50.79957751021465</v>
      </c>
      <c r="T192" s="4">
        <f>+'[1]Ind_raw'!V193</f>
        <v>50.291526123080814</v>
      </c>
      <c r="U192" s="4">
        <f>+'[1]Ind_raw'!W193</f>
        <v>49.123032239191915</v>
      </c>
      <c r="V192" s="4">
        <f>+'[1]Ind_raw'!X193</f>
        <v>48.24037128905303</v>
      </c>
      <c r="W192" s="4">
        <f>+'[1]Ind_raw'!Y193</f>
        <v>45.90021295520202</v>
      </c>
      <c r="X192" s="4">
        <f>+'[1]Ind_raw'!Z193</f>
        <v>44.321300364267685</v>
      </c>
      <c r="Y192" s="4">
        <f>+'[1]Ind_raw'!AA193</f>
        <v>37.69440491931818</v>
      </c>
      <c r="Z192" s="4">
        <f>+'[1]Ind_raw'!AB193</f>
        <v>33.87997160417929</v>
      </c>
      <c r="AA192" s="4">
        <f>+'[1]Ind_raw'!AC193</f>
        <v>31.09663838133838</v>
      </c>
    </row>
    <row r="193" spans="1:27" ht="12.75">
      <c r="A193" t="s">
        <v>27</v>
      </c>
      <c r="B193" s="3">
        <f t="shared" si="2"/>
        <v>40005</v>
      </c>
      <c r="C193">
        <f>'[1]Ind_raw'!E194</f>
        <v>6</v>
      </c>
      <c r="D193" s="4">
        <f>+'[1]Ind_raw'!F194</f>
        <v>26.739299858421713</v>
      </c>
      <c r="E193" s="4">
        <f>+'[1]Ind_raw'!G194</f>
        <v>25.87387331493687</v>
      </c>
      <c r="F193" s="4">
        <f>+'[1]Ind_raw'!H194</f>
        <v>25.494347960025248</v>
      </c>
      <c r="G193" s="4">
        <f>+'[1]Ind_raw'!I194</f>
        <v>25.15720102097222</v>
      </c>
      <c r="H193" s="4">
        <f>+'[1]Ind_raw'!J194</f>
        <v>26.14960058525252</v>
      </c>
      <c r="I193" s="4">
        <f>+'[1]Ind_raw'!K194</f>
        <v>29.38280384146465</v>
      </c>
      <c r="J193" s="4">
        <f>+'[1]Ind_raw'!L194</f>
        <v>33.72322817844697</v>
      </c>
      <c r="K193" s="4">
        <f>+'[1]Ind_raw'!M194</f>
        <v>36.554354877689384</v>
      </c>
      <c r="L193" s="4">
        <f>+'[1]Ind_raw'!N194</f>
        <v>39.61232067472223</v>
      </c>
      <c r="M193" s="4">
        <f>+'[1]Ind_raw'!O194</f>
        <v>42.786126371022725</v>
      </c>
      <c r="N193" s="4">
        <f>+'[1]Ind_raw'!P194</f>
        <v>43.93010801098485</v>
      </c>
      <c r="O193" s="4">
        <f>+'[1]Ind_raw'!Q194</f>
        <v>46.359700201439395</v>
      </c>
      <c r="P193" s="4">
        <f>+'[1]Ind_raw'!R194</f>
        <v>45.09083280763888</v>
      </c>
      <c r="Q193" s="4">
        <f>+'[1]Ind_raw'!S194</f>
        <v>45.56017850613636</v>
      </c>
      <c r="R193" s="4">
        <f>+'[1]Ind_raw'!T194</f>
        <v>45.023729260214644</v>
      </c>
      <c r="S193" s="4">
        <f>+'[1]Ind_raw'!U194</f>
        <v>44.305758520833336</v>
      </c>
      <c r="T193" s="4">
        <f>+'[1]Ind_raw'!V194</f>
        <v>43.84998441549242</v>
      </c>
      <c r="U193" s="4">
        <f>+'[1]Ind_raw'!W194</f>
        <v>43.513137937272724</v>
      </c>
      <c r="V193" s="4">
        <f>+'[1]Ind_raw'!X194</f>
        <v>42.42557213075757</v>
      </c>
      <c r="W193" s="4">
        <f>+'[1]Ind_raw'!Y194</f>
        <v>41.248317782361106</v>
      </c>
      <c r="X193" s="4">
        <f>+'[1]Ind_raw'!Z194</f>
        <v>39.822320240315655</v>
      </c>
      <c r="Y193" s="4">
        <f>+'[1]Ind_raw'!AA194</f>
        <v>33.56643112406566</v>
      </c>
      <c r="Z193" s="4">
        <f>+'[1]Ind_raw'!AB194</f>
        <v>29.52039601146465</v>
      </c>
      <c r="AA193" s="4">
        <f>+'[1]Ind_raw'!AC194</f>
        <v>27.284658590391413</v>
      </c>
    </row>
    <row r="194" spans="1:27" ht="12.75">
      <c r="A194" t="s">
        <v>27</v>
      </c>
      <c r="B194" s="3">
        <f t="shared" si="2"/>
        <v>40006</v>
      </c>
      <c r="C194">
        <f>'[1]Ind_raw'!E195</f>
        <v>7</v>
      </c>
      <c r="D194" s="4">
        <f>+'[1]Ind_raw'!F195</f>
        <v>25.437757891439393</v>
      </c>
      <c r="E194" s="4">
        <f>+'[1]Ind_raw'!G195</f>
        <v>24.79532711868687</v>
      </c>
      <c r="F194" s="4">
        <f>+'[1]Ind_raw'!H195</f>
        <v>24.496023623724746</v>
      </c>
      <c r="G194" s="4">
        <f>+'[1]Ind_raw'!I195</f>
        <v>24.16757743098485</v>
      </c>
      <c r="H194" s="4">
        <f>+'[1]Ind_raw'!J195</f>
        <v>24.736306338232325</v>
      </c>
      <c r="I194" s="4">
        <f>+'[1]Ind_raw'!K195</f>
        <v>27.54239294433081</v>
      </c>
      <c r="J194" s="4">
        <f>+'[1]Ind_raw'!L195</f>
        <v>29.384222429419193</v>
      </c>
      <c r="K194" s="4">
        <f>+'[1]Ind_raw'!M195</f>
        <v>30.659931571439394</v>
      </c>
      <c r="L194" s="4">
        <f>+'[1]Ind_raw'!N195</f>
        <v>32.68778940773989</v>
      </c>
      <c r="M194" s="4">
        <f>+'[1]Ind_raw'!O195</f>
        <v>34.572204712954544</v>
      </c>
      <c r="N194" s="4">
        <f>+'[1]Ind_raw'!P195</f>
        <v>37.44114788877525</v>
      </c>
      <c r="O194" s="4">
        <f>+'[1]Ind_raw'!Q195</f>
        <v>39.88284840955808</v>
      </c>
      <c r="P194" s="4">
        <f>+'[1]Ind_raw'!R195</f>
        <v>41.22597623771465</v>
      </c>
      <c r="Q194" s="4">
        <f>+'[1]Ind_raw'!S195</f>
        <v>41.95076342489899</v>
      </c>
      <c r="R194" s="4">
        <f>+'[1]Ind_raw'!T195</f>
        <v>41.61929682299242</v>
      </c>
      <c r="S194" s="4">
        <f>+'[1]Ind_raw'!U195</f>
        <v>41.04884348792929</v>
      </c>
      <c r="T194" s="4">
        <f>+'[1]Ind_raw'!V195</f>
        <v>40.865725397222214</v>
      </c>
      <c r="U194" s="4">
        <f>+'[1]Ind_raw'!W195</f>
        <v>39.447624033118686</v>
      </c>
      <c r="V194" s="4">
        <f>+'[1]Ind_raw'!X195</f>
        <v>37.278194359532826</v>
      </c>
      <c r="W194" s="4">
        <f>+'[1]Ind_raw'!Y195</f>
        <v>34.72577173409091</v>
      </c>
      <c r="X194" s="4">
        <f>+'[1]Ind_raw'!Z195</f>
        <v>33.257962160643935</v>
      </c>
      <c r="Y194" s="4">
        <f>+'[1]Ind_raw'!AA195</f>
        <v>29.699795680227275</v>
      </c>
      <c r="Z194" s="4">
        <f>+'[1]Ind_raw'!AB195</f>
        <v>26.968073374949494</v>
      </c>
      <c r="AA194" s="4">
        <f>+'[1]Ind_raw'!AC195</f>
        <v>25.790557607979803</v>
      </c>
    </row>
    <row r="195" spans="1:27" ht="12.75">
      <c r="A195" t="s">
        <v>27</v>
      </c>
      <c r="B195" s="3">
        <f t="shared" si="2"/>
        <v>40007</v>
      </c>
      <c r="C195">
        <f>'[1]Ind_raw'!E196</f>
        <v>1</v>
      </c>
      <c r="D195" s="4">
        <f>+'[1]Ind_raw'!F196</f>
        <v>24.73150949098485</v>
      </c>
      <c r="E195" s="4">
        <f>+'[1]Ind_raw'!G196</f>
        <v>24.364579807209594</v>
      </c>
      <c r="F195" s="4">
        <f>+'[1]Ind_raw'!H196</f>
        <v>24.209788458585855</v>
      </c>
      <c r="G195" s="4">
        <f>+'[1]Ind_raw'!I196</f>
        <v>24.06067731316919</v>
      </c>
      <c r="H195" s="4">
        <f>+'[1]Ind_raw'!J196</f>
        <v>25.352783704520203</v>
      </c>
      <c r="I195" s="4">
        <f>+'[1]Ind_raw'!K196</f>
        <v>31.02375510580808</v>
      </c>
      <c r="J195" s="4">
        <f>+'[1]Ind_raw'!L196</f>
        <v>38.2244131072601</v>
      </c>
      <c r="K195" s="4">
        <f>+'[1]Ind_raw'!M196</f>
        <v>43.32041289116161</v>
      </c>
      <c r="L195" s="4">
        <f>+'[1]Ind_raw'!N196</f>
        <v>47.88436861632576</v>
      </c>
      <c r="M195" s="4">
        <f>+'[1]Ind_raw'!O196</f>
        <v>51.57289521325758</v>
      </c>
      <c r="N195" s="4">
        <f>+'[1]Ind_raw'!P196</f>
        <v>53.26304256484849</v>
      </c>
      <c r="O195" s="4">
        <f>+'[1]Ind_raw'!Q196</f>
        <v>52.902909597929295</v>
      </c>
      <c r="P195" s="4">
        <f>+'[1]Ind_raw'!R196</f>
        <v>54.26407287568182</v>
      </c>
      <c r="Q195" s="4">
        <f>+'[1]Ind_raw'!S196</f>
        <v>53.08430227655304</v>
      </c>
      <c r="R195" s="4">
        <f>+'[1]Ind_raw'!T196</f>
        <v>51.913852314671715</v>
      </c>
      <c r="S195" s="4">
        <f>+'[1]Ind_raw'!U196</f>
        <v>48.378729428661615</v>
      </c>
      <c r="T195" s="4">
        <f>+'[1]Ind_raw'!V196</f>
        <v>47.08670767071969</v>
      </c>
      <c r="U195" s="4">
        <f>+'[1]Ind_raw'!W196</f>
        <v>45.91693012059343</v>
      </c>
      <c r="V195" s="4">
        <f>+'[1]Ind_raw'!X196</f>
        <v>44.52445236228535</v>
      </c>
      <c r="W195" s="4">
        <f>+'[1]Ind_raw'!Y196</f>
        <v>41.94043986621212</v>
      </c>
      <c r="X195" s="4">
        <f>+'[1]Ind_raw'!Z196</f>
        <v>40.707952355795456</v>
      </c>
      <c r="Y195" s="4">
        <f>+'[1]Ind_raw'!AA196</f>
        <v>35.348069895265155</v>
      </c>
      <c r="Z195" s="4">
        <f>+'[1]Ind_raw'!AB196</f>
        <v>31.83725478171717</v>
      </c>
      <c r="AA195" s="4">
        <f>+'[1]Ind_raw'!AC196</f>
        <v>29.539544152260103</v>
      </c>
    </row>
    <row r="196" spans="1:27" ht="12.75">
      <c r="A196" t="s">
        <v>27</v>
      </c>
      <c r="B196" s="3">
        <f aca="true" t="shared" si="3" ref="B196:B259">+B195+1</f>
        <v>40008</v>
      </c>
      <c r="C196">
        <f>'[1]Ind_raw'!E197</f>
        <v>2</v>
      </c>
      <c r="D196" s="4">
        <f>+'[1]Ind_raw'!F197</f>
        <v>25.6031360564899</v>
      </c>
      <c r="E196" s="4">
        <f>+'[1]Ind_raw'!G197</f>
        <v>25.0246108179798</v>
      </c>
      <c r="F196" s="4">
        <f>+'[1]Ind_raw'!H197</f>
        <v>24.701020657260106</v>
      </c>
      <c r="G196" s="4">
        <f>+'[1]Ind_raw'!I197</f>
        <v>24.437853229027773</v>
      </c>
      <c r="H196" s="4">
        <f>+'[1]Ind_raw'!J197</f>
        <v>26.452612743409087</v>
      </c>
      <c r="I196" s="4">
        <f>+'[1]Ind_raw'!K197</f>
        <v>30.500768168396462</v>
      </c>
      <c r="J196" s="4">
        <f>+'[1]Ind_raw'!L197</f>
        <v>37.489966537297974</v>
      </c>
      <c r="K196" s="4">
        <f>+'[1]Ind_raw'!M197</f>
        <v>44.1083622348106</v>
      </c>
      <c r="L196" s="4">
        <f>+'[1]Ind_raw'!N197</f>
        <v>47.300463498232325</v>
      </c>
      <c r="M196" s="4">
        <f>+'[1]Ind_raw'!O197</f>
        <v>49.84164085117425</v>
      </c>
      <c r="N196" s="4">
        <f>+'[1]Ind_raw'!P197</f>
        <v>51.78765996657828</v>
      </c>
      <c r="O196" s="4">
        <f>+'[1]Ind_raw'!Q197</f>
        <v>51.67039364780303</v>
      </c>
      <c r="P196" s="4">
        <f>+'[1]Ind_raw'!R197</f>
        <v>52.403056370606066</v>
      </c>
      <c r="Q196" s="4">
        <f>+'[1]Ind_raw'!S197</f>
        <v>51.605777465176764</v>
      </c>
      <c r="R196" s="4">
        <f>+'[1]Ind_raw'!T197</f>
        <v>51.05410841026515</v>
      </c>
      <c r="S196" s="4">
        <f>+'[1]Ind_raw'!U197</f>
        <v>47.72489124021464</v>
      </c>
      <c r="T196" s="4">
        <f>+'[1]Ind_raw'!V197</f>
        <v>44.96334411917929</v>
      </c>
      <c r="U196" s="4">
        <f>+'[1]Ind_raw'!W197</f>
        <v>44.76365067829546</v>
      </c>
      <c r="V196" s="4">
        <f>+'[1]Ind_raw'!X197</f>
        <v>44.2816419769192</v>
      </c>
      <c r="W196" s="4">
        <f>+'[1]Ind_raw'!Y197</f>
        <v>42.67333346205808</v>
      </c>
      <c r="X196" s="4">
        <f>+'[1]Ind_raw'!Z197</f>
        <v>41.16488059054293</v>
      </c>
      <c r="Y196" s="4">
        <f>+'[1]Ind_raw'!AA197</f>
        <v>35.94617492756313</v>
      </c>
      <c r="Z196" s="4">
        <f>+'[1]Ind_raw'!AB197</f>
        <v>32.02363405267677</v>
      </c>
      <c r="AA196" s="4">
        <f>+'[1]Ind_raw'!AC197</f>
        <v>29.871986069696966</v>
      </c>
    </row>
    <row r="197" spans="1:27" ht="12.75">
      <c r="A197" t="s">
        <v>27</v>
      </c>
      <c r="B197" s="3">
        <f t="shared" si="3"/>
        <v>40009</v>
      </c>
      <c r="C197">
        <f>'[1]Ind_raw'!E198</f>
        <v>3</v>
      </c>
      <c r="D197" s="4">
        <f>+'[1]Ind_raw'!F198</f>
        <v>25.876540891654038</v>
      </c>
      <c r="E197" s="4">
        <f>+'[1]Ind_raw'!G198</f>
        <v>25.025218213055552</v>
      </c>
      <c r="F197" s="4">
        <f>+'[1]Ind_raw'!H198</f>
        <v>25.08100072291667</v>
      </c>
      <c r="G197" s="4">
        <f>+'[1]Ind_raw'!I198</f>
        <v>24.0910682667298</v>
      </c>
      <c r="H197" s="4">
        <f>+'[1]Ind_raw'!J198</f>
        <v>25.547294083055554</v>
      </c>
      <c r="I197" s="4">
        <f>+'[1]Ind_raw'!K198</f>
        <v>30.50387032506313</v>
      </c>
      <c r="J197" s="4">
        <f>+'[1]Ind_raw'!L198</f>
        <v>38.27753516111111</v>
      </c>
      <c r="K197" s="4">
        <f>+'[1]Ind_raw'!M198</f>
        <v>45.5419904010606</v>
      </c>
      <c r="L197" s="4">
        <f>+'[1]Ind_raw'!N198</f>
        <v>48.73670644741161</v>
      </c>
      <c r="M197" s="4">
        <f>+'[1]Ind_raw'!O198</f>
        <v>51.48757683191919</v>
      </c>
      <c r="N197" s="4">
        <f>+'[1]Ind_raw'!P198</f>
        <v>53.92952398145202</v>
      </c>
      <c r="O197" s="4">
        <f>+'[1]Ind_raw'!Q198</f>
        <v>53.54589337563131</v>
      </c>
      <c r="P197" s="4">
        <f>+'[1]Ind_raw'!R198</f>
        <v>54.1699510982702</v>
      </c>
      <c r="Q197" s="4">
        <f>+'[1]Ind_raw'!S198</f>
        <v>53.10261393580808</v>
      </c>
      <c r="R197" s="4">
        <f>+'[1]Ind_raw'!T198</f>
        <v>51.251376583118684</v>
      </c>
      <c r="S197" s="4">
        <f>+'[1]Ind_raw'!U198</f>
        <v>49.18513172223485</v>
      </c>
      <c r="T197" s="4">
        <f>+'[1]Ind_raw'!V198</f>
        <v>47.57657891984849</v>
      </c>
      <c r="U197" s="4">
        <f>+'[1]Ind_raw'!W198</f>
        <v>46.558707295252525</v>
      </c>
      <c r="V197" s="4">
        <f>+'[1]Ind_raw'!X198</f>
        <v>45.49827951068181</v>
      </c>
      <c r="W197" s="4">
        <f>+'[1]Ind_raw'!Y198</f>
        <v>42.64898519117425</v>
      </c>
      <c r="X197" s="4">
        <f>+'[1]Ind_raw'!Z198</f>
        <v>41.85570926055555</v>
      </c>
      <c r="Y197" s="4">
        <f>+'[1]Ind_raw'!AA198</f>
        <v>36.00583014122475</v>
      </c>
      <c r="Z197" s="4">
        <f>+'[1]Ind_raw'!AB198</f>
        <v>32.26820738445707</v>
      </c>
      <c r="AA197" s="4">
        <f>+'[1]Ind_raw'!AC198</f>
        <v>29.905804579204545</v>
      </c>
    </row>
    <row r="198" spans="1:27" ht="12.75">
      <c r="A198" t="s">
        <v>27</v>
      </c>
      <c r="B198" s="3">
        <f t="shared" si="3"/>
        <v>40010</v>
      </c>
      <c r="C198">
        <f>'[1]Ind_raw'!E199</f>
        <v>4</v>
      </c>
      <c r="D198" s="4">
        <f>+'[1]Ind_raw'!F199</f>
        <v>27.780299309898993</v>
      </c>
      <c r="E198" s="4">
        <f>+'[1]Ind_raw'!G199</f>
        <v>26.861548884659094</v>
      </c>
      <c r="F198" s="4">
        <f>+'[1]Ind_raw'!H199</f>
        <v>26.36120095864899</v>
      </c>
      <c r="G198" s="4">
        <f>+'[1]Ind_raw'!I199</f>
        <v>26.133412715757576</v>
      </c>
      <c r="H198" s="4">
        <f>+'[1]Ind_raw'!J199</f>
        <v>27.348115393825758</v>
      </c>
      <c r="I198" s="4">
        <f>+'[1]Ind_raw'!K199</f>
        <v>32.610066692689394</v>
      </c>
      <c r="J198" s="4">
        <f>+'[1]Ind_raw'!L199</f>
        <v>39.35857643655303</v>
      </c>
      <c r="K198" s="4">
        <f>+'[1]Ind_raw'!M199</f>
        <v>46.21625642993687</v>
      </c>
      <c r="L198" s="4">
        <f>+'[1]Ind_raw'!N199</f>
        <v>50.08926925020202</v>
      </c>
      <c r="M198" s="4">
        <f>+'[1]Ind_raw'!O199</f>
        <v>53.40750755646465</v>
      </c>
      <c r="N198" s="4">
        <f>+'[1]Ind_raw'!P199</f>
        <v>56.224659519419184</v>
      </c>
      <c r="O198" s="4">
        <f>+'[1]Ind_raw'!Q199</f>
        <v>56.243897273585866</v>
      </c>
      <c r="P198" s="4">
        <f>+'[1]Ind_raw'!R199</f>
        <v>56.84324060256313</v>
      </c>
      <c r="Q198" s="4">
        <f>+'[1]Ind_raw'!S199</f>
        <v>56.25444214670455</v>
      </c>
      <c r="R198" s="4">
        <f>+'[1]Ind_raw'!T199</f>
        <v>53.585386527563124</v>
      </c>
      <c r="S198" s="4">
        <f>+'[1]Ind_raw'!U199</f>
        <v>51.59664284760101</v>
      </c>
      <c r="T198" s="4">
        <f>+'[1]Ind_raw'!V199</f>
        <v>49.33979660265152</v>
      </c>
      <c r="U198" s="4">
        <f>+'[1]Ind_raw'!W199</f>
        <v>47.61115259077021</v>
      </c>
      <c r="V198" s="4">
        <f>+'[1]Ind_raw'!X199</f>
        <v>46.35653957089646</v>
      </c>
      <c r="W198" s="4">
        <f>+'[1]Ind_raw'!Y199</f>
        <v>45.0747402388005</v>
      </c>
      <c r="X198" s="4">
        <f>+'[1]Ind_raw'!Z199</f>
        <v>43.635774162058084</v>
      </c>
      <c r="Y198" s="4">
        <f>+'[1]Ind_raw'!AA199</f>
        <v>37.579508227058085</v>
      </c>
      <c r="Z198" s="4">
        <f>+'[1]Ind_raw'!AB199</f>
        <v>34.156407824545454</v>
      </c>
      <c r="AA198" s="4">
        <f>+'[1]Ind_raw'!AC199</f>
        <v>31.29268889340909</v>
      </c>
    </row>
    <row r="199" spans="1:27" ht="12.75">
      <c r="A199" t="s">
        <v>27</v>
      </c>
      <c r="B199" s="3">
        <f t="shared" si="3"/>
        <v>40011</v>
      </c>
      <c r="C199">
        <f>'[1]Ind_raw'!E200</f>
        <v>5</v>
      </c>
      <c r="D199" s="4">
        <f>+'[1]Ind_raw'!F200</f>
        <v>28.09187027112374</v>
      </c>
      <c r="E199" s="4">
        <f>+'[1]Ind_raw'!G200</f>
        <v>27.047856068560606</v>
      </c>
      <c r="F199" s="4">
        <f>+'[1]Ind_raw'!H200</f>
        <v>26.71080665276515</v>
      </c>
      <c r="G199" s="4">
        <f>+'[1]Ind_raw'!I200</f>
        <v>26.622211657803028</v>
      </c>
      <c r="H199" s="4">
        <f>+'[1]Ind_raw'!J200</f>
        <v>27.757084477260104</v>
      </c>
      <c r="I199" s="4">
        <f>+'[1]Ind_raw'!K200</f>
        <v>32.534028805555565</v>
      </c>
      <c r="J199" s="4">
        <f>+'[1]Ind_raw'!L200</f>
        <v>40.56845671366162</v>
      </c>
      <c r="K199" s="4">
        <f>+'[1]Ind_raw'!M200</f>
        <v>47.16928525332071</v>
      </c>
      <c r="L199" s="4">
        <f>+'[1]Ind_raw'!N200</f>
        <v>50.47193521491162</v>
      </c>
      <c r="M199" s="4">
        <f>+'[1]Ind_raw'!O200</f>
        <v>52.596837170896464</v>
      </c>
      <c r="N199" s="4">
        <f>+'[1]Ind_raw'!P200</f>
        <v>54.637909041982326</v>
      </c>
      <c r="O199" s="4">
        <f>+'[1]Ind_raw'!Q200</f>
        <v>55.15172177977273</v>
      </c>
      <c r="P199" s="4">
        <f>+'[1]Ind_raw'!R200</f>
        <v>54.7372801507702</v>
      </c>
      <c r="Q199" s="4">
        <f>+'[1]Ind_raw'!S200</f>
        <v>54.39851370960858</v>
      </c>
      <c r="R199" s="4">
        <f>+'[1]Ind_raw'!T200</f>
        <v>53.37193407872475</v>
      </c>
      <c r="S199" s="4">
        <f>+'[1]Ind_raw'!U200</f>
        <v>52.23943015699495</v>
      </c>
      <c r="T199" s="4">
        <f>+'[1]Ind_raw'!V200</f>
        <v>52.465372806969704</v>
      </c>
      <c r="U199" s="4">
        <f>+'[1]Ind_raw'!W200</f>
        <v>51.188361573825766</v>
      </c>
      <c r="V199" s="4">
        <f>+'[1]Ind_raw'!X200</f>
        <v>49.625451364015156</v>
      </c>
      <c r="W199" s="4">
        <f>+'[1]Ind_raw'!Y200</f>
        <v>47.16161002544192</v>
      </c>
      <c r="X199" s="4">
        <f>+'[1]Ind_raw'!Z200</f>
        <v>45.377149687828286</v>
      </c>
      <c r="Y199" s="4">
        <f>+'[1]Ind_raw'!AA200</f>
        <v>39.130273011742425</v>
      </c>
      <c r="Z199" s="4">
        <f>+'[1]Ind_raw'!AB200</f>
        <v>35.162677338749994</v>
      </c>
      <c r="AA199" s="4">
        <f>+'[1]Ind_raw'!AC200</f>
        <v>32.139268904785354</v>
      </c>
    </row>
    <row r="200" spans="1:27" ht="12.75">
      <c r="A200" t="s">
        <v>27</v>
      </c>
      <c r="B200" s="3">
        <f t="shared" si="3"/>
        <v>40012</v>
      </c>
      <c r="C200">
        <f>'[1]Ind_raw'!E201</f>
        <v>6</v>
      </c>
      <c r="D200" s="4">
        <f>+'[1]Ind_raw'!F201</f>
        <v>28.824060587967168</v>
      </c>
      <c r="E200" s="4">
        <f>+'[1]Ind_raw'!G201</f>
        <v>28.17379975676768</v>
      </c>
      <c r="F200" s="4">
        <f>+'[1]Ind_raw'!H201</f>
        <v>27.572037973219697</v>
      </c>
      <c r="G200" s="4">
        <f>+'[1]Ind_raw'!I201</f>
        <v>27.22607105628788</v>
      </c>
      <c r="H200" s="4">
        <f>+'[1]Ind_raw'!J201</f>
        <v>28.241815370037877</v>
      </c>
      <c r="I200" s="4">
        <f>+'[1]Ind_raw'!K201</f>
        <v>32.07487952834596</v>
      </c>
      <c r="J200" s="4">
        <f>+'[1]Ind_raw'!L201</f>
        <v>35.8462192864394</v>
      </c>
      <c r="K200" s="4">
        <f>+'[1]Ind_raw'!M201</f>
        <v>37.62194859910354</v>
      </c>
      <c r="L200" s="4">
        <f>+'[1]Ind_raw'!N201</f>
        <v>39.81448166641414</v>
      </c>
      <c r="M200" s="4">
        <f>+'[1]Ind_raw'!O201</f>
        <v>42.95649466063131</v>
      </c>
      <c r="N200" s="4">
        <f>+'[1]Ind_raw'!P201</f>
        <v>43.59610361056818</v>
      </c>
      <c r="O200" s="4">
        <f>+'[1]Ind_raw'!Q201</f>
        <v>44.76121412039141</v>
      </c>
      <c r="P200" s="4">
        <f>+'[1]Ind_raw'!R201</f>
        <v>44.27375493127525</v>
      </c>
      <c r="Q200" s="4">
        <f>+'[1]Ind_raw'!S201</f>
        <v>44.11470201231061</v>
      </c>
      <c r="R200" s="4">
        <f>+'[1]Ind_raw'!T201</f>
        <v>43.38194642015151</v>
      </c>
      <c r="S200" s="4">
        <f>+'[1]Ind_raw'!U201</f>
        <v>43.06994748126262</v>
      </c>
      <c r="T200" s="4">
        <f>+'[1]Ind_raw'!V201</f>
        <v>42.89510943127526</v>
      </c>
      <c r="U200" s="4">
        <f>+'[1]Ind_raw'!W201</f>
        <v>43.85319317492425</v>
      </c>
      <c r="V200" s="4">
        <f>+'[1]Ind_raw'!X201</f>
        <v>44.04760473684343</v>
      </c>
      <c r="W200" s="4">
        <f>+'[1]Ind_raw'!Y201</f>
        <v>43.215474223560605</v>
      </c>
      <c r="X200" s="4">
        <f>+'[1]Ind_raw'!Z201</f>
        <v>41.658072535239896</v>
      </c>
      <c r="Y200" s="4">
        <f>+'[1]Ind_raw'!AA201</f>
        <v>35.90579581767677</v>
      </c>
      <c r="Z200" s="4">
        <f>+'[1]Ind_raw'!AB201</f>
        <v>32.39379423068182</v>
      </c>
      <c r="AA200" s="4">
        <f>+'[1]Ind_raw'!AC201</f>
        <v>29.7157793785101</v>
      </c>
    </row>
    <row r="201" spans="1:27" ht="12.75">
      <c r="A201" t="s">
        <v>27</v>
      </c>
      <c r="B201" s="3">
        <f t="shared" si="3"/>
        <v>40013</v>
      </c>
      <c r="C201">
        <f>'[1]Ind_raw'!E202</f>
        <v>7</v>
      </c>
      <c r="D201" s="4">
        <f>+'[1]Ind_raw'!F202</f>
        <v>27.991913919810603</v>
      </c>
      <c r="E201" s="4">
        <f>+'[1]Ind_raw'!G202</f>
        <v>27.208962226136364</v>
      </c>
      <c r="F201" s="4">
        <f>+'[1]Ind_raw'!H202</f>
        <v>26.798955221224748</v>
      </c>
      <c r="G201" s="4">
        <f>+'[1]Ind_raw'!I202</f>
        <v>26.446947071805553</v>
      </c>
      <c r="H201" s="4">
        <f>+'[1]Ind_raw'!J202</f>
        <v>27.569058852676765</v>
      </c>
      <c r="I201" s="4">
        <f>+'[1]Ind_raw'!K202</f>
        <v>30.389019877676766</v>
      </c>
      <c r="J201" s="4">
        <f>+'[1]Ind_raw'!L202</f>
        <v>31.763823178017674</v>
      </c>
      <c r="K201" s="4">
        <f>+'[1]Ind_raw'!M202</f>
        <v>33.87809037007576</v>
      </c>
      <c r="L201" s="4">
        <f>+'[1]Ind_raw'!N202</f>
        <v>36.34951283534091</v>
      </c>
      <c r="M201" s="4">
        <f>+'[1]Ind_raw'!O202</f>
        <v>39.404318582840915</v>
      </c>
      <c r="N201" s="4">
        <f>+'[1]Ind_raw'!P202</f>
        <v>41.36669384506313</v>
      </c>
      <c r="O201" s="4">
        <f>+'[1]Ind_raw'!Q202</f>
        <v>43.59778680364899</v>
      </c>
      <c r="P201" s="4">
        <f>+'[1]Ind_raw'!R202</f>
        <v>44.03603222140151</v>
      </c>
      <c r="Q201" s="4">
        <f>+'[1]Ind_raw'!S202</f>
        <v>44.005914605479795</v>
      </c>
      <c r="R201" s="4">
        <f>+'[1]Ind_raw'!T202</f>
        <v>42.78778614770202</v>
      </c>
      <c r="S201" s="4">
        <f>+'[1]Ind_raw'!U202</f>
        <v>42.68001918334596</v>
      </c>
      <c r="T201" s="4">
        <f>+'[1]Ind_raw'!V202</f>
        <v>42.829928713560605</v>
      </c>
      <c r="U201" s="4">
        <f>+'[1]Ind_raw'!W202</f>
        <v>41.177328402285355</v>
      </c>
      <c r="V201" s="4">
        <f>+'[1]Ind_raw'!X202</f>
        <v>38.50957045883839</v>
      </c>
      <c r="W201" s="4">
        <f>+'[1]Ind_raw'!Y202</f>
        <v>35.99795698818181</v>
      </c>
      <c r="X201" s="4">
        <f>+'[1]Ind_raw'!Z202</f>
        <v>34.48790327335858</v>
      </c>
      <c r="Y201" s="4">
        <f>+'[1]Ind_raw'!AA202</f>
        <v>31.932923739772725</v>
      </c>
      <c r="Z201" s="4">
        <f>+'[1]Ind_raw'!AB202</f>
        <v>29.570841149128782</v>
      </c>
      <c r="AA201" s="4">
        <f>+'[1]Ind_raw'!AC202</f>
        <v>28.306251295340903</v>
      </c>
    </row>
    <row r="202" spans="1:27" ht="12.75">
      <c r="A202" t="s">
        <v>27</v>
      </c>
      <c r="B202" s="3">
        <f t="shared" si="3"/>
        <v>40014</v>
      </c>
      <c r="C202">
        <f>'[1]Ind_raw'!E203</f>
        <v>1</v>
      </c>
      <c r="D202" s="4">
        <f>+'[1]Ind_raw'!F203</f>
        <v>26.616458247626262</v>
      </c>
      <c r="E202" s="4">
        <f>+'[1]Ind_raw'!G203</f>
        <v>25.860602637638888</v>
      </c>
      <c r="F202" s="4">
        <f>+'[1]Ind_raw'!H203</f>
        <v>25.840469515719693</v>
      </c>
      <c r="G202" s="4">
        <f>+'[1]Ind_raw'!I203</f>
        <v>25.794793370959596</v>
      </c>
      <c r="H202" s="4">
        <f>+'[1]Ind_raw'!J203</f>
        <v>27.676229555265152</v>
      </c>
      <c r="I202" s="4">
        <f>+'[1]Ind_raw'!K203</f>
        <v>33.60705616681818</v>
      </c>
      <c r="J202" s="4">
        <f>+'[1]Ind_raw'!L203</f>
        <v>40.66131885781566</v>
      </c>
      <c r="K202" s="4">
        <f>+'[1]Ind_raw'!M203</f>
        <v>46.875143571123736</v>
      </c>
      <c r="L202" s="4">
        <f>+'[1]Ind_raw'!N203</f>
        <v>51.07213019041667</v>
      </c>
      <c r="M202" s="4">
        <f>+'[1]Ind_raw'!O203</f>
        <v>55.5587386715404</v>
      </c>
      <c r="N202" s="4">
        <f>+'[1]Ind_raw'!P203</f>
        <v>58.08677942705808</v>
      </c>
      <c r="O202" s="4">
        <f>+'[1]Ind_raw'!Q203</f>
        <v>57.62118070387626</v>
      </c>
      <c r="P202" s="4">
        <f>+'[1]Ind_raw'!R203</f>
        <v>58.176161032765144</v>
      </c>
      <c r="Q202" s="4">
        <f>+'[1]Ind_raw'!S203</f>
        <v>58.36764112237374</v>
      </c>
      <c r="R202" s="4">
        <f>+'[1]Ind_raw'!T203</f>
        <v>57.163735464760094</v>
      </c>
      <c r="S202" s="4">
        <f>+'[1]Ind_raw'!U203</f>
        <v>54.538991995871214</v>
      </c>
      <c r="T202" s="4">
        <f>+'[1]Ind_raw'!V203</f>
        <v>51.989897782323226</v>
      </c>
      <c r="U202" s="4">
        <f>+'[1]Ind_raw'!W203</f>
        <v>50.53692137953282</v>
      </c>
      <c r="V202" s="4">
        <f>+'[1]Ind_raw'!X203</f>
        <v>49.78986899058081</v>
      </c>
      <c r="W202" s="4">
        <f>+'[1]Ind_raw'!Y203</f>
        <v>46.79554225116162</v>
      </c>
      <c r="X202" s="4">
        <f>+'[1]Ind_raw'!Z203</f>
        <v>45.1126108985101</v>
      </c>
      <c r="Y202" s="4">
        <f>+'[1]Ind_raw'!AA203</f>
        <v>38.365399259191925</v>
      </c>
      <c r="Z202" s="4">
        <f>+'[1]Ind_raw'!AB203</f>
        <v>34.63773742814394</v>
      </c>
      <c r="AA202" s="4">
        <f>+'[1]Ind_raw'!AC203</f>
        <v>31.373309486073232</v>
      </c>
    </row>
    <row r="203" spans="1:27" ht="12.75">
      <c r="A203" t="s">
        <v>27</v>
      </c>
      <c r="B203" s="3">
        <f t="shared" si="3"/>
        <v>40015</v>
      </c>
      <c r="C203">
        <f>'[1]Ind_raw'!E204</f>
        <v>2</v>
      </c>
      <c r="D203" s="4">
        <f>+'[1]Ind_raw'!F204</f>
        <v>28.4774796115404</v>
      </c>
      <c r="E203" s="4">
        <f>+'[1]Ind_raw'!G204</f>
        <v>27.679067839393937</v>
      </c>
      <c r="F203" s="4">
        <f>+'[1]Ind_raw'!H204</f>
        <v>27.48280379748737</v>
      </c>
      <c r="G203" s="4">
        <f>+'[1]Ind_raw'!I204</f>
        <v>27.024311296666667</v>
      </c>
      <c r="H203" s="4">
        <f>+'[1]Ind_raw'!J204</f>
        <v>28.735371839785355</v>
      </c>
      <c r="I203" s="4">
        <f>+'[1]Ind_raw'!K204</f>
        <v>33.14003238878787</v>
      </c>
      <c r="J203" s="4">
        <f>+'[1]Ind_raw'!L204</f>
        <v>40.531476263282826</v>
      </c>
      <c r="K203" s="4">
        <f>+'[1]Ind_raw'!M204</f>
        <v>47.43028245565656</v>
      </c>
      <c r="L203" s="4">
        <f>+'[1]Ind_raw'!N204</f>
        <v>52.195221173005045</v>
      </c>
      <c r="M203" s="4">
        <f>+'[1]Ind_raw'!O204</f>
        <v>56.86841487926768</v>
      </c>
      <c r="N203" s="4">
        <f>+'[1]Ind_raw'!P204</f>
        <v>59.110079344292934</v>
      </c>
      <c r="O203" s="4">
        <f>+'[1]Ind_raw'!Q204</f>
        <v>58.90735834220959</v>
      </c>
      <c r="P203" s="4">
        <f>+'[1]Ind_raw'!R204</f>
        <v>59.88712246530303</v>
      </c>
      <c r="Q203" s="4">
        <f>+'[1]Ind_raw'!S204</f>
        <v>59.89602391444445</v>
      </c>
      <c r="R203" s="4">
        <f>+'[1]Ind_raw'!T204</f>
        <v>58.15997255602272</v>
      </c>
      <c r="S203" s="4">
        <f>+'[1]Ind_raw'!U204</f>
        <v>56.28045851367424</v>
      </c>
      <c r="T203" s="4">
        <f>+'[1]Ind_raw'!V204</f>
        <v>53.68299234400253</v>
      </c>
      <c r="U203" s="4">
        <f>+'[1]Ind_raw'!W204</f>
        <v>52.080134626161616</v>
      </c>
      <c r="V203" s="4">
        <f>+'[1]Ind_raw'!X204</f>
        <v>50.91846483060606</v>
      </c>
      <c r="W203" s="4">
        <f>+'[1]Ind_raw'!Y204</f>
        <v>48.35754498199494</v>
      </c>
      <c r="X203" s="4">
        <f>+'[1]Ind_raw'!Z204</f>
        <v>47.0814260403409</v>
      </c>
      <c r="Y203" s="4">
        <f>+'[1]Ind_raw'!AA204</f>
        <v>40.32767814492424</v>
      </c>
      <c r="Z203" s="4">
        <f>+'[1]Ind_raw'!AB204</f>
        <v>36.41803462914141</v>
      </c>
      <c r="AA203" s="4">
        <f>+'[1]Ind_raw'!AC204</f>
        <v>33.08701155762626</v>
      </c>
    </row>
    <row r="204" spans="1:27" ht="12.75">
      <c r="A204" t="s">
        <v>27</v>
      </c>
      <c r="B204" s="3">
        <f t="shared" si="3"/>
        <v>40016</v>
      </c>
      <c r="C204">
        <f>'[1]Ind_raw'!E205</f>
        <v>3</v>
      </c>
      <c r="D204" s="4">
        <f>+'[1]Ind_raw'!F205</f>
        <v>29.790009648156566</v>
      </c>
      <c r="E204" s="4">
        <f>+'[1]Ind_raw'!G205</f>
        <v>29.278614322537873</v>
      </c>
      <c r="F204" s="4">
        <f>+'[1]Ind_raw'!H205</f>
        <v>29.154861861755048</v>
      </c>
      <c r="G204" s="4">
        <f>+'[1]Ind_raw'!I205</f>
        <v>28.5991311617803</v>
      </c>
      <c r="H204" s="4">
        <f>+'[1]Ind_raw'!J205</f>
        <v>30.026983145126263</v>
      </c>
      <c r="I204" s="4">
        <f>+'[1]Ind_raw'!K205</f>
        <v>35.045949546931816</v>
      </c>
      <c r="J204" s="4">
        <f>+'[1]Ind_raw'!L205</f>
        <v>42.76941602590908</v>
      </c>
      <c r="K204" s="4">
        <f>+'[1]Ind_raw'!M205</f>
        <v>48.921457402916666</v>
      </c>
      <c r="L204" s="4">
        <f>+'[1]Ind_raw'!N205</f>
        <v>50.09063001737373</v>
      </c>
      <c r="M204" s="4">
        <f>+'[1]Ind_raw'!O205</f>
        <v>52.93437697227273</v>
      </c>
      <c r="N204" s="4">
        <f>+'[1]Ind_raw'!P205</f>
        <v>55.59372239810606</v>
      </c>
      <c r="O204" s="4">
        <f>+'[1]Ind_raw'!Q205</f>
        <v>54.29212258953282</v>
      </c>
      <c r="P204" s="4">
        <f>+'[1]Ind_raw'!R205</f>
        <v>54.20422101343434</v>
      </c>
      <c r="Q204" s="4">
        <f>+'[1]Ind_raw'!S205</f>
        <v>54.402665934457076</v>
      </c>
      <c r="R204" s="4">
        <f>+'[1]Ind_raw'!T205</f>
        <v>53.94305381175506</v>
      </c>
      <c r="S204" s="4">
        <f>+'[1]Ind_raw'!U205</f>
        <v>51.255680926616165</v>
      </c>
      <c r="T204" s="4">
        <f>+'[1]Ind_raw'!V205</f>
        <v>48.94567063335858</v>
      </c>
      <c r="U204" s="4">
        <f>+'[1]Ind_raw'!W205</f>
        <v>46.70465495808081</v>
      </c>
      <c r="V204" s="4">
        <f>+'[1]Ind_raw'!X205</f>
        <v>45.28942896690656</v>
      </c>
      <c r="W204" s="4">
        <f>+'[1]Ind_raw'!Y205</f>
        <v>44.2745288788005</v>
      </c>
      <c r="X204" s="4">
        <f>+'[1]Ind_raw'!Z205</f>
        <v>43.226784433547984</v>
      </c>
      <c r="Y204" s="4">
        <f>+'[1]Ind_raw'!AA205</f>
        <v>37.52690168132576</v>
      </c>
      <c r="Z204" s="4">
        <f>+'[1]Ind_raw'!AB205</f>
        <v>33.643778232335855</v>
      </c>
      <c r="AA204" s="4">
        <f>+'[1]Ind_raw'!AC205</f>
        <v>31.27656947643939</v>
      </c>
    </row>
    <row r="205" spans="1:27" ht="12.75">
      <c r="A205" t="s">
        <v>27</v>
      </c>
      <c r="B205" s="3">
        <f t="shared" si="3"/>
        <v>40017</v>
      </c>
      <c r="C205">
        <f>'[1]Ind_raw'!E206</f>
        <v>4</v>
      </c>
      <c r="D205" s="4">
        <f>+'[1]Ind_raw'!F206</f>
        <v>27.516852339343433</v>
      </c>
      <c r="E205" s="4">
        <f>+'[1]Ind_raw'!G206</f>
        <v>27.098779818762626</v>
      </c>
      <c r="F205" s="4">
        <f>+'[1]Ind_raw'!H206</f>
        <v>27.030262296540403</v>
      </c>
      <c r="G205" s="4">
        <f>+'[1]Ind_raw'!I206</f>
        <v>26.686998969684343</v>
      </c>
      <c r="H205" s="4">
        <f>+'[1]Ind_raw'!J206</f>
        <v>28.12886254856061</v>
      </c>
      <c r="I205" s="4">
        <f>+'[1]Ind_raw'!K206</f>
        <v>32.776998157537875</v>
      </c>
      <c r="J205" s="4">
        <f>+'[1]Ind_raw'!L206</f>
        <v>40.1551799414899</v>
      </c>
      <c r="K205" s="4">
        <f>+'[1]Ind_raw'!M206</f>
        <v>45.811222863825755</v>
      </c>
      <c r="L205" s="4">
        <f>+'[1]Ind_raw'!N206</f>
        <v>49.73647008438131</v>
      </c>
      <c r="M205" s="4">
        <f>+'[1]Ind_raw'!O206</f>
        <v>54.06816956013889</v>
      </c>
      <c r="N205" s="4">
        <f>+'[1]Ind_raw'!P206</f>
        <v>56.22384051813132</v>
      </c>
      <c r="O205" s="4">
        <f>+'[1]Ind_raw'!Q206</f>
        <v>55.486866057108585</v>
      </c>
      <c r="P205" s="4">
        <f>+'[1]Ind_raw'!R206</f>
        <v>55.647751793396466</v>
      </c>
      <c r="Q205" s="4">
        <f>+'[1]Ind_raw'!S206</f>
        <v>56.46979342715909</v>
      </c>
      <c r="R205" s="4">
        <f>+'[1]Ind_raw'!T206</f>
        <v>56.398011122487375</v>
      </c>
      <c r="S205" s="4">
        <f>+'[1]Ind_raw'!U206</f>
        <v>53.695377647108586</v>
      </c>
      <c r="T205" s="4">
        <f>+'[1]Ind_raw'!V206</f>
        <v>51.36522369348485</v>
      </c>
      <c r="U205" s="4">
        <f>+'[1]Ind_raw'!W206</f>
        <v>50.08832657964646</v>
      </c>
      <c r="V205" s="4">
        <f>+'[1]Ind_raw'!X206</f>
        <v>48.76561419664141</v>
      </c>
      <c r="W205" s="4">
        <f>+'[1]Ind_raw'!Y206</f>
        <v>46.645817223636364</v>
      </c>
      <c r="X205" s="4">
        <f>+'[1]Ind_raw'!Z206</f>
        <v>45.11721125291667</v>
      </c>
      <c r="Y205" s="4">
        <f>+'[1]Ind_raw'!AA206</f>
        <v>39.01438160228535</v>
      </c>
      <c r="Z205" s="4">
        <f>+'[1]Ind_raw'!AB206</f>
        <v>34.54041164017677</v>
      </c>
      <c r="AA205" s="4">
        <f>+'[1]Ind_raw'!AC206</f>
        <v>31.13200517362373</v>
      </c>
    </row>
    <row r="206" spans="1:27" ht="12.75">
      <c r="A206" t="s">
        <v>27</v>
      </c>
      <c r="B206" s="3">
        <f t="shared" si="3"/>
        <v>40018</v>
      </c>
      <c r="C206">
        <f>'[1]Ind_raw'!E207</f>
        <v>5</v>
      </c>
      <c r="D206" s="4">
        <f>+'[1]Ind_raw'!F207</f>
        <v>27.95319901252525</v>
      </c>
      <c r="E206" s="4">
        <f>+'[1]Ind_raw'!G207</f>
        <v>27.30605609694445</v>
      </c>
      <c r="F206" s="4">
        <f>+'[1]Ind_raw'!H207</f>
        <v>26.96639345955808</v>
      </c>
      <c r="G206" s="4">
        <f>+'[1]Ind_raw'!I207</f>
        <v>26.674600571906566</v>
      </c>
      <c r="H206" s="4">
        <f>+'[1]Ind_raw'!J207</f>
        <v>27.98618433792929</v>
      </c>
      <c r="I206" s="4">
        <f>+'[1]Ind_raw'!K207</f>
        <v>33.483396328686865</v>
      </c>
      <c r="J206" s="4">
        <f>+'[1]Ind_raw'!L207</f>
        <v>40.50848365397727</v>
      </c>
      <c r="K206" s="4">
        <f>+'[1]Ind_raw'!M207</f>
        <v>47.65968144017677</v>
      </c>
      <c r="L206" s="4">
        <f>+'[1]Ind_raw'!N207</f>
        <v>50.423398248674246</v>
      </c>
      <c r="M206" s="4">
        <f>+'[1]Ind_raw'!O207</f>
        <v>52.72211530065656</v>
      </c>
      <c r="N206" s="4">
        <f>+'[1]Ind_raw'!P207</f>
        <v>54.33629413881312</v>
      </c>
      <c r="O206" s="4">
        <f>+'[1]Ind_raw'!Q207</f>
        <v>54.80625389022727</v>
      </c>
      <c r="P206" s="4">
        <f>+'[1]Ind_raw'!R207</f>
        <v>54.024459592487375</v>
      </c>
      <c r="Q206" s="4">
        <f>+'[1]Ind_raw'!S207</f>
        <v>52.395754616755056</v>
      </c>
      <c r="R206" s="4">
        <f>+'[1]Ind_raw'!T207</f>
        <v>51.59199931419192</v>
      </c>
      <c r="S206" s="4">
        <f>+'[1]Ind_raw'!U207</f>
        <v>49.51035469178031</v>
      </c>
      <c r="T206" s="4">
        <f>+'[1]Ind_raw'!V207</f>
        <v>48.10504025277777</v>
      </c>
      <c r="U206" s="4">
        <f>+'[1]Ind_raw'!W207</f>
        <v>46.459006566906574</v>
      </c>
      <c r="V206" s="4">
        <f>+'[1]Ind_raw'!X207</f>
        <v>45.55168079034092</v>
      </c>
      <c r="W206" s="4">
        <f>+'[1]Ind_raw'!Y207</f>
        <v>44.68502611835858</v>
      </c>
      <c r="X206" s="4">
        <f>+'[1]Ind_raw'!Z207</f>
        <v>43.58748447438132</v>
      </c>
      <c r="Y206" s="4">
        <f>+'[1]Ind_raw'!AA207</f>
        <v>37.66914782482323</v>
      </c>
      <c r="Z206" s="4">
        <f>+'[1]Ind_raw'!AB207</f>
        <v>33.65455662508838</v>
      </c>
      <c r="AA206" s="4">
        <f>+'[1]Ind_raw'!AC207</f>
        <v>30.570288424128787</v>
      </c>
    </row>
    <row r="207" spans="1:27" ht="12.75">
      <c r="A207" t="s">
        <v>27</v>
      </c>
      <c r="B207" s="3">
        <f t="shared" si="3"/>
        <v>40019</v>
      </c>
      <c r="C207">
        <f>'[1]Ind_raw'!E208</f>
        <v>6</v>
      </c>
      <c r="D207" s="4">
        <f>+'[1]Ind_raw'!F208</f>
        <v>27.19836833026515</v>
      </c>
      <c r="E207" s="4">
        <f>+'[1]Ind_raw'!G208</f>
        <v>26.532900741893936</v>
      </c>
      <c r="F207" s="4">
        <f>+'[1]Ind_raw'!H208</f>
        <v>26.369732024368684</v>
      </c>
      <c r="G207" s="4">
        <f>+'[1]Ind_raw'!I208</f>
        <v>25.6897618539899</v>
      </c>
      <c r="H207" s="4">
        <f>+'[1]Ind_raw'!J208</f>
        <v>26.96297294757576</v>
      </c>
      <c r="I207" s="4">
        <f>+'[1]Ind_raw'!K208</f>
        <v>30.639283263535354</v>
      </c>
      <c r="J207" s="4">
        <f>+'[1]Ind_raw'!L208</f>
        <v>34.07634411042929</v>
      </c>
      <c r="K207" s="4">
        <f>+'[1]Ind_raw'!M208</f>
        <v>36.85683894200758</v>
      </c>
      <c r="L207" s="4">
        <f>+'[1]Ind_raw'!N208</f>
        <v>39.452800715934345</v>
      </c>
      <c r="M207" s="4">
        <f>+'[1]Ind_raw'!O208</f>
        <v>42.39042394560606</v>
      </c>
      <c r="N207" s="4">
        <f>+'[1]Ind_raw'!P208</f>
        <v>42.69565359746212</v>
      </c>
      <c r="O207" s="4">
        <f>+'[1]Ind_raw'!Q208</f>
        <v>44.14790838731061</v>
      </c>
      <c r="P207" s="4">
        <f>+'[1]Ind_raw'!R208</f>
        <v>44.6570265489899</v>
      </c>
      <c r="Q207" s="4">
        <f>+'[1]Ind_raw'!S208</f>
        <v>43.502173961098485</v>
      </c>
      <c r="R207" s="4">
        <f>+'[1]Ind_raw'!T208</f>
        <v>42.71578691017677</v>
      </c>
      <c r="S207" s="4">
        <f>+'[1]Ind_raw'!U208</f>
        <v>42.30876885753788</v>
      </c>
      <c r="T207" s="4">
        <f>+'[1]Ind_raw'!V208</f>
        <v>41.40418740107324</v>
      </c>
      <c r="U207" s="4">
        <f>+'[1]Ind_raw'!W208</f>
        <v>41.52829230775253</v>
      </c>
      <c r="V207" s="4">
        <f>+'[1]Ind_raw'!X208</f>
        <v>40.557722717058084</v>
      </c>
      <c r="W207" s="4">
        <f>+'[1]Ind_raw'!Y208</f>
        <v>39.87151811948232</v>
      </c>
      <c r="X207" s="4">
        <f>+'[1]Ind_raw'!Z208</f>
        <v>39.694572963787884</v>
      </c>
      <c r="Y207" s="4">
        <f>+'[1]Ind_raw'!AA208</f>
        <v>34.368316538560606</v>
      </c>
      <c r="Z207" s="4">
        <f>+'[1]Ind_raw'!AB208</f>
        <v>30.845002715643936</v>
      </c>
      <c r="AA207" s="4">
        <f>+'[1]Ind_raw'!AC208</f>
        <v>28.66834517931818</v>
      </c>
    </row>
    <row r="208" spans="1:27" ht="12.75">
      <c r="A208" t="s">
        <v>27</v>
      </c>
      <c r="B208" s="3">
        <f t="shared" si="3"/>
        <v>40020</v>
      </c>
      <c r="C208">
        <f>'[1]Ind_raw'!E209</f>
        <v>7</v>
      </c>
      <c r="D208" s="4">
        <f>+'[1]Ind_raw'!F209</f>
        <v>26.953982738005056</v>
      </c>
      <c r="E208" s="4">
        <f>+'[1]Ind_raw'!G209</f>
        <v>25.86270759056818</v>
      </c>
      <c r="F208" s="4">
        <f>+'[1]Ind_raw'!H209</f>
        <v>25.56516050219697</v>
      </c>
      <c r="G208" s="4">
        <f>+'[1]Ind_raw'!I209</f>
        <v>25.07830476627525</v>
      </c>
      <c r="H208" s="4">
        <f>+'[1]Ind_raw'!J209</f>
        <v>25.914944699595956</v>
      </c>
      <c r="I208" s="4">
        <f>+'[1]Ind_raw'!K209</f>
        <v>28.036249694191916</v>
      </c>
      <c r="J208" s="4">
        <f>+'[1]Ind_raw'!L209</f>
        <v>30.67648702108586</v>
      </c>
      <c r="K208" s="4">
        <f>+'[1]Ind_raw'!M209</f>
        <v>32.13331343330808</v>
      </c>
      <c r="L208" s="4">
        <f>+'[1]Ind_raw'!N209</f>
        <v>35.01486162405303</v>
      </c>
      <c r="M208" s="4">
        <f>+'[1]Ind_raw'!O209</f>
        <v>37.05703741791667</v>
      </c>
      <c r="N208" s="4">
        <f>+'[1]Ind_raw'!P209</f>
        <v>39.45379107627525</v>
      </c>
      <c r="O208" s="4">
        <f>+'[1]Ind_raw'!Q209</f>
        <v>41.10062970309344</v>
      </c>
      <c r="P208" s="4">
        <f>+'[1]Ind_raw'!R209</f>
        <v>41.71203656520202</v>
      </c>
      <c r="Q208" s="4">
        <f>+'[1]Ind_raw'!S209</f>
        <v>41.76987582199495</v>
      </c>
      <c r="R208" s="4">
        <f>+'[1]Ind_raw'!T209</f>
        <v>41.904351184419184</v>
      </c>
      <c r="S208" s="4">
        <f>+'[1]Ind_raw'!U209</f>
        <v>42.07105283650253</v>
      </c>
      <c r="T208" s="4">
        <f>+'[1]Ind_raw'!V209</f>
        <v>42.22552964718434</v>
      </c>
      <c r="U208" s="4">
        <f>+'[1]Ind_raw'!W209</f>
        <v>41.53471267218434</v>
      </c>
      <c r="V208" s="4">
        <f>+'[1]Ind_raw'!X209</f>
        <v>40.28227672863637</v>
      </c>
      <c r="W208" s="4">
        <f>+'[1]Ind_raw'!Y209</f>
        <v>38.083232521502524</v>
      </c>
      <c r="X208" s="4">
        <f>+'[1]Ind_raw'!Z209</f>
        <v>36.56357741434343</v>
      </c>
      <c r="Y208" s="4">
        <f>+'[1]Ind_raw'!AA209</f>
        <v>33.088810175467174</v>
      </c>
      <c r="Z208" s="4">
        <f>+'[1]Ind_raw'!AB209</f>
        <v>30.305202373762622</v>
      </c>
      <c r="AA208" s="4">
        <f>+'[1]Ind_raw'!AC209</f>
        <v>28.570347399823234</v>
      </c>
    </row>
    <row r="209" spans="1:27" ht="12.75">
      <c r="A209" t="s">
        <v>27</v>
      </c>
      <c r="B209" s="3">
        <f t="shared" si="3"/>
        <v>40021</v>
      </c>
      <c r="C209">
        <f>'[1]Ind_raw'!E210</f>
        <v>1</v>
      </c>
      <c r="D209" s="4">
        <f>+'[1]Ind_raw'!F210</f>
        <v>27.52817162193182</v>
      </c>
      <c r="E209" s="4">
        <f>+'[1]Ind_raw'!G210</f>
        <v>27.246615095353533</v>
      </c>
      <c r="F209" s="4">
        <f>+'[1]Ind_raw'!H210</f>
        <v>27.14541977784091</v>
      </c>
      <c r="G209" s="4">
        <f>+'[1]Ind_raw'!I210</f>
        <v>26.767432465580807</v>
      </c>
      <c r="H209" s="4">
        <f>+'[1]Ind_raw'!J210</f>
        <v>29.240939813396462</v>
      </c>
      <c r="I209" s="4">
        <f>+'[1]Ind_raw'!K210</f>
        <v>35.19109778777778</v>
      </c>
      <c r="J209" s="4">
        <f>+'[1]Ind_raw'!L210</f>
        <v>42.87762397628787</v>
      </c>
      <c r="K209" s="4">
        <f>+'[1]Ind_raw'!M210</f>
        <v>49.23412867431818</v>
      </c>
      <c r="L209" s="4">
        <f>+'[1]Ind_raw'!N210</f>
        <v>52.19409180280303</v>
      </c>
      <c r="M209" s="4">
        <f>+'[1]Ind_raw'!O210</f>
        <v>54.83497260286616</v>
      </c>
      <c r="N209" s="4">
        <f>+'[1]Ind_raw'!P210</f>
        <v>56.03968762231061</v>
      </c>
      <c r="O209" s="4">
        <f>+'[1]Ind_raw'!Q210</f>
        <v>55.58696411736111</v>
      </c>
      <c r="P209" s="4">
        <f>+'[1]Ind_raw'!R210</f>
        <v>56.47263911290405</v>
      </c>
      <c r="Q209" s="4">
        <f>+'[1]Ind_raw'!S210</f>
        <v>58.223522162247484</v>
      </c>
      <c r="R209" s="4">
        <f>+'[1]Ind_raw'!T210</f>
        <v>57.88827745013888</v>
      </c>
      <c r="S209" s="4">
        <f>+'[1]Ind_raw'!U210</f>
        <v>54.99329643268939</v>
      </c>
      <c r="T209" s="4">
        <f>+'[1]Ind_raw'!V210</f>
        <v>52.26156577455808</v>
      </c>
      <c r="U209" s="4">
        <f>+'[1]Ind_raw'!W210</f>
        <v>49.92064226521465</v>
      </c>
      <c r="V209" s="4">
        <f>+'[1]Ind_raw'!X210</f>
        <v>48.30564199429293</v>
      </c>
      <c r="W209" s="4">
        <f>+'[1]Ind_raw'!Y210</f>
        <v>46.04470180152778</v>
      </c>
      <c r="X209" s="4">
        <f>+'[1]Ind_raw'!Z210</f>
        <v>45.01725635295454</v>
      </c>
      <c r="Y209" s="4">
        <f>+'[1]Ind_raw'!AA210</f>
        <v>38.053699096060605</v>
      </c>
      <c r="Z209" s="4">
        <f>+'[1]Ind_raw'!AB210</f>
        <v>34.28165859744949</v>
      </c>
      <c r="AA209" s="4">
        <f>+'[1]Ind_raw'!AC210</f>
        <v>31.936629968282826</v>
      </c>
    </row>
    <row r="210" spans="1:27" ht="12.75">
      <c r="A210" t="s">
        <v>27</v>
      </c>
      <c r="B210" s="3">
        <f t="shared" si="3"/>
        <v>40022</v>
      </c>
      <c r="C210">
        <f>'[1]Ind_raw'!E211</f>
        <v>2</v>
      </c>
      <c r="D210" s="4">
        <f>+'[1]Ind_raw'!F211</f>
        <v>28.233816768585857</v>
      </c>
      <c r="E210" s="4">
        <f>+'[1]Ind_raw'!G211</f>
        <v>27.788777667159092</v>
      </c>
      <c r="F210" s="4">
        <f>+'[1]Ind_raw'!H211</f>
        <v>27.821758531527777</v>
      </c>
      <c r="G210" s="4">
        <f>+'[1]Ind_raw'!I211</f>
        <v>27.194018648952014</v>
      </c>
      <c r="H210" s="4">
        <f>+'[1]Ind_raw'!J211</f>
        <v>28.560765403295452</v>
      </c>
      <c r="I210" s="4">
        <f>+'[1]Ind_raw'!K211</f>
        <v>33.847803505441924</v>
      </c>
      <c r="J210" s="4">
        <f>+'[1]Ind_raw'!L211</f>
        <v>41.803117372234844</v>
      </c>
      <c r="K210" s="4">
        <f>+'[1]Ind_raw'!M211</f>
        <v>48.58868433607323</v>
      </c>
      <c r="L210" s="4">
        <f>+'[1]Ind_raw'!N211</f>
        <v>52.53039840627525</v>
      </c>
      <c r="M210" s="4">
        <f>+'[1]Ind_raw'!O211</f>
        <v>55.97047571059343</v>
      </c>
      <c r="N210" s="4">
        <f>+'[1]Ind_raw'!P211</f>
        <v>58.289062784141414</v>
      </c>
      <c r="O210" s="4">
        <f>+'[1]Ind_raw'!Q211</f>
        <v>58.42330279646464</v>
      </c>
      <c r="P210" s="4">
        <f>+'[1]Ind_raw'!R211</f>
        <v>58.100684721502525</v>
      </c>
      <c r="Q210" s="4">
        <f>+'[1]Ind_raw'!S211</f>
        <v>59.15629372047981</v>
      </c>
      <c r="R210" s="4">
        <f>+'[1]Ind_raw'!T211</f>
        <v>57.833995084772724</v>
      </c>
      <c r="S210" s="4">
        <f>+'[1]Ind_raw'!U211</f>
        <v>55.10461123061869</v>
      </c>
      <c r="T210" s="4">
        <f>+'[1]Ind_raw'!V211</f>
        <v>53.096986715530306</v>
      </c>
      <c r="U210" s="4">
        <f>+'[1]Ind_raw'!W211</f>
        <v>51.69207299954546</v>
      </c>
      <c r="V210" s="4">
        <f>+'[1]Ind_raw'!X211</f>
        <v>50.24369440789141</v>
      </c>
      <c r="W210" s="4">
        <f>+'[1]Ind_raw'!Y211</f>
        <v>47.74233900265151</v>
      </c>
      <c r="X210" s="4">
        <f>+'[1]Ind_raw'!Z211</f>
        <v>46.37191659665404</v>
      </c>
      <c r="Y210" s="4">
        <f>+'[1]Ind_raw'!AA211</f>
        <v>39.43096377002526</v>
      </c>
      <c r="Z210" s="4">
        <f>+'[1]Ind_raw'!AB211</f>
        <v>35.61861543263888</v>
      </c>
      <c r="AA210" s="4">
        <f>+'[1]Ind_raw'!AC211</f>
        <v>32.364508699886365</v>
      </c>
    </row>
    <row r="211" spans="1:27" ht="12.75">
      <c r="A211" t="s">
        <v>27</v>
      </c>
      <c r="B211" s="3">
        <f t="shared" si="3"/>
        <v>40023</v>
      </c>
      <c r="C211">
        <f>'[1]Ind_raw'!E212</f>
        <v>3</v>
      </c>
      <c r="D211" s="4">
        <f>+'[1]Ind_raw'!F212</f>
        <v>29.17154638949495</v>
      </c>
      <c r="E211" s="4">
        <f>+'[1]Ind_raw'!G212</f>
        <v>28.513424595593435</v>
      </c>
      <c r="F211" s="4">
        <f>+'[1]Ind_raw'!H212</f>
        <v>28.625878703118683</v>
      </c>
      <c r="G211" s="4">
        <f>+'[1]Ind_raw'!I212</f>
        <v>28.085651841742425</v>
      </c>
      <c r="H211" s="4">
        <f>+'[1]Ind_raw'!J212</f>
        <v>29.8881487417298</v>
      </c>
      <c r="I211" s="4">
        <f>+'[1]Ind_raw'!K212</f>
        <v>35.424313488257575</v>
      </c>
      <c r="J211" s="4">
        <f>+'[1]Ind_raw'!L212</f>
        <v>42.1258133434596</v>
      </c>
      <c r="K211" s="4">
        <f>+'[1]Ind_raw'!M212</f>
        <v>48.988832490063125</v>
      </c>
      <c r="L211" s="4">
        <f>+'[1]Ind_raw'!N212</f>
        <v>53.43933276272727</v>
      </c>
      <c r="M211" s="4">
        <f>+'[1]Ind_raw'!O212</f>
        <v>57.35010691170454</v>
      </c>
      <c r="N211" s="4">
        <f>+'[1]Ind_raw'!P212</f>
        <v>60.351254296363635</v>
      </c>
      <c r="O211" s="4">
        <f>+'[1]Ind_raw'!Q212</f>
        <v>60.13410796617424</v>
      </c>
      <c r="P211" s="4">
        <f>+'[1]Ind_raw'!R212</f>
        <v>61.499726540328275</v>
      </c>
      <c r="Q211" s="4">
        <f>+'[1]Ind_raw'!S212</f>
        <v>62.25119754419192</v>
      </c>
      <c r="R211" s="4">
        <f>+'[1]Ind_raw'!T212</f>
        <v>60.00257787162879</v>
      </c>
      <c r="S211" s="4">
        <f>+'[1]Ind_raw'!U212</f>
        <v>58.17329679866162</v>
      </c>
      <c r="T211" s="4">
        <f>+'[1]Ind_raw'!V212</f>
        <v>56.09707483772728</v>
      </c>
      <c r="U211" s="4">
        <f>+'[1]Ind_raw'!W212</f>
        <v>54.142484579078285</v>
      </c>
      <c r="V211" s="4">
        <f>+'[1]Ind_raw'!X212</f>
        <v>52.51958579335859</v>
      </c>
      <c r="W211" s="4">
        <f>+'[1]Ind_raw'!Y212</f>
        <v>48.59957869784091</v>
      </c>
      <c r="X211" s="4">
        <f>+'[1]Ind_raw'!Z212</f>
        <v>48.10042972012626</v>
      </c>
      <c r="Y211" s="4">
        <f>+'[1]Ind_raw'!AA212</f>
        <v>52.80292556709596</v>
      </c>
      <c r="Z211" s="4">
        <f>+'[1]Ind_raw'!AB212</f>
        <v>38.55698758392677</v>
      </c>
      <c r="AA211" s="4">
        <f>+'[1]Ind_raw'!AC212</f>
        <v>34.088747057348485</v>
      </c>
    </row>
    <row r="212" spans="1:27" ht="12.75">
      <c r="A212" t="s">
        <v>27</v>
      </c>
      <c r="B212" s="3">
        <f t="shared" si="3"/>
        <v>40024</v>
      </c>
      <c r="C212">
        <f>'[1]Ind_raw'!E213</f>
        <v>4</v>
      </c>
      <c r="D212" s="4">
        <f>+'[1]Ind_raw'!F213</f>
        <v>30.14081960441919</v>
      </c>
      <c r="E212" s="4">
        <f>+'[1]Ind_raw'!G213</f>
        <v>29.72486666116162</v>
      </c>
      <c r="F212" s="4">
        <f>+'[1]Ind_raw'!H213</f>
        <v>29.25881004635101</v>
      </c>
      <c r="G212" s="4">
        <f>+'[1]Ind_raw'!I213</f>
        <v>28.8907848375</v>
      </c>
      <c r="H212" s="4">
        <f>+'[1]Ind_raw'!J213</f>
        <v>29.92918364189394</v>
      </c>
      <c r="I212" s="4">
        <f>+'[1]Ind_raw'!K213</f>
        <v>36.002684700972225</v>
      </c>
      <c r="J212" s="4">
        <f>+'[1]Ind_raw'!L213</f>
        <v>42.995786963699494</v>
      </c>
      <c r="K212" s="4">
        <f>+'[1]Ind_raw'!M213</f>
        <v>49.95771070147728</v>
      </c>
      <c r="L212" s="4">
        <f>+'[1]Ind_raw'!N213</f>
        <v>52.5191281718308</v>
      </c>
      <c r="M212" s="4">
        <f>+'[1]Ind_raw'!O213</f>
        <v>54.34680667299242</v>
      </c>
      <c r="N212" s="4">
        <f>+'[1]Ind_raw'!P213</f>
        <v>57.0639668822601</v>
      </c>
      <c r="O212" s="4">
        <f>+'[1]Ind_raw'!Q213</f>
        <v>57.295464942398986</v>
      </c>
      <c r="P212" s="4">
        <f>+'[1]Ind_raw'!R213</f>
        <v>56.774888081641414</v>
      </c>
      <c r="Q212" s="4">
        <f>+'[1]Ind_raw'!S213</f>
        <v>57.65286280772727</v>
      </c>
      <c r="R212" s="4">
        <f>+'[1]Ind_raw'!T213</f>
        <v>57.83552637703282</v>
      </c>
      <c r="S212" s="4">
        <f>+'[1]Ind_raw'!U213</f>
        <v>56.269163353648985</v>
      </c>
      <c r="T212" s="4">
        <f>+'[1]Ind_raw'!V213</f>
        <v>53.96086862219697</v>
      </c>
      <c r="U212" s="4">
        <f>+'[1]Ind_raw'!W213</f>
        <v>52.38010468835859</v>
      </c>
      <c r="V212" s="4">
        <f>+'[1]Ind_raw'!X213</f>
        <v>50.60598290847222</v>
      </c>
      <c r="W212" s="4">
        <f>+'[1]Ind_raw'!Y213</f>
        <v>47.521719430277784</v>
      </c>
      <c r="X212" s="4">
        <f>+'[1]Ind_raw'!Z213</f>
        <v>47.111946100214645</v>
      </c>
      <c r="Y212" s="4">
        <f>+'[1]Ind_raw'!AA213</f>
        <v>40.1470355745707</v>
      </c>
      <c r="Z212" s="4">
        <f>+'[1]Ind_raw'!AB213</f>
        <v>36.06337881455808</v>
      </c>
      <c r="AA212" s="4">
        <f>+'[1]Ind_raw'!AC213</f>
        <v>33.19816092762626</v>
      </c>
    </row>
    <row r="213" spans="1:27" ht="12.75">
      <c r="A213" t="s">
        <v>27</v>
      </c>
      <c r="B213" s="3">
        <f t="shared" si="3"/>
        <v>40025</v>
      </c>
      <c r="C213">
        <f>'[1]Ind_raw'!E214</f>
        <v>5</v>
      </c>
      <c r="D213" s="4">
        <f>+'[1]Ind_raw'!F214</f>
        <v>29.20701275498737</v>
      </c>
      <c r="E213" s="4">
        <f>+'[1]Ind_raw'!G214</f>
        <v>28.50606399905303</v>
      </c>
      <c r="F213" s="4">
        <f>+'[1]Ind_raw'!H214</f>
        <v>28.273270844949494</v>
      </c>
      <c r="G213" s="4">
        <f>+'[1]Ind_raw'!I214</f>
        <v>27.899082824835855</v>
      </c>
      <c r="H213" s="4">
        <f>+'[1]Ind_raw'!J214</f>
        <v>29.16001859674242</v>
      </c>
      <c r="I213" s="4">
        <f>+'[1]Ind_raw'!K214</f>
        <v>34.6098897705303</v>
      </c>
      <c r="J213" s="4">
        <f>+'[1]Ind_raw'!L214</f>
        <v>41.51228494323232</v>
      </c>
      <c r="K213" s="4">
        <f>+'[1]Ind_raw'!M214</f>
        <v>48.36208508772728</v>
      </c>
      <c r="L213" s="4">
        <f>+'[1]Ind_raw'!N214</f>
        <v>52.7528442038889</v>
      </c>
      <c r="M213" s="4">
        <f>+'[1]Ind_raw'!O214</f>
        <v>55.596601912335856</v>
      </c>
      <c r="N213" s="4">
        <f>+'[1]Ind_raw'!P214</f>
        <v>57.2243518529798</v>
      </c>
      <c r="O213" s="4">
        <f>+'[1]Ind_raw'!Q214</f>
        <v>57.194234656906566</v>
      </c>
      <c r="P213" s="4">
        <f>+'[1]Ind_raw'!R214</f>
        <v>56.72840004506313</v>
      </c>
      <c r="Q213" s="4">
        <f>+'[1]Ind_raw'!S214</f>
        <v>54.76181013314394</v>
      </c>
      <c r="R213" s="4">
        <f>+'[1]Ind_raw'!T214</f>
        <v>52.725000277525254</v>
      </c>
      <c r="S213" s="4">
        <f>+'[1]Ind_raw'!U214</f>
        <v>50.279209391717174</v>
      </c>
      <c r="T213" s="4">
        <f>+'[1]Ind_raw'!V214</f>
        <v>48.8017022620202</v>
      </c>
      <c r="U213" s="4">
        <f>+'[1]Ind_raw'!W214</f>
        <v>46.85484056809344</v>
      </c>
      <c r="V213" s="4">
        <f>+'[1]Ind_raw'!X214</f>
        <v>45.776305251729795</v>
      </c>
      <c r="W213" s="4">
        <f>+'[1]Ind_raw'!Y214</f>
        <v>44.40818599979798</v>
      </c>
      <c r="X213" s="4">
        <f>+'[1]Ind_raw'!Z214</f>
        <v>43.60405467042929</v>
      </c>
      <c r="Y213" s="4">
        <f>+'[1]Ind_raw'!AA214</f>
        <v>37.21273434441919</v>
      </c>
      <c r="Z213" s="4">
        <f>+'[1]Ind_raw'!AB214</f>
        <v>33.456007875366154</v>
      </c>
      <c r="AA213" s="4">
        <f>+'[1]Ind_raw'!AC214</f>
        <v>31.355396921717173</v>
      </c>
    </row>
    <row r="214" spans="1:27" ht="12.75">
      <c r="A214" t="s">
        <v>27</v>
      </c>
      <c r="B214" s="3">
        <f t="shared" si="3"/>
        <v>40026</v>
      </c>
      <c r="C214">
        <f>'[1]Ind_raw'!E215</f>
        <v>6</v>
      </c>
      <c r="D214" s="4">
        <f>+'[1]Ind_raw'!F215</f>
        <v>27.936723255429293</v>
      </c>
      <c r="E214" s="4">
        <f>+'[1]Ind_raw'!G215</f>
        <v>27.111922553724746</v>
      </c>
      <c r="F214" s="4">
        <f>+'[1]Ind_raw'!H215</f>
        <v>26.711864313219696</v>
      </c>
      <c r="G214" s="4">
        <f>+'[1]Ind_raw'!I215</f>
        <v>26.1830602442803</v>
      </c>
      <c r="H214" s="4">
        <f>+'[1]Ind_raw'!J215</f>
        <v>27.222638193522727</v>
      </c>
      <c r="I214" s="4">
        <f>+'[1]Ind_raw'!K215</f>
        <v>29.47213823066919</v>
      </c>
      <c r="J214" s="4">
        <f>+'[1]Ind_raw'!L215</f>
        <v>33.35234989627526</v>
      </c>
      <c r="K214" s="4">
        <f>+'[1]Ind_raw'!M215</f>
        <v>36.140453782045455</v>
      </c>
      <c r="L214" s="4">
        <f>+'[1]Ind_raw'!N215</f>
        <v>39.617965211237376</v>
      </c>
      <c r="M214" s="4">
        <f>+'[1]Ind_raw'!O215</f>
        <v>43.25816975631312</v>
      </c>
      <c r="N214" s="4">
        <f>+'[1]Ind_raw'!P215</f>
        <v>44.11160815131313</v>
      </c>
      <c r="O214" s="4">
        <f>+'[1]Ind_raw'!Q215</f>
        <v>46.04226086998738</v>
      </c>
      <c r="P214" s="4">
        <f>+'[1]Ind_raw'!R215</f>
        <v>46.249727159734846</v>
      </c>
      <c r="Q214" s="4">
        <f>+'[1]Ind_raw'!S215</f>
        <v>46.084877256287875</v>
      </c>
      <c r="R214" s="4">
        <f>+'[1]Ind_raw'!T215</f>
        <v>46.31545484204546</v>
      </c>
      <c r="S214" s="4">
        <f>+'[1]Ind_raw'!U215</f>
        <v>45.59939303080809</v>
      </c>
      <c r="T214" s="4">
        <f>+'[1]Ind_raw'!V215</f>
        <v>45.75447817853535</v>
      </c>
      <c r="U214" s="4">
        <f>+'[1]Ind_raw'!W215</f>
        <v>45.34852308498738</v>
      </c>
      <c r="V214" s="4">
        <f>+'[1]Ind_raw'!X215</f>
        <v>44.58349973948232</v>
      </c>
      <c r="W214" s="4">
        <f>+'[1]Ind_raw'!Y215</f>
        <v>43.37993249229798</v>
      </c>
      <c r="X214" s="4">
        <f>+'[1]Ind_raw'!Z215</f>
        <v>42.2901911552904</v>
      </c>
      <c r="Y214" s="4">
        <f>+'[1]Ind_raw'!AA215</f>
        <v>35.49613672931818</v>
      </c>
      <c r="Z214" s="4">
        <f>+'[1]Ind_raw'!AB215</f>
        <v>31.53055939277778</v>
      </c>
      <c r="AA214" s="4">
        <f>+'[1]Ind_raw'!AC215</f>
        <v>29.046396932525248</v>
      </c>
    </row>
    <row r="215" spans="1:27" ht="12.75">
      <c r="A215" t="s">
        <v>27</v>
      </c>
      <c r="B215" s="3">
        <f t="shared" si="3"/>
        <v>40027</v>
      </c>
      <c r="C215">
        <f>'[1]Ind_raw'!E216</f>
        <v>7</v>
      </c>
      <c r="D215" s="4">
        <f>+'[1]Ind_raw'!F216</f>
        <v>26.999636544823232</v>
      </c>
      <c r="E215" s="4">
        <f>+'[1]Ind_raw'!G216</f>
        <v>26.08928552948232</v>
      </c>
      <c r="F215" s="4">
        <f>+'[1]Ind_raw'!H216</f>
        <v>25.65703458165404</v>
      </c>
      <c r="G215" s="4">
        <f>+'[1]Ind_raw'!I216</f>
        <v>25.4080951622601</v>
      </c>
      <c r="H215" s="4">
        <f>+'[1]Ind_raw'!J216</f>
        <v>26.08356953594697</v>
      </c>
      <c r="I215" s="4">
        <f>+'[1]Ind_raw'!K216</f>
        <v>28.774667999962123</v>
      </c>
      <c r="J215" s="4">
        <f>+'[1]Ind_raw'!L216</f>
        <v>31.730643989457068</v>
      </c>
      <c r="K215" s="4">
        <f>+'[1]Ind_raw'!M216</f>
        <v>32.972057783686864</v>
      </c>
      <c r="L215" s="4">
        <f>+'[1]Ind_raw'!N216</f>
        <v>36.503215957777776</v>
      </c>
      <c r="M215" s="4">
        <f>+'[1]Ind_raw'!O216</f>
        <v>39.69154982666667</v>
      </c>
      <c r="N215" s="4">
        <f>+'[1]Ind_raw'!P216</f>
        <v>40.77818839079546</v>
      </c>
      <c r="O215" s="4">
        <f>+'[1]Ind_raw'!Q216</f>
        <v>44.23776369074495</v>
      </c>
      <c r="P215" s="4">
        <f>+'[1]Ind_raw'!R216</f>
        <v>45.220464052626255</v>
      </c>
      <c r="Q215" s="4">
        <f>+'[1]Ind_raw'!S216</f>
        <v>45.497894207159085</v>
      </c>
      <c r="R215" s="4">
        <f>+'[1]Ind_raw'!T216</f>
        <v>45.30606024316919</v>
      </c>
      <c r="S215" s="4">
        <f>+'[1]Ind_raw'!U216</f>
        <v>44.775247208598486</v>
      </c>
      <c r="T215" s="4">
        <f>+'[1]Ind_raw'!V216</f>
        <v>43.79857907612373</v>
      </c>
      <c r="U215" s="4">
        <f>+'[1]Ind_raw'!W216</f>
        <v>41.70651073448232</v>
      </c>
      <c r="V215" s="4">
        <f>+'[1]Ind_raw'!X216</f>
        <v>39.12941968863636</v>
      </c>
      <c r="W215" s="4">
        <f>+'[1]Ind_raw'!Y216</f>
        <v>37.266241070189395</v>
      </c>
      <c r="X215" s="4">
        <f>+'[1]Ind_raw'!Z216</f>
        <v>35.645296946047985</v>
      </c>
      <c r="Y215" s="4">
        <f>+'[1]Ind_raw'!AA216</f>
        <v>32.43496507805556</v>
      </c>
      <c r="Z215" s="4">
        <f>+'[1]Ind_raw'!AB216</f>
        <v>29.632570304785354</v>
      </c>
      <c r="AA215" s="4">
        <f>+'[1]Ind_raw'!AC216</f>
        <v>27.674800235416665</v>
      </c>
    </row>
    <row r="216" spans="1:27" ht="12.75">
      <c r="A216" t="s">
        <v>27</v>
      </c>
      <c r="B216" s="3">
        <f t="shared" si="3"/>
        <v>40028</v>
      </c>
      <c r="C216">
        <f>'[1]Ind_raw'!E217</f>
        <v>1</v>
      </c>
      <c r="D216" s="4">
        <f>+'[1]Ind_raw'!F217</f>
        <v>26.574389813762625</v>
      </c>
      <c r="E216" s="4">
        <f>+'[1]Ind_raw'!G217</f>
        <v>26.5893897645202</v>
      </c>
      <c r="F216" s="4">
        <f>+'[1]Ind_raw'!H217</f>
        <v>26.485124376098483</v>
      </c>
      <c r="G216" s="4">
        <f>+'[1]Ind_raw'!I217</f>
        <v>26.348549181249997</v>
      </c>
      <c r="H216" s="4">
        <f>+'[1]Ind_raw'!J217</f>
        <v>28.148289044015147</v>
      </c>
      <c r="I216" s="4">
        <f>+'[1]Ind_raw'!K217</f>
        <v>34.02479517925505</v>
      </c>
      <c r="J216" s="4">
        <f>+'[1]Ind_raw'!L217</f>
        <v>40.725891941199485</v>
      </c>
      <c r="K216" s="4">
        <f>+'[1]Ind_raw'!M217</f>
        <v>47.1452664554798</v>
      </c>
      <c r="L216" s="4">
        <f>+'[1]Ind_raw'!N217</f>
        <v>51.290819622297974</v>
      </c>
      <c r="M216" s="4">
        <f>+'[1]Ind_raw'!O217</f>
        <v>54.67637617358586</v>
      </c>
      <c r="N216" s="4">
        <f>+'[1]Ind_raw'!P217</f>
        <v>56.785197699356054</v>
      </c>
      <c r="O216" s="4">
        <f>+'[1]Ind_raw'!Q217</f>
        <v>56.088071441666656</v>
      </c>
      <c r="P216" s="4">
        <f>+'[1]Ind_raw'!R217</f>
        <v>57.0481021619697</v>
      </c>
      <c r="Q216" s="4">
        <f>+'[1]Ind_raw'!S217</f>
        <v>58.01867107751263</v>
      </c>
      <c r="R216" s="4">
        <f>+'[1]Ind_raw'!T217</f>
        <v>56.96835919210858</v>
      </c>
      <c r="S216" s="4">
        <f>+'[1]Ind_raw'!U217</f>
        <v>54.270104894368686</v>
      </c>
      <c r="T216" s="4">
        <f>+'[1]Ind_raw'!V217</f>
        <v>51.579690090820705</v>
      </c>
      <c r="U216" s="4">
        <f>+'[1]Ind_raw'!W217</f>
        <v>49.7918321732702</v>
      </c>
      <c r="V216" s="4">
        <f>+'[1]Ind_raw'!X217</f>
        <v>48.19003287777778</v>
      </c>
      <c r="W216" s="4">
        <f>+'[1]Ind_raw'!Y217</f>
        <v>45.94013859761364</v>
      </c>
      <c r="X216" s="4">
        <f>+'[1]Ind_raw'!Z217</f>
        <v>44.86231866686869</v>
      </c>
      <c r="Y216" s="4">
        <f>+'[1]Ind_raw'!AA217</f>
        <v>38.03757512792929</v>
      </c>
      <c r="Z216" s="4">
        <f>+'[1]Ind_raw'!AB217</f>
        <v>34.06981451693182</v>
      </c>
      <c r="AA216" s="4">
        <f>+'[1]Ind_raw'!AC217</f>
        <v>31.103694311123732</v>
      </c>
    </row>
    <row r="217" spans="1:27" ht="12.75">
      <c r="A217" t="s">
        <v>27</v>
      </c>
      <c r="B217" s="3">
        <f t="shared" si="3"/>
        <v>40029</v>
      </c>
      <c r="C217">
        <f>'[1]Ind_raw'!E218</f>
        <v>2</v>
      </c>
      <c r="D217" s="4">
        <f>+'[1]Ind_raw'!F218</f>
        <v>27.227273251489898</v>
      </c>
      <c r="E217" s="4">
        <f>+'[1]Ind_raw'!G218</f>
        <v>26.82931099106061</v>
      </c>
      <c r="F217" s="4">
        <f>+'[1]Ind_raw'!H218</f>
        <v>26.500866643484848</v>
      </c>
      <c r="G217" s="4">
        <f>+'[1]Ind_raw'!I218</f>
        <v>26.01360138963384</v>
      </c>
      <c r="H217" s="4">
        <f>+'[1]Ind_raw'!J218</f>
        <v>27.345521057967172</v>
      </c>
      <c r="I217" s="4">
        <f>+'[1]Ind_raw'!K218</f>
        <v>32.92079696015151</v>
      </c>
      <c r="J217" s="4">
        <f>+'[1]Ind_raw'!L218</f>
        <v>39.71491621131313</v>
      </c>
      <c r="K217" s="4">
        <f>+'[1]Ind_raw'!M218</f>
        <v>46.76929591946969</v>
      </c>
      <c r="L217" s="4">
        <f>+'[1]Ind_raw'!N218</f>
        <v>50.50249865503788</v>
      </c>
      <c r="M217" s="4">
        <f>+'[1]Ind_raw'!O218</f>
        <v>53.89343841137626</v>
      </c>
      <c r="N217" s="4">
        <f>+'[1]Ind_raw'!P218</f>
        <v>56.019935178270195</v>
      </c>
      <c r="O217" s="4">
        <f>+'[1]Ind_raw'!Q218</f>
        <v>56.50597574222222</v>
      </c>
      <c r="P217" s="4">
        <f>+'[1]Ind_raw'!R218</f>
        <v>57.07180254560607</v>
      </c>
      <c r="Q217" s="4">
        <f>+'[1]Ind_raw'!S218</f>
        <v>58.11641173626262</v>
      </c>
      <c r="R217" s="4">
        <f>+'[1]Ind_raw'!T218</f>
        <v>56.437165874242424</v>
      </c>
      <c r="S217" s="4">
        <f>+'[1]Ind_raw'!U218</f>
        <v>55.039581454078274</v>
      </c>
      <c r="T217" s="4">
        <f>+'[1]Ind_raw'!V218</f>
        <v>53.211493799898996</v>
      </c>
      <c r="U217" s="4">
        <f>+'[1]Ind_raw'!W218</f>
        <v>51.775941496439394</v>
      </c>
      <c r="V217" s="4">
        <f>+'[1]Ind_raw'!X218</f>
        <v>50.44423999645201</v>
      </c>
      <c r="W217" s="4">
        <f>+'[1]Ind_raw'!Y218</f>
        <v>48.063891565782825</v>
      </c>
      <c r="X217" s="4">
        <f>+'[1]Ind_raw'!Z218</f>
        <v>46.639546216527776</v>
      </c>
      <c r="Y217" s="4">
        <f>+'[1]Ind_raw'!AA218</f>
        <v>40.41915480810606</v>
      </c>
      <c r="Z217" s="4">
        <f>+'[1]Ind_raw'!AB218</f>
        <v>36.13415565604798</v>
      </c>
      <c r="AA217" s="4">
        <f>+'[1]Ind_raw'!AC218</f>
        <v>33.35599192949495</v>
      </c>
    </row>
    <row r="218" spans="1:27" ht="12.75">
      <c r="A218" t="s">
        <v>27</v>
      </c>
      <c r="B218" s="3">
        <f t="shared" si="3"/>
        <v>40030</v>
      </c>
      <c r="C218">
        <f>'[1]Ind_raw'!E219</f>
        <v>3</v>
      </c>
      <c r="D218" s="4">
        <f>+'[1]Ind_raw'!F219</f>
        <v>29.432437739103534</v>
      </c>
      <c r="E218" s="4">
        <f>+'[1]Ind_raw'!G219</f>
        <v>28.698281536856054</v>
      </c>
      <c r="F218" s="4">
        <f>+'[1]Ind_raw'!H219</f>
        <v>28.288451978459594</v>
      </c>
      <c r="G218" s="4">
        <f>+'[1]Ind_raw'!I219</f>
        <v>27.97653988891414</v>
      </c>
      <c r="H218" s="4">
        <f>+'[1]Ind_raw'!J219</f>
        <v>29.996085066174242</v>
      </c>
      <c r="I218" s="4">
        <f>+'[1]Ind_raw'!K219</f>
        <v>35.714341316540406</v>
      </c>
      <c r="J218" s="4">
        <f>+'[1]Ind_raw'!L219</f>
        <v>43.55870745508838</v>
      </c>
      <c r="K218" s="4">
        <f>+'[1]Ind_raw'!M219</f>
        <v>49.33460890588384</v>
      </c>
      <c r="L218" s="4">
        <f>+'[1]Ind_raw'!N219</f>
        <v>52.63888075351011</v>
      </c>
      <c r="M218" s="4">
        <f>+'[1]Ind_raw'!O219</f>
        <v>55.06770522636363</v>
      </c>
      <c r="N218" s="4">
        <f>+'[1]Ind_raw'!P219</f>
        <v>57.16072750215909</v>
      </c>
      <c r="O218" s="4">
        <f>+'[1]Ind_raw'!Q219</f>
        <v>55.76236581606061</v>
      </c>
      <c r="P218" s="4">
        <f>+'[1]Ind_raw'!R219</f>
        <v>58.9942043492803</v>
      </c>
      <c r="Q218" s="4">
        <f>+'[1]Ind_raw'!S219</f>
        <v>58.630239137083336</v>
      </c>
      <c r="R218" s="4">
        <f>+'[1]Ind_raw'!T219</f>
        <v>57.259148834507585</v>
      </c>
      <c r="S218" s="4">
        <f>+'[1]Ind_raw'!U219</f>
        <v>54.949715888901515</v>
      </c>
      <c r="T218" s="4">
        <f>+'[1]Ind_raw'!V219</f>
        <v>52.5265934114015</v>
      </c>
      <c r="U218" s="4">
        <f>+'[1]Ind_raw'!W219</f>
        <v>50.745243244974745</v>
      </c>
      <c r="V218" s="4">
        <f>+'[1]Ind_raw'!X219</f>
        <v>48.43281423741162</v>
      </c>
      <c r="W218" s="4">
        <f>+'[1]Ind_raw'!Y219</f>
        <v>46.33898033873737</v>
      </c>
      <c r="X218" s="4">
        <f>+'[1]Ind_raw'!Z219</f>
        <v>44.67669064450757</v>
      </c>
      <c r="Y218" s="4">
        <f>+'[1]Ind_raw'!AA219</f>
        <v>37.99914552239899</v>
      </c>
      <c r="Z218" s="4">
        <f>+'[1]Ind_raw'!AB219</f>
        <v>34.70780902083334</v>
      </c>
      <c r="AA218" s="4">
        <f>+'[1]Ind_raw'!AC219</f>
        <v>32.11745569215909</v>
      </c>
    </row>
    <row r="219" spans="1:27" ht="12.75">
      <c r="A219" t="s">
        <v>27</v>
      </c>
      <c r="B219" s="3">
        <f t="shared" si="3"/>
        <v>40031</v>
      </c>
      <c r="C219">
        <f>'[1]Ind_raw'!E220</f>
        <v>4</v>
      </c>
      <c r="D219" s="4">
        <f>+'[1]Ind_raw'!F220</f>
        <v>27.832539566502525</v>
      </c>
      <c r="E219" s="4">
        <f>+'[1]Ind_raw'!G220</f>
        <v>27.309940455568185</v>
      </c>
      <c r="F219" s="4">
        <f>+'[1]Ind_raw'!H220</f>
        <v>26.82657253834596</v>
      </c>
      <c r="G219" s="4">
        <f>+'[1]Ind_raw'!I220</f>
        <v>26.36380139354798</v>
      </c>
      <c r="H219" s="4">
        <f>+'[1]Ind_raw'!J220</f>
        <v>27.755412378901518</v>
      </c>
      <c r="I219" s="4">
        <f>+'[1]Ind_raw'!K220</f>
        <v>33.22869658079546</v>
      </c>
      <c r="J219" s="4">
        <f>+'[1]Ind_raw'!L220</f>
        <v>40.244789940353535</v>
      </c>
      <c r="K219" s="4">
        <f>+'[1]Ind_raw'!M220</f>
        <v>46.242139855984846</v>
      </c>
      <c r="L219" s="4">
        <f>+'[1]Ind_raw'!N220</f>
        <v>49.650089826287875</v>
      </c>
      <c r="M219" s="4">
        <f>+'[1]Ind_raw'!O220</f>
        <v>51.664631233030306</v>
      </c>
      <c r="N219" s="4">
        <f>+'[1]Ind_raw'!P220</f>
        <v>53.99206534854798</v>
      </c>
      <c r="O219" s="4">
        <f>+'[1]Ind_raw'!Q220</f>
        <v>53.64748546643939</v>
      </c>
      <c r="P219" s="4">
        <f>+'[1]Ind_raw'!R220</f>
        <v>53.559251659431816</v>
      </c>
      <c r="Q219" s="4">
        <f>+'[1]Ind_raw'!S220</f>
        <v>54.777549929760106</v>
      </c>
      <c r="R219" s="4">
        <f>+'[1]Ind_raw'!T220</f>
        <v>53.612419162575755</v>
      </c>
      <c r="S219" s="4">
        <f>+'[1]Ind_raw'!U220</f>
        <v>50.64032724840908</v>
      </c>
      <c r="T219" s="4">
        <f>+'[1]Ind_raw'!V220</f>
        <v>48.457667723939394</v>
      </c>
      <c r="U219" s="4">
        <f>+'[1]Ind_raw'!W220</f>
        <v>47.0656393202399</v>
      </c>
      <c r="V219" s="4">
        <f>+'[1]Ind_raw'!X220</f>
        <v>45.793800943484854</v>
      </c>
      <c r="W219" s="4">
        <f>+'[1]Ind_raw'!Y220</f>
        <v>43.298715767121216</v>
      </c>
      <c r="X219" s="4">
        <f>+'[1]Ind_raw'!Z220</f>
        <v>43.189446938686864</v>
      </c>
      <c r="Y219" s="4">
        <f>+'[1]Ind_raw'!AA220</f>
        <v>36.12393107042929</v>
      </c>
      <c r="Z219" s="4">
        <f>+'[1]Ind_raw'!AB220</f>
        <v>32.52475391824495</v>
      </c>
      <c r="AA219" s="4">
        <f>+'[1]Ind_raw'!AC220</f>
        <v>30.467012883522724</v>
      </c>
    </row>
    <row r="220" spans="1:27" ht="12.75">
      <c r="A220" t="s">
        <v>27</v>
      </c>
      <c r="B220" s="3">
        <f t="shared" si="3"/>
        <v>40032</v>
      </c>
      <c r="C220">
        <f>'[1]Ind_raw'!E221</f>
        <v>5</v>
      </c>
      <c r="D220" s="4">
        <f>+'[1]Ind_raw'!F221</f>
        <v>26.67758536183081</v>
      </c>
      <c r="E220" s="4">
        <f>+'[1]Ind_raw'!G221</f>
        <v>26.115631293181817</v>
      </c>
      <c r="F220" s="4">
        <f>+'[1]Ind_raw'!H221</f>
        <v>25.680741188623735</v>
      </c>
      <c r="G220" s="4">
        <f>+'[1]Ind_raw'!I221</f>
        <v>25.278446694949494</v>
      </c>
      <c r="H220" s="4">
        <f>+'[1]Ind_raw'!J221</f>
        <v>26.56722233094697</v>
      </c>
      <c r="I220" s="4">
        <f>+'[1]Ind_raw'!K221</f>
        <v>31.673489190088382</v>
      </c>
      <c r="J220" s="4">
        <f>+'[1]Ind_raw'!L221</f>
        <v>38.193720744141416</v>
      </c>
      <c r="K220" s="4">
        <f>+'[1]Ind_raw'!M221</f>
        <v>44.327548281426765</v>
      </c>
      <c r="L220" s="4">
        <f>+'[1]Ind_raw'!N221</f>
        <v>47.76643139123737</v>
      </c>
      <c r="M220" s="4">
        <f>+'[1]Ind_raw'!O221</f>
        <v>50.45618474809344</v>
      </c>
      <c r="N220" s="4">
        <f>+'[1]Ind_raw'!P221</f>
        <v>53.28433573830808</v>
      </c>
      <c r="O220" s="4">
        <f>+'[1]Ind_raw'!Q221</f>
        <v>53.089039804810604</v>
      </c>
      <c r="P220" s="4">
        <f>+'[1]Ind_raw'!R221</f>
        <v>53.707255946477275</v>
      </c>
      <c r="Q220" s="4">
        <f>+'[1]Ind_raw'!S221</f>
        <v>52.17201869804293</v>
      </c>
      <c r="R220" s="4">
        <f>+'[1]Ind_raw'!T221</f>
        <v>50.6891490655303</v>
      </c>
      <c r="S220" s="4">
        <f>+'[1]Ind_raw'!U221</f>
        <v>48.62277320967172</v>
      </c>
      <c r="T220" s="4">
        <f>+'[1]Ind_raw'!V221</f>
        <v>46.75644285704545</v>
      </c>
      <c r="U220" s="4">
        <f>+'[1]Ind_raw'!W221</f>
        <v>44.77841417395202</v>
      </c>
      <c r="V220" s="4">
        <f>+'[1]Ind_raw'!X221</f>
        <v>44.02019729584595</v>
      </c>
      <c r="W220" s="4">
        <f>+'[1]Ind_raw'!Y221</f>
        <v>42.93396206244949</v>
      </c>
      <c r="X220" s="4">
        <f>+'[1]Ind_raw'!Z221</f>
        <v>42.136398534621215</v>
      </c>
      <c r="Y220" s="4">
        <f>+'[1]Ind_raw'!AA221</f>
        <v>35.8066836160101</v>
      </c>
      <c r="Z220" s="4">
        <f>+'[1]Ind_raw'!AB221</f>
        <v>30.100636264444447</v>
      </c>
      <c r="AA220" s="4">
        <f>+'[1]Ind_raw'!AC221</f>
        <v>26.676816019886363</v>
      </c>
    </row>
    <row r="221" spans="1:27" ht="12.75">
      <c r="A221" t="s">
        <v>27</v>
      </c>
      <c r="B221" s="3">
        <f t="shared" si="3"/>
        <v>40033</v>
      </c>
      <c r="C221">
        <f>'[1]Ind_raw'!E222</f>
        <v>6</v>
      </c>
      <c r="D221" s="4">
        <f>+'[1]Ind_raw'!F222</f>
        <v>25.00562793844697</v>
      </c>
      <c r="E221" s="4">
        <f>+'[1]Ind_raw'!G222</f>
        <v>24.01689535919192</v>
      </c>
      <c r="F221" s="4">
        <f>+'[1]Ind_raw'!H222</f>
        <v>23.61106734453283</v>
      </c>
      <c r="G221" s="4">
        <f>+'[1]Ind_raw'!I222</f>
        <v>23.03125292375</v>
      </c>
      <c r="H221" s="4">
        <f>+'[1]Ind_raw'!J222</f>
        <v>24.30380170736111</v>
      </c>
      <c r="I221" s="4">
        <f>+'[1]Ind_raw'!K222</f>
        <v>27.292204199267676</v>
      </c>
      <c r="J221" s="4">
        <f>+'[1]Ind_raw'!L222</f>
        <v>29.459275681843433</v>
      </c>
      <c r="K221" s="4">
        <f>+'[1]Ind_raw'!M222</f>
        <v>33.08950661330808</v>
      </c>
      <c r="L221" s="4">
        <f>+'[1]Ind_raw'!N222</f>
        <v>35.314991908219696</v>
      </c>
      <c r="M221" s="4">
        <f>+'[1]Ind_raw'!O222</f>
        <v>40.26898475107323</v>
      </c>
      <c r="N221" s="4">
        <f>+'[1]Ind_raw'!P222</f>
        <v>42.734955304898996</v>
      </c>
      <c r="O221" s="4">
        <f>+'[1]Ind_raw'!Q222</f>
        <v>44.441994984722214</v>
      </c>
      <c r="P221" s="4">
        <f>+'[1]Ind_raw'!R222</f>
        <v>44.57871220020202</v>
      </c>
      <c r="Q221" s="4">
        <f>+'[1]Ind_raw'!S222</f>
        <v>44.39267679627525</v>
      </c>
      <c r="R221" s="4">
        <f>+'[1]Ind_raw'!T222</f>
        <v>43.83625315901515</v>
      </c>
      <c r="S221" s="4">
        <f>+'[1]Ind_raw'!U222</f>
        <v>43.47751265707071</v>
      </c>
      <c r="T221" s="4">
        <f>+'[1]Ind_raw'!V222</f>
        <v>42.311306591262635</v>
      </c>
      <c r="U221" s="4">
        <f>+'[1]Ind_raw'!W222</f>
        <v>42.471365582020205</v>
      </c>
      <c r="V221" s="4">
        <f>+'[1]Ind_raw'!X222</f>
        <v>41.45031603892677</v>
      </c>
      <c r="W221" s="4">
        <f>+'[1]Ind_raw'!Y222</f>
        <v>40.69033972238636</v>
      </c>
      <c r="X221" s="4">
        <f>+'[1]Ind_raw'!Z222</f>
        <v>39.992726823345954</v>
      </c>
      <c r="Y221" s="4">
        <f>+'[1]Ind_raw'!AA222</f>
        <v>33.86324724891414</v>
      </c>
      <c r="Z221" s="4">
        <f>+'[1]Ind_raw'!AB222</f>
        <v>30.99353990669192</v>
      </c>
      <c r="AA221" s="4">
        <f>+'[1]Ind_raw'!AC222</f>
        <v>28.57523721021465</v>
      </c>
    </row>
    <row r="222" spans="1:27" ht="12.75">
      <c r="A222" t="s">
        <v>27</v>
      </c>
      <c r="B222" s="3">
        <f t="shared" si="3"/>
        <v>40034</v>
      </c>
      <c r="C222">
        <f>'[1]Ind_raw'!E223</f>
        <v>7</v>
      </c>
      <c r="D222" s="4">
        <f>+'[1]Ind_raw'!F223</f>
        <v>27.021685751186872</v>
      </c>
      <c r="E222" s="4">
        <f>+'[1]Ind_raw'!G223</f>
        <v>26.109888840505054</v>
      </c>
      <c r="F222" s="4">
        <f>+'[1]Ind_raw'!H223</f>
        <v>25.64631886319444</v>
      </c>
      <c r="G222" s="4">
        <f>+'[1]Ind_raw'!I223</f>
        <v>25.375790616565656</v>
      </c>
      <c r="H222" s="4">
        <f>+'[1]Ind_raw'!J223</f>
        <v>26.17307156604798</v>
      </c>
      <c r="I222" s="4">
        <f>+'[1]Ind_raw'!K223</f>
        <v>28.889672856073233</v>
      </c>
      <c r="J222" s="4">
        <f>+'[1]Ind_raw'!L223</f>
        <v>30.346170053118687</v>
      </c>
      <c r="K222" s="4">
        <f>+'[1]Ind_raw'!M223</f>
        <v>30.464856999305553</v>
      </c>
      <c r="L222" s="4">
        <f>+'[1]Ind_raw'!N223</f>
        <v>33.205085344141416</v>
      </c>
      <c r="M222" s="4">
        <f>+'[1]Ind_raw'!O223</f>
        <v>35.2194899310101</v>
      </c>
      <c r="N222" s="4">
        <f>+'[1]Ind_raw'!P223</f>
        <v>36.68443692161617</v>
      </c>
      <c r="O222" s="4">
        <f>+'[1]Ind_raw'!Q223</f>
        <v>39.790158613724756</v>
      </c>
      <c r="P222" s="4">
        <f>+'[1]Ind_raw'!R223</f>
        <v>42.58374878352272</v>
      </c>
      <c r="Q222" s="4">
        <f>+'[1]Ind_raw'!S223</f>
        <v>42.86146264104798</v>
      </c>
      <c r="R222" s="4">
        <f>+'[1]Ind_raw'!T223</f>
        <v>42.82118124031566</v>
      </c>
      <c r="S222" s="4">
        <f>+'[1]Ind_raw'!U223</f>
        <v>42.63733371943182</v>
      </c>
      <c r="T222" s="4">
        <f>+'[1]Ind_raw'!V223</f>
        <v>42.18151078426767</v>
      </c>
      <c r="U222" s="4">
        <f>+'[1]Ind_raw'!W223</f>
        <v>40.48010130652778</v>
      </c>
      <c r="V222" s="4">
        <f>+'[1]Ind_raw'!X223</f>
        <v>37.75346104448233</v>
      </c>
      <c r="W222" s="4">
        <f>+'[1]Ind_raw'!Y223</f>
        <v>36.40199725270202</v>
      </c>
      <c r="X222" s="4">
        <f>+'[1]Ind_raw'!Z223</f>
        <v>34.90572581059344</v>
      </c>
      <c r="Y222" s="4">
        <f>+'[1]Ind_raw'!AA223</f>
        <v>31.75309225758839</v>
      </c>
      <c r="Z222" s="4">
        <f>+'[1]Ind_raw'!AB223</f>
        <v>29.086943098371204</v>
      </c>
      <c r="AA222" s="4">
        <f>+'[1]Ind_raw'!AC223</f>
        <v>27.494204437676768</v>
      </c>
    </row>
    <row r="223" spans="1:27" ht="12.75">
      <c r="A223" t="s">
        <v>27</v>
      </c>
      <c r="B223" s="3">
        <f t="shared" si="3"/>
        <v>40035</v>
      </c>
      <c r="C223">
        <f>'[1]Ind_raw'!E224</f>
        <v>1</v>
      </c>
      <c r="D223" s="4">
        <f>+'[1]Ind_raw'!F224</f>
        <v>26.47271520679293</v>
      </c>
      <c r="E223" s="4">
        <f>+'[1]Ind_raw'!G224</f>
        <v>26.19795562310606</v>
      </c>
      <c r="F223" s="4">
        <f>+'[1]Ind_raw'!H224</f>
        <v>26.016732296565653</v>
      </c>
      <c r="G223" s="4">
        <f>+'[1]Ind_raw'!I224</f>
        <v>26.16855956445707</v>
      </c>
      <c r="H223" s="4">
        <f>+'[1]Ind_raw'!J224</f>
        <v>28.17129457910353</v>
      </c>
      <c r="I223" s="4">
        <f>+'[1]Ind_raw'!K224</f>
        <v>33.67499702550505</v>
      </c>
      <c r="J223" s="4">
        <f>+'[1]Ind_raw'!L224</f>
        <v>38.8726048039899</v>
      </c>
      <c r="K223" s="4">
        <f>+'[1]Ind_raw'!M224</f>
        <v>44.509589279785345</v>
      </c>
      <c r="L223" s="4">
        <f>+'[1]Ind_raw'!N224</f>
        <v>46.750838762487376</v>
      </c>
      <c r="M223" s="4">
        <f>+'[1]Ind_raw'!O224</f>
        <v>50.53976580534091</v>
      </c>
      <c r="N223" s="4">
        <f>+'[1]Ind_raw'!P224</f>
        <v>51.62884279815657</v>
      </c>
      <c r="O223" s="4">
        <f>+'[1]Ind_raw'!Q224</f>
        <v>52.006064701982325</v>
      </c>
      <c r="P223" s="4">
        <f>+'[1]Ind_raw'!R224</f>
        <v>52.74069695316919</v>
      </c>
      <c r="Q223" s="4">
        <f>+'[1]Ind_raw'!S224</f>
        <v>53.1671440330808</v>
      </c>
      <c r="R223" s="4">
        <f>+'[1]Ind_raw'!T224</f>
        <v>52.637592105770196</v>
      </c>
      <c r="S223" s="4">
        <f>+'[1]Ind_raw'!U224</f>
        <v>49.245369524747474</v>
      </c>
      <c r="T223" s="4">
        <f>+'[1]Ind_raw'!V224</f>
        <v>47.40968478366161</v>
      </c>
      <c r="U223" s="4">
        <f>+'[1]Ind_raw'!W224</f>
        <v>45.134069731994956</v>
      </c>
      <c r="V223" s="4">
        <f>+'[1]Ind_raw'!X224</f>
        <v>43.125460181388895</v>
      </c>
      <c r="W223" s="4">
        <f>+'[1]Ind_raw'!Y224</f>
        <v>42.11682322046717</v>
      </c>
      <c r="X223" s="4">
        <f>+'[1]Ind_raw'!Z224</f>
        <v>41.05933753165404</v>
      </c>
      <c r="Y223" s="4">
        <f>+'[1]Ind_raw'!AA224</f>
        <v>34.507049170555554</v>
      </c>
      <c r="Z223" s="4">
        <f>+'[1]Ind_raw'!AB224</f>
        <v>31.473222399583335</v>
      </c>
      <c r="AA223" s="4">
        <f>+'[1]Ind_raw'!AC224</f>
        <v>29.51751492169192</v>
      </c>
    </row>
    <row r="224" spans="1:27" ht="12.75">
      <c r="A224" t="s">
        <v>27</v>
      </c>
      <c r="B224" s="3">
        <f t="shared" si="3"/>
        <v>40036</v>
      </c>
      <c r="C224">
        <f>'[1]Ind_raw'!E225</f>
        <v>2</v>
      </c>
      <c r="D224" s="4">
        <f>+'[1]Ind_raw'!F225</f>
        <v>28.31482933133838</v>
      </c>
      <c r="E224" s="4">
        <f>+'[1]Ind_raw'!G225</f>
        <v>28.000061311452022</v>
      </c>
      <c r="F224" s="4">
        <f>+'[1]Ind_raw'!H225</f>
        <v>27.65954339915404</v>
      </c>
      <c r="G224" s="4">
        <f>+'[1]Ind_raw'!I225</f>
        <v>26.802798400303033</v>
      </c>
      <c r="H224" s="4">
        <f>+'[1]Ind_raw'!J225</f>
        <v>28.472698204861107</v>
      </c>
      <c r="I224" s="4">
        <f>+'[1]Ind_raw'!K225</f>
        <v>33.34281911502524</v>
      </c>
      <c r="J224" s="4">
        <f>+'[1]Ind_raw'!L225</f>
        <v>38.88364187406566</v>
      </c>
      <c r="K224" s="4">
        <f>+'[1]Ind_raw'!M225</f>
        <v>45.55864753160354</v>
      </c>
      <c r="L224" s="4">
        <f>+'[1]Ind_raw'!N225</f>
        <v>48.45424753234848</v>
      </c>
      <c r="M224" s="4">
        <f>+'[1]Ind_raw'!O225</f>
        <v>52.12490725111111</v>
      </c>
      <c r="N224" s="4">
        <f>+'[1]Ind_raw'!P225</f>
        <v>54.55972858479798</v>
      </c>
      <c r="O224" s="4">
        <f>+'[1]Ind_raw'!Q225</f>
        <v>55.10499670087122</v>
      </c>
      <c r="P224" s="4">
        <f>+'[1]Ind_raw'!R225</f>
        <v>56.799924478005046</v>
      </c>
      <c r="Q224" s="4">
        <f>+'[1]Ind_raw'!S225</f>
        <v>56.42878015468435</v>
      </c>
      <c r="R224" s="4">
        <f>+'[1]Ind_raw'!T225</f>
        <v>55.329132496805556</v>
      </c>
      <c r="S224" s="4">
        <f>+'[1]Ind_raw'!U225</f>
        <v>52.02559740210859</v>
      </c>
      <c r="T224" s="4">
        <f>+'[1]Ind_raw'!V225</f>
        <v>49.25152604723485</v>
      </c>
      <c r="U224" s="4">
        <f>+'[1]Ind_raw'!W225</f>
        <v>47.97255804318182</v>
      </c>
      <c r="V224" s="4">
        <f>+'[1]Ind_raw'!X225</f>
        <v>46.65275548383839</v>
      </c>
      <c r="W224" s="4">
        <f>+'[1]Ind_raw'!Y225</f>
        <v>44.57563669410354</v>
      </c>
      <c r="X224" s="4">
        <f>+'[1]Ind_raw'!Z225</f>
        <v>42.9636776891288</v>
      </c>
      <c r="Y224" s="4">
        <f>+'[1]Ind_raw'!AA225</f>
        <v>36.48283388164141</v>
      </c>
      <c r="Z224" s="4">
        <f>+'[1]Ind_raw'!AB225</f>
        <v>33.326452989356056</v>
      </c>
      <c r="AA224" s="4">
        <f>+'[1]Ind_raw'!AC225</f>
        <v>31.16802467515151</v>
      </c>
    </row>
    <row r="225" spans="1:27" ht="12.75">
      <c r="A225" t="s">
        <v>27</v>
      </c>
      <c r="B225" s="3">
        <f t="shared" si="3"/>
        <v>40037</v>
      </c>
      <c r="C225">
        <f>'[1]Ind_raw'!E226</f>
        <v>3</v>
      </c>
      <c r="D225" s="4">
        <f>+'[1]Ind_raw'!F226</f>
        <v>29.49634024977273</v>
      </c>
      <c r="E225" s="4">
        <f>+'[1]Ind_raw'!G226</f>
        <v>29.2000331889899</v>
      </c>
      <c r="F225" s="4">
        <f>+'[1]Ind_raw'!H226</f>
        <v>28.88173171657828</v>
      </c>
      <c r="G225" s="4">
        <f>+'[1]Ind_raw'!I226</f>
        <v>28.304219075530305</v>
      </c>
      <c r="H225" s="4">
        <f>+'[1]Ind_raw'!J226</f>
        <v>29.385859266805554</v>
      </c>
      <c r="I225" s="4">
        <f>+'[1]Ind_raw'!K226</f>
        <v>34.06537718114899</v>
      </c>
      <c r="J225" s="4">
        <f>+'[1]Ind_raw'!L226</f>
        <v>39.203941321313124</v>
      </c>
      <c r="K225" s="4">
        <f>+'[1]Ind_raw'!M226</f>
        <v>46.213013479027786</v>
      </c>
      <c r="L225" s="4">
        <f>+'[1]Ind_raw'!N226</f>
        <v>50.455366957083335</v>
      </c>
      <c r="M225" s="4">
        <f>+'[1]Ind_raw'!O226</f>
        <v>54.66839988771464</v>
      </c>
      <c r="N225" s="4">
        <f>+'[1]Ind_raw'!P226</f>
        <v>56.46685071910353</v>
      </c>
      <c r="O225" s="4">
        <f>+'[1]Ind_raw'!Q226</f>
        <v>56.53673545833333</v>
      </c>
      <c r="P225" s="4">
        <f>+'[1]Ind_raw'!R226</f>
        <v>57.836231525555554</v>
      </c>
      <c r="Q225" s="4">
        <f>+'[1]Ind_raw'!S226</f>
        <v>57.45555492867424</v>
      </c>
      <c r="R225" s="4">
        <f>+'[1]Ind_raw'!T226</f>
        <v>57.11633666213383</v>
      </c>
      <c r="S225" s="4">
        <f>+'[1]Ind_raw'!U226</f>
        <v>54.209360919015154</v>
      </c>
      <c r="T225" s="4">
        <f>+'[1]Ind_raw'!V226</f>
        <v>52.21017434395202</v>
      </c>
      <c r="U225" s="4">
        <f>+'[1]Ind_raw'!W226</f>
        <v>49.79222464723484</v>
      </c>
      <c r="V225" s="4">
        <f>+'[1]Ind_raw'!X226</f>
        <v>49.37585892616161</v>
      </c>
      <c r="W225" s="4">
        <f>+'[1]Ind_raw'!Y226</f>
        <v>46.69294711954545</v>
      </c>
      <c r="X225" s="4">
        <f>+'[1]Ind_raw'!Z226</f>
        <v>44.62810232444445</v>
      </c>
      <c r="Y225" s="4">
        <f>+'[1]Ind_raw'!AA226</f>
        <v>38.417293383926776</v>
      </c>
      <c r="Z225" s="4">
        <f>+'[1]Ind_raw'!AB226</f>
        <v>34.818399790340905</v>
      </c>
      <c r="AA225" s="4">
        <f>+'[1]Ind_raw'!AC226</f>
        <v>31.93221220263889</v>
      </c>
    </row>
    <row r="226" spans="1:27" ht="12.75">
      <c r="A226" t="s">
        <v>27</v>
      </c>
      <c r="B226" s="3">
        <f t="shared" si="3"/>
        <v>40038</v>
      </c>
      <c r="C226">
        <f>'[1]Ind_raw'!E227</f>
        <v>4</v>
      </c>
      <c r="D226" s="4">
        <f>+'[1]Ind_raw'!F227</f>
        <v>30.374657087803026</v>
      </c>
      <c r="E226" s="4">
        <f>+'[1]Ind_raw'!G227</f>
        <v>29.99923547949495</v>
      </c>
      <c r="F226" s="4">
        <f>+'[1]Ind_raw'!H227</f>
        <v>29.51315486612374</v>
      </c>
      <c r="G226" s="4">
        <f>+'[1]Ind_raw'!I227</f>
        <v>28.74155612169192</v>
      </c>
      <c r="H226" s="4">
        <f>+'[1]Ind_raw'!J227</f>
        <v>29.908356731022728</v>
      </c>
      <c r="I226" s="4">
        <f>+'[1]Ind_raw'!K227</f>
        <v>34.997279134482326</v>
      </c>
      <c r="J226" s="4">
        <f>+'[1]Ind_raw'!L227</f>
        <v>38.911853135277774</v>
      </c>
      <c r="K226" s="4">
        <f>+'[1]Ind_raw'!M227</f>
        <v>45.75742262694445</v>
      </c>
      <c r="L226" s="4">
        <f>+'[1]Ind_raw'!N227</f>
        <v>49.96835450994949</v>
      </c>
      <c r="M226" s="4">
        <f>+'[1]Ind_raw'!O227</f>
        <v>53.634303919053025</v>
      </c>
      <c r="N226" s="4">
        <f>+'[1]Ind_raw'!P227</f>
        <v>57.417155474709595</v>
      </c>
      <c r="O226" s="4">
        <f>+'[1]Ind_raw'!Q227</f>
        <v>56.95455682657828</v>
      </c>
      <c r="P226" s="4">
        <f>+'[1]Ind_raw'!R227</f>
        <v>58.49196323333332</v>
      </c>
      <c r="Q226" s="4">
        <f>+'[1]Ind_raw'!S227</f>
        <v>57.88769627061869</v>
      </c>
      <c r="R226" s="4">
        <f>+'[1]Ind_raw'!T227</f>
        <v>56.98713965502525</v>
      </c>
      <c r="S226" s="4">
        <f>+'[1]Ind_raw'!U227</f>
        <v>55.52112721602273</v>
      </c>
      <c r="T226" s="4">
        <f>+'[1]Ind_raw'!V227</f>
        <v>51.81378507660353</v>
      </c>
      <c r="U226" s="4">
        <f>+'[1]Ind_raw'!W227</f>
        <v>51.375620426755056</v>
      </c>
      <c r="V226" s="4">
        <f>+'[1]Ind_raw'!X227</f>
        <v>49.76825834611111</v>
      </c>
      <c r="W226" s="4">
        <f>+'[1]Ind_raw'!Y227</f>
        <v>46.914020889558074</v>
      </c>
      <c r="X226" s="4">
        <f>+'[1]Ind_raw'!Z227</f>
        <v>46.15817258689395</v>
      </c>
      <c r="Y226" s="4">
        <f>+'[1]Ind_raw'!AA227</f>
        <v>39.33253911433081</v>
      </c>
      <c r="Z226" s="4">
        <f>+'[1]Ind_raw'!AB227</f>
        <v>35.226373105618684</v>
      </c>
      <c r="AA226" s="4">
        <f>+'[1]Ind_raw'!AC227</f>
        <v>32.56427496816919</v>
      </c>
    </row>
    <row r="227" spans="1:27" ht="12.75">
      <c r="A227" t="s">
        <v>27</v>
      </c>
      <c r="B227" s="3">
        <f t="shared" si="3"/>
        <v>40039</v>
      </c>
      <c r="C227">
        <f>'[1]Ind_raw'!E228</f>
        <v>5</v>
      </c>
      <c r="D227" s="4">
        <f>+'[1]Ind_raw'!F228</f>
        <v>31.2094873876894</v>
      </c>
      <c r="E227" s="4">
        <f>+'[1]Ind_raw'!G228</f>
        <v>30.683504648775248</v>
      </c>
      <c r="F227" s="4">
        <f>+'[1]Ind_raw'!H228</f>
        <v>30.015700831578283</v>
      </c>
      <c r="G227" s="4">
        <f>+'[1]Ind_raw'!I228</f>
        <v>29.91422146986111</v>
      </c>
      <c r="H227" s="4">
        <f>+'[1]Ind_raw'!J228</f>
        <v>30.94740863324495</v>
      </c>
      <c r="I227" s="4">
        <f>+'[1]Ind_raw'!K228</f>
        <v>36.101938741868686</v>
      </c>
      <c r="J227" s="4">
        <f>+'[1]Ind_raw'!L228</f>
        <v>41.28361576825758</v>
      </c>
      <c r="K227" s="4">
        <f>+'[1]Ind_raw'!M228</f>
        <v>48.438403525883835</v>
      </c>
      <c r="L227" s="4">
        <f>+'[1]Ind_raw'!N228</f>
        <v>52.77946810598485</v>
      </c>
      <c r="M227" s="4">
        <f>+'[1]Ind_raw'!O228</f>
        <v>55.881597398648985</v>
      </c>
      <c r="N227" s="4">
        <f>+'[1]Ind_raw'!P228</f>
        <v>57.95615039905302</v>
      </c>
      <c r="O227" s="4">
        <f>+'[1]Ind_raw'!Q228</f>
        <v>58.440752808623735</v>
      </c>
      <c r="P227" s="4">
        <f>+'[1]Ind_raw'!R228</f>
        <v>57.942495884141415</v>
      </c>
      <c r="Q227" s="4">
        <f>+'[1]Ind_raw'!S228</f>
        <v>59.01549043857323</v>
      </c>
      <c r="R227" s="4">
        <f>+'[1]Ind_raw'!T228</f>
        <v>58.34652151329546</v>
      </c>
      <c r="S227" s="4">
        <f>+'[1]Ind_raw'!U228</f>
        <v>56.443653253169195</v>
      </c>
      <c r="T227" s="4">
        <f>+'[1]Ind_raw'!V228</f>
        <v>54.105095614633846</v>
      </c>
      <c r="U227" s="4">
        <f>+'[1]Ind_raw'!W228</f>
        <v>52.85048365739899</v>
      </c>
      <c r="V227" s="4">
        <f>+'[1]Ind_raw'!X228</f>
        <v>49.38871822284091</v>
      </c>
      <c r="W227" s="4">
        <f>+'[1]Ind_raw'!Y228</f>
        <v>47.572725699696974</v>
      </c>
      <c r="X227" s="4">
        <f>+'[1]Ind_raw'!Z228</f>
        <v>45.9814363769192</v>
      </c>
      <c r="Y227" s="4">
        <f>+'[1]Ind_raw'!AA228</f>
        <v>41.83436451114899</v>
      </c>
      <c r="Z227" s="4">
        <f>+'[1]Ind_raw'!AB228</f>
        <v>37.20867050487374</v>
      </c>
      <c r="AA227" s="4">
        <f>+'[1]Ind_raw'!AC228</f>
        <v>35.144880595315655</v>
      </c>
    </row>
    <row r="228" spans="1:27" ht="12.75">
      <c r="A228" t="s">
        <v>27</v>
      </c>
      <c r="B228" s="3">
        <f t="shared" si="3"/>
        <v>40040</v>
      </c>
      <c r="C228">
        <f>'[1]Ind_raw'!E229</f>
        <v>6</v>
      </c>
      <c r="D228" s="4">
        <f>+'[1]Ind_raw'!F229</f>
        <v>32.63184747373737</v>
      </c>
      <c r="E228" s="4">
        <f>+'[1]Ind_raw'!G229</f>
        <v>31.62975271954545</v>
      </c>
      <c r="F228" s="4">
        <f>+'[1]Ind_raw'!H229</f>
        <v>29.916424269898982</v>
      </c>
      <c r="G228" s="4">
        <f>+'[1]Ind_raw'!I229</f>
        <v>29.80788420459596</v>
      </c>
      <c r="H228" s="4">
        <f>+'[1]Ind_raw'!J229</f>
        <v>30.591376751262626</v>
      </c>
      <c r="I228" s="4">
        <f>+'[1]Ind_raw'!K229</f>
        <v>34.04528028556818</v>
      </c>
      <c r="J228" s="4">
        <f>+'[1]Ind_raw'!L229</f>
        <v>36.8200141325</v>
      </c>
      <c r="K228" s="4">
        <f>+'[1]Ind_raw'!M229</f>
        <v>41.5532182154293</v>
      </c>
      <c r="L228" s="4">
        <f>+'[1]Ind_raw'!N229</f>
        <v>43.275272564760094</v>
      </c>
      <c r="M228" s="4">
        <f>+'[1]Ind_raw'!O229</f>
        <v>46.37854739164142</v>
      </c>
      <c r="N228" s="4">
        <f>+'[1]Ind_raw'!P229</f>
        <v>47.54632167651515</v>
      </c>
      <c r="O228" s="4">
        <f>+'[1]Ind_raw'!Q229</f>
        <v>49.147818320467174</v>
      </c>
      <c r="P228" s="4">
        <f>+'[1]Ind_raw'!R229</f>
        <v>49.80092378958333</v>
      </c>
      <c r="Q228" s="4">
        <f>+'[1]Ind_raw'!S229</f>
        <v>50.19269222109849</v>
      </c>
      <c r="R228" s="4">
        <f>+'[1]Ind_raw'!T229</f>
        <v>49.64549055459596</v>
      </c>
      <c r="S228" s="4">
        <f>+'[1]Ind_raw'!U229</f>
        <v>49.304744197537886</v>
      </c>
      <c r="T228" s="4">
        <f>+'[1]Ind_raw'!V229</f>
        <v>48.03990867189395</v>
      </c>
      <c r="U228" s="4">
        <f>+'[1]Ind_raw'!W229</f>
        <v>48.82116237377526</v>
      </c>
      <c r="V228" s="4">
        <f>+'[1]Ind_raw'!X229</f>
        <v>49.034658865555556</v>
      </c>
      <c r="W228" s="4">
        <f>+'[1]Ind_raw'!Y229</f>
        <v>47.55689213319444</v>
      </c>
      <c r="X228" s="4">
        <f>+'[1]Ind_raw'!Z229</f>
        <v>46.50731128026514</v>
      </c>
      <c r="Y228" s="4">
        <f>+'[1]Ind_raw'!AA229</f>
        <v>39.591256404936864</v>
      </c>
      <c r="Z228" s="4">
        <f>+'[1]Ind_raw'!AB229</f>
        <v>35.06108663362374</v>
      </c>
      <c r="AA228" s="4">
        <f>+'[1]Ind_raw'!AC229</f>
        <v>32.234838493964645</v>
      </c>
    </row>
    <row r="229" spans="1:27" ht="12.75">
      <c r="A229" t="s">
        <v>27</v>
      </c>
      <c r="B229" s="3">
        <f t="shared" si="3"/>
        <v>40041</v>
      </c>
      <c r="C229">
        <f>'[1]Ind_raw'!E230</f>
        <v>7</v>
      </c>
      <c r="D229" s="4">
        <f>+'[1]Ind_raw'!F230</f>
        <v>30.469548510025255</v>
      </c>
      <c r="E229" s="4">
        <f>+'[1]Ind_raw'!G230</f>
        <v>29.315188240429293</v>
      </c>
      <c r="F229" s="4">
        <f>+'[1]Ind_raw'!H230</f>
        <v>28.493948767095958</v>
      </c>
      <c r="G229" s="4">
        <f>+'[1]Ind_raw'!I230</f>
        <v>27.83831888021465</v>
      </c>
      <c r="H229" s="4">
        <f>+'[1]Ind_raw'!J230</f>
        <v>27.771865233421718</v>
      </c>
      <c r="I229" s="4">
        <f>+'[1]Ind_raw'!K230</f>
        <v>30.406414819886365</v>
      </c>
      <c r="J229" s="4">
        <f>+'[1]Ind_raw'!L230</f>
        <v>32.89500853113636</v>
      </c>
      <c r="K229" s="4">
        <f>+'[1]Ind_raw'!M230</f>
        <v>35.13690621863636</v>
      </c>
      <c r="L229" s="4">
        <f>+'[1]Ind_raw'!N230</f>
        <v>38.72190750539142</v>
      </c>
      <c r="M229" s="4">
        <f>+'[1]Ind_raw'!O230</f>
        <v>39.405637804191926</v>
      </c>
      <c r="N229" s="4">
        <f>+'[1]Ind_raw'!P230</f>
        <v>42.734695872967166</v>
      </c>
      <c r="O229" s="4">
        <f>+'[1]Ind_raw'!Q230</f>
        <v>45.31156254208333</v>
      </c>
      <c r="P229" s="4">
        <f>+'[1]Ind_raw'!R230</f>
        <v>46.30599257719697</v>
      </c>
      <c r="Q229" s="4">
        <f>+'[1]Ind_raw'!S230</f>
        <v>46.06916775699495</v>
      </c>
      <c r="R229" s="4">
        <f>+'[1]Ind_raw'!T230</f>
        <v>45.030342577108584</v>
      </c>
      <c r="S229" s="4">
        <f>+'[1]Ind_raw'!U230</f>
        <v>45.73614392286617</v>
      </c>
      <c r="T229" s="4">
        <f>+'[1]Ind_raw'!V230</f>
        <v>44.487742371654036</v>
      </c>
      <c r="U229" s="4">
        <f>+'[1]Ind_raw'!W230</f>
        <v>42.847458037121214</v>
      </c>
      <c r="V229" s="4">
        <f>+'[1]Ind_raw'!X230</f>
        <v>41.56403609349748</v>
      </c>
      <c r="W229" s="4">
        <f>+'[1]Ind_raw'!Y230</f>
        <v>40.52870852955808</v>
      </c>
      <c r="X229" s="4">
        <f>+'[1]Ind_raw'!Z230</f>
        <v>36.711921139204534</v>
      </c>
      <c r="Y229" s="4">
        <f>+'[1]Ind_raw'!AA230</f>
        <v>35.07606020892677</v>
      </c>
      <c r="Z229" s="4">
        <f>+'[1]Ind_raw'!AB230</f>
        <v>32.18553377983586</v>
      </c>
      <c r="AA229" s="4">
        <f>+'[1]Ind_raw'!AC230</f>
        <v>30.60396053588384</v>
      </c>
    </row>
    <row r="230" spans="1:27" ht="12.75">
      <c r="A230" t="s">
        <v>27</v>
      </c>
      <c r="B230" s="3">
        <f t="shared" si="3"/>
        <v>40042</v>
      </c>
      <c r="C230">
        <f>'[1]Ind_raw'!E231</f>
        <v>1</v>
      </c>
      <c r="D230" s="4">
        <f>+'[1]Ind_raw'!F231</f>
        <v>29.275342128295456</v>
      </c>
      <c r="E230" s="4">
        <f>+'[1]Ind_raw'!G231</f>
        <v>28.78264879459596</v>
      </c>
      <c r="F230" s="4">
        <f>+'[1]Ind_raw'!H231</f>
        <v>28.318659846111107</v>
      </c>
      <c r="G230" s="4">
        <f>+'[1]Ind_raw'!I231</f>
        <v>28.219674380328282</v>
      </c>
      <c r="H230" s="4">
        <f>+'[1]Ind_raw'!J231</f>
        <v>29.727738458459594</v>
      </c>
      <c r="I230" s="4">
        <f>+'[1]Ind_raw'!K231</f>
        <v>35.81693880786616</v>
      </c>
      <c r="J230" s="4">
        <f>+'[1]Ind_raw'!L231</f>
        <v>42.604769815113634</v>
      </c>
      <c r="K230" s="4">
        <f>+'[1]Ind_raw'!M231</f>
        <v>50.34398586608585</v>
      </c>
      <c r="L230" s="4">
        <f>+'[1]Ind_raw'!N231</f>
        <v>56.47650989911617</v>
      </c>
      <c r="M230" s="4">
        <f>+'[1]Ind_raw'!O231</f>
        <v>59.34288839755051</v>
      </c>
      <c r="N230" s="4">
        <f>+'[1]Ind_raw'!P231</f>
        <v>61.28265469940656</v>
      </c>
      <c r="O230" s="4">
        <f>+'[1]Ind_raw'!Q231</f>
        <v>59.969866035795455</v>
      </c>
      <c r="P230" s="4">
        <f>+'[1]Ind_raw'!R231</f>
        <v>61.21203666246212</v>
      </c>
      <c r="Q230" s="4">
        <f>+'[1]Ind_raw'!S231</f>
        <v>61.390012753005045</v>
      </c>
      <c r="R230" s="4">
        <f>+'[1]Ind_raw'!T231</f>
        <v>58.25684955858586</v>
      </c>
      <c r="S230" s="4">
        <f>+'[1]Ind_raw'!U231</f>
        <v>56.268378169356055</v>
      </c>
      <c r="T230" s="4">
        <f>+'[1]Ind_raw'!V231</f>
        <v>54.15378074329545</v>
      </c>
      <c r="U230" s="4">
        <f>+'[1]Ind_raw'!W231</f>
        <v>53.40112385148991</v>
      </c>
      <c r="V230" s="4">
        <f>+'[1]Ind_raw'!X231</f>
        <v>51.2146194382702</v>
      </c>
      <c r="W230" s="4">
        <f>+'[1]Ind_raw'!Y231</f>
        <v>50.17539243167929</v>
      </c>
      <c r="X230" s="4">
        <f>+'[1]Ind_raw'!Z231</f>
        <v>45.83025149815657</v>
      </c>
      <c r="Y230" s="4">
        <f>+'[1]Ind_raw'!AA231</f>
        <v>40.52019050193182</v>
      </c>
      <c r="Z230" s="4">
        <f>+'[1]Ind_raw'!AB231</f>
        <v>36.07535096016414</v>
      </c>
      <c r="AA230" s="4">
        <f>+'[1]Ind_raw'!AC231</f>
        <v>33.56971647531566</v>
      </c>
    </row>
    <row r="231" spans="1:27" ht="12.75">
      <c r="A231" t="s">
        <v>27</v>
      </c>
      <c r="B231" s="3">
        <f t="shared" si="3"/>
        <v>40043</v>
      </c>
      <c r="C231">
        <f>'[1]Ind_raw'!E232</f>
        <v>2</v>
      </c>
      <c r="D231" s="4">
        <f>+'[1]Ind_raw'!F232</f>
        <v>30.57611794603535</v>
      </c>
      <c r="E231" s="4">
        <f>+'[1]Ind_raw'!G232</f>
        <v>30.47921422977273</v>
      </c>
      <c r="F231" s="4">
        <f>+'[1]Ind_raw'!H232</f>
        <v>30.361600021679294</v>
      </c>
      <c r="G231" s="4">
        <f>+'[1]Ind_raw'!I232</f>
        <v>29.44751279685606</v>
      </c>
      <c r="H231" s="4">
        <f>+'[1]Ind_raw'!J232</f>
        <v>31.237446707361105</v>
      </c>
      <c r="I231" s="4">
        <f>+'[1]Ind_raw'!K232</f>
        <v>37.267019611691914</v>
      </c>
      <c r="J231" s="4">
        <f>+'[1]Ind_raw'!L232</f>
        <v>44.020171113800515</v>
      </c>
      <c r="K231" s="4">
        <f>+'[1]Ind_raw'!M232</f>
        <v>52.95992923874999</v>
      </c>
      <c r="L231" s="4">
        <f>+'[1]Ind_raw'!N232</f>
        <v>57.90861688263889</v>
      </c>
      <c r="M231" s="4">
        <f>+'[1]Ind_raw'!O232</f>
        <v>61.97158135984849</v>
      </c>
      <c r="N231" s="4">
        <f>+'[1]Ind_raw'!P232</f>
        <v>62.39142134977273</v>
      </c>
      <c r="O231" s="4">
        <f>+'[1]Ind_raw'!Q232</f>
        <v>60.888138726161614</v>
      </c>
      <c r="P231" s="4">
        <f>+'[1]Ind_raw'!R232</f>
        <v>61.077542657108594</v>
      </c>
      <c r="Q231" s="4">
        <f>+'[1]Ind_raw'!S232</f>
        <v>61.04126410539142</v>
      </c>
      <c r="R231" s="4">
        <f>+'[1]Ind_raw'!T232</f>
        <v>61.722785673219704</v>
      </c>
      <c r="S231" s="4">
        <f>+'[1]Ind_raw'!U232</f>
        <v>57.23366456236111</v>
      </c>
      <c r="T231" s="4">
        <f>+'[1]Ind_raw'!V232</f>
        <v>56.149695680871204</v>
      </c>
      <c r="U231" s="4">
        <f>+'[1]Ind_raw'!W232</f>
        <v>55.22706536616162</v>
      </c>
      <c r="V231" s="4">
        <f>+'[1]Ind_raw'!X232</f>
        <v>53.016777639532826</v>
      </c>
      <c r="W231" s="4">
        <f>+'[1]Ind_raw'!Y232</f>
        <v>51.64864196991162</v>
      </c>
      <c r="X231" s="4">
        <f>+'[1]Ind_raw'!Z232</f>
        <v>49.40660154641414</v>
      </c>
      <c r="Y231" s="4">
        <f>+'[1]Ind_raw'!AA232</f>
        <v>41.605649351553026</v>
      </c>
      <c r="Z231" s="4">
        <f>+'[1]Ind_raw'!AB232</f>
        <v>37.061886593295455</v>
      </c>
      <c r="AA231" s="4">
        <f>+'[1]Ind_raw'!AC232</f>
        <v>33.94514119928031</v>
      </c>
    </row>
    <row r="232" spans="1:27" ht="12.75">
      <c r="A232" t="s">
        <v>27</v>
      </c>
      <c r="B232" s="3">
        <f t="shared" si="3"/>
        <v>40044</v>
      </c>
      <c r="C232">
        <f>'[1]Ind_raw'!E233</f>
        <v>3</v>
      </c>
      <c r="D232" s="4">
        <f>+'[1]Ind_raw'!F233</f>
        <v>31.895185881073232</v>
      </c>
      <c r="E232" s="4">
        <f>+'[1]Ind_raw'!G233</f>
        <v>30.972788442310602</v>
      </c>
      <c r="F232" s="4">
        <f>+'[1]Ind_raw'!H233</f>
        <v>30.870941419242424</v>
      </c>
      <c r="G232" s="4">
        <f>+'[1]Ind_raw'!I233</f>
        <v>30.643583959255054</v>
      </c>
      <c r="H232" s="4">
        <f>+'[1]Ind_raw'!J233</f>
        <v>32.081553073977275</v>
      </c>
      <c r="I232" s="4">
        <f>+'[1]Ind_raw'!K233</f>
        <v>37.82443228174243</v>
      </c>
      <c r="J232" s="4">
        <f>+'[1]Ind_raw'!L233</f>
        <v>44.772622680946974</v>
      </c>
      <c r="K232" s="4">
        <f>+'[1]Ind_raw'!M233</f>
        <v>52.70998676983585</v>
      </c>
      <c r="L232" s="4">
        <f>+'[1]Ind_raw'!N233</f>
        <v>56.570175781363645</v>
      </c>
      <c r="M232" s="4">
        <f>+'[1]Ind_raw'!O233</f>
        <v>60.57929893910354</v>
      </c>
      <c r="N232" s="4">
        <f>+'[1]Ind_raw'!P233</f>
        <v>62.60619642296717</v>
      </c>
      <c r="O232" s="4">
        <f>+'[1]Ind_raw'!Q233</f>
        <v>60.57003343882576</v>
      </c>
      <c r="P232" s="4">
        <f>+'[1]Ind_raw'!R233</f>
        <v>60.40810243636364</v>
      </c>
      <c r="Q232" s="4">
        <f>+'[1]Ind_raw'!S233</f>
        <v>62.27381266267676</v>
      </c>
      <c r="R232" s="4">
        <f>+'[1]Ind_raw'!T233</f>
        <v>60.35805843174242</v>
      </c>
      <c r="S232" s="4">
        <f>+'[1]Ind_raw'!U233</f>
        <v>57.47998390566919</v>
      </c>
      <c r="T232" s="4">
        <f>+'[1]Ind_raw'!V233</f>
        <v>52.84296924025252</v>
      </c>
      <c r="U232" s="4">
        <f>+'[1]Ind_raw'!W233</f>
        <v>51.9377312670202</v>
      </c>
      <c r="V232" s="4">
        <f>+'[1]Ind_raw'!X233</f>
        <v>52.015189506426765</v>
      </c>
      <c r="W232" s="4">
        <f>+'[1]Ind_raw'!Y233</f>
        <v>49.11903197484848</v>
      </c>
      <c r="X232" s="4">
        <f>+'[1]Ind_raw'!Z233</f>
        <v>47.601068651186864</v>
      </c>
      <c r="Y232" s="4">
        <f>+'[1]Ind_raw'!AA233</f>
        <v>39.439444178005054</v>
      </c>
      <c r="Z232" s="4">
        <f>+'[1]Ind_raw'!AB233</f>
        <v>35.81039951931818</v>
      </c>
      <c r="AA232" s="4">
        <f>+'[1]Ind_raw'!AC233</f>
        <v>32.767939300366166</v>
      </c>
    </row>
    <row r="233" spans="1:27" ht="12.75">
      <c r="A233" t="s">
        <v>27</v>
      </c>
      <c r="B233" s="3">
        <f t="shared" si="3"/>
        <v>40045</v>
      </c>
      <c r="C233">
        <f>'[1]Ind_raw'!E234</f>
        <v>4</v>
      </c>
      <c r="D233" s="4">
        <f>+'[1]Ind_raw'!F234</f>
        <v>30.164034383977274</v>
      </c>
      <c r="E233" s="4">
        <f>+'[1]Ind_raw'!G234</f>
        <v>29.49265048277778</v>
      </c>
      <c r="F233" s="4">
        <f>+'[1]Ind_raw'!H234</f>
        <v>28.918620939684345</v>
      </c>
      <c r="G233" s="4">
        <f>+'[1]Ind_raw'!I234</f>
        <v>28.674060111805556</v>
      </c>
      <c r="H233" s="4">
        <f>+'[1]Ind_raw'!J234</f>
        <v>29.834334333901516</v>
      </c>
      <c r="I233" s="4">
        <f>+'[1]Ind_raw'!K234</f>
        <v>35.796092742979795</v>
      </c>
      <c r="J233" s="4">
        <f>+'[1]Ind_raw'!L234</f>
        <v>42.4536725200505</v>
      </c>
      <c r="K233" s="4">
        <f>+'[1]Ind_raw'!M234</f>
        <v>49.26220778776515</v>
      </c>
      <c r="L233" s="4">
        <f>+'[1]Ind_raw'!N234</f>
        <v>53.39176483662878</v>
      </c>
      <c r="M233" s="4">
        <f>+'[1]Ind_raw'!O234</f>
        <v>56.39977368608586</v>
      </c>
      <c r="N233" s="4">
        <f>+'[1]Ind_raw'!P234</f>
        <v>60.272485790858575</v>
      </c>
      <c r="O233" s="4">
        <f>+'[1]Ind_raw'!Q234</f>
        <v>59.713535356881316</v>
      </c>
      <c r="P233" s="4">
        <f>+'[1]Ind_raw'!R234</f>
        <v>60.111276819431815</v>
      </c>
      <c r="Q233" s="4">
        <f>+'[1]Ind_raw'!S234</f>
        <v>59.571793648535355</v>
      </c>
      <c r="R233" s="4">
        <f>+'[1]Ind_raw'!T234</f>
        <v>58.690080225265156</v>
      </c>
      <c r="S233" s="4">
        <f>+'[1]Ind_raw'!U234</f>
        <v>55.88562175458333</v>
      </c>
      <c r="T233" s="4">
        <f>+'[1]Ind_raw'!V234</f>
        <v>52.77407248410353</v>
      </c>
      <c r="U233" s="4">
        <f>+'[1]Ind_raw'!W234</f>
        <v>50.611855913661614</v>
      </c>
      <c r="V233" s="4">
        <f>+'[1]Ind_raw'!X234</f>
        <v>49.558270359229795</v>
      </c>
      <c r="W233" s="4">
        <f>+'[1]Ind_raw'!Y234</f>
        <v>48.139571961919195</v>
      </c>
      <c r="X233" s="4">
        <f>+'[1]Ind_raw'!Z234</f>
        <v>46.00584989532829</v>
      </c>
      <c r="Y233" s="4">
        <f>+'[1]Ind_raw'!AA234</f>
        <v>39.02484422212121</v>
      </c>
      <c r="Z233" s="4">
        <f>+'[1]Ind_raw'!AB234</f>
        <v>34.575990920454544</v>
      </c>
      <c r="AA233" s="4">
        <f>+'[1]Ind_raw'!AC234</f>
        <v>32.374917654457064</v>
      </c>
    </row>
    <row r="234" spans="1:27" ht="12.75">
      <c r="A234" t="s">
        <v>27</v>
      </c>
      <c r="B234" s="3">
        <f t="shared" si="3"/>
        <v>40046</v>
      </c>
      <c r="C234">
        <f>'[1]Ind_raw'!E235</f>
        <v>5</v>
      </c>
      <c r="D234" s="4">
        <f>+'[1]Ind_raw'!F235</f>
        <v>30.120525501515154</v>
      </c>
      <c r="E234" s="4">
        <f>+'[1]Ind_raw'!G235</f>
        <v>29.55994798402778</v>
      </c>
      <c r="F234" s="4">
        <f>+'[1]Ind_raw'!H235</f>
        <v>29.60267307847222</v>
      </c>
      <c r="G234" s="4">
        <f>+'[1]Ind_raw'!I235</f>
        <v>29.403433006388887</v>
      </c>
      <c r="H234" s="4">
        <f>+'[1]Ind_raw'!J235</f>
        <v>31.065492540416663</v>
      </c>
      <c r="I234" s="4">
        <f>+'[1]Ind_raw'!K235</f>
        <v>37.22728588608586</v>
      </c>
      <c r="J234" s="4">
        <f>+'[1]Ind_raw'!L235</f>
        <v>42.54330968390151</v>
      </c>
      <c r="K234" s="4">
        <f>+'[1]Ind_raw'!M235</f>
        <v>48.54466527688132</v>
      </c>
      <c r="L234" s="4">
        <f>+'[1]Ind_raw'!N235</f>
        <v>53.56189006837121</v>
      </c>
      <c r="M234" s="4">
        <f>+'[1]Ind_raw'!O235</f>
        <v>55.84137365715909</v>
      </c>
      <c r="N234" s="4">
        <f>+'[1]Ind_raw'!P235</f>
        <v>56.70454054941919</v>
      </c>
      <c r="O234" s="4">
        <f>+'[1]Ind_raw'!Q235</f>
        <v>56.83434895299242</v>
      </c>
      <c r="P234" s="4">
        <f>+'[1]Ind_raw'!R235</f>
        <v>57.36375817421717</v>
      </c>
      <c r="Q234" s="4">
        <f>+'[1]Ind_raw'!S235</f>
        <v>57.54207540979798</v>
      </c>
      <c r="R234" s="4">
        <f>+'[1]Ind_raw'!T235</f>
        <v>56.03758404308082</v>
      </c>
      <c r="S234" s="4">
        <f>+'[1]Ind_raw'!U235</f>
        <v>54.14025232559344</v>
      </c>
      <c r="T234" s="4">
        <f>+'[1]Ind_raw'!V235</f>
        <v>53.140510031073234</v>
      </c>
      <c r="U234" s="4">
        <f>+'[1]Ind_raw'!W235</f>
        <v>51.710037515492424</v>
      </c>
      <c r="V234" s="4">
        <f>+'[1]Ind_raw'!X235</f>
        <v>51.672801727171716</v>
      </c>
      <c r="W234" s="4">
        <f>+'[1]Ind_raw'!Y235</f>
        <v>48.938608757891416</v>
      </c>
      <c r="X234" s="4">
        <f>+'[1]Ind_raw'!Z235</f>
        <v>45.45776508306819</v>
      </c>
      <c r="Y234" s="4">
        <f>+'[1]Ind_raw'!AA235</f>
        <v>40.03988514338384</v>
      </c>
      <c r="Z234" s="4">
        <f>+'[1]Ind_raw'!AB235</f>
        <v>36.67056951299243</v>
      </c>
      <c r="AA234" s="4">
        <f>+'[1]Ind_raw'!AC235</f>
        <v>34.031990557954536</v>
      </c>
    </row>
    <row r="235" spans="1:27" ht="12.75">
      <c r="A235" t="s">
        <v>27</v>
      </c>
      <c r="B235" s="3">
        <f t="shared" si="3"/>
        <v>40047</v>
      </c>
      <c r="C235">
        <f>'[1]Ind_raw'!E236</f>
        <v>6</v>
      </c>
      <c r="D235" s="4">
        <f>+'[1]Ind_raw'!F236</f>
        <v>31.721339320921714</v>
      </c>
      <c r="E235" s="4">
        <f>+'[1]Ind_raw'!G236</f>
        <v>30.710619450214647</v>
      </c>
      <c r="F235" s="4">
        <f>+'[1]Ind_raw'!H236</f>
        <v>30.163525591439395</v>
      </c>
      <c r="G235" s="4">
        <f>+'[1]Ind_raw'!I236</f>
        <v>29.987300469103538</v>
      </c>
      <c r="H235" s="4">
        <f>+'[1]Ind_raw'!J236</f>
        <v>30.293997482512626</v>
      </c>
      <c r="I235" s="4">
        <f>+'[1]Ind_raw'!K236</f>
        <v>33.31987201602273</v>
      </c>
      <c r="J235" s="4">
        <f>+'[1]Ind_raw'!L236</f>
        <v>36.779034218547984</v>
      </c>
      <c r="K235" s="4">
        <f>+'[1]Ind_raw'!M236</f>
        <v>40.671023053093435</v>
      </c>
      <c r="L235" s="4">
        <f>+'[1]Ind_raw'!N236</f>
        <v>45.679951221351004</v>
      </c>
      <c r="M235" s="4">
        <f>+'[1]Ind_raw'!O236</f>
        <v>46.69785355266414</v>
      </c>
      <c r="N235" s="4">
        <f>+'[1]Ind_raw'!P236</f>
        <v>48.624384372803036</v>
      </c>
      <c r="O235" s="4">
        <f>+'[1]Ind_raw'!Q236</f>
        <v>48.78950636732323</v>
      </c>
      <c r="P235" s="4">
        <f>+'[1]Ind_raw'!R236</f>
        <v>50.16706739566919</v>
      </c>
      <c r="Q235" s="4">
        <f>+'[1]Ind_raw'!S236</f>
        <v>50.21996897941919</v>
      </c>
      <c r="R235" s="4">
        <f>+'[1]Ind_raw'!T236</f>
        <v>50.311608138674245</v>
      </c>
      <c r="S235" s="4">
        <f>+'[1]Ind_raw'!U236</f>
        <v>49.38255737268939</v>
      </c>
      <c r="T235" s="4">
        <f>+'[1]Ind_raw'!V236</f>
        <v>47.442263707979805</v>
      </c>
      <c r="U235" s="4">
        <f>+'[1]Ind_raw'!W236</f>
        <v>46.70641650233586</v>
      </c>
      <c r="V235" s="4">
        <f>+'[1]Ind_raw'!X236</f>
        <v>46.962290047234845</v>
      </c>
      <c r="W235" s="4">
        <f>+'[1]Ind_raw'!Y236</f>
        <v>46.91329828465909</v>
      </c>
      <c r="X235" s="4">
        <f>+'[1]Ind_raw'!Z236</f>
        <v>43.71856299018939</v>
      </c>
      <c r="Y235" s="4">
        <f>+'[1]Ind_raw'!AA236</f>
        <v>38.40230187804293</v>
      </c>
      <c r="Z235" s="4">
        <f>+'[1]Ind_raw'!AB236</f>
        <v>34.26541484036616</v>
      </c>
      <c r="AA235" s="4">
        <f>+'[1]Ind_raw'!AC236</f>
        <v>32.12802921056819</v>
      </c>
    </row>
    <row r="236" spans="1:27" ht="12.75">
      <c r="A236" t="s">
        <v>27</v>
      </c>
      <c r="B236" s="3">
        <f t="shared" si="3"/>
        <v>40048</v>
      </c>
      <c r="C236">
        <f>'[1]Ind_raw'!E237</f>
        <v>7</v>
      </c>
      <c r="D236" s="4">
        <f>+'[1]Ind_raw'!F237</f>
        <v>30.353708210378787</v>
      </c>
      <c r="E236" s="4">
        <f>+'[1]Ind_raw'!G237</f>
        <v>29.048030901502525</v>
      </c>
      <c r="F236" s="4">
        <f>+'[1]Ind_raw'!H237</f>
        <v>28.981958748055558</v>
      </c>
      <c r="G236" s="4">
        <f>+'[1]Ind_raw'!I237</f>
        <v>28.7865496775</v>
      </c>
      <c r="H236" s="4">
        <f>+'[1]Ind_raw'!J237</f>
        <v>29.81924501111111</v>
      </c>
      <c r="I236" s="4">
        <f>+'[1]Ind_raw'!K237</f>
        <v>32.50366788813131</v>
      </c>
      <c r="J236" s="4">
        <f>+'[1]Ind_raw'!L237</f>
        <v>34.99868062768939</v>
      </c>
      <c r="K236" s="4">
        <f>+'[1]Ind_raw'!M237</f>
        <v>36.26951573486111</v>
      </c>
      <c r="L236" s="4">
        <f>+'[1]Ind_raw'!N237</f>
        <v>39.05786091866161</v>
      </c>
      <c r="M236" s="4">
        <f>+'[1]Ind_raw'!O237</f>
        <v>41.02539482751262</v>
      </c>
      <c r="N236" s="4">
        <f>+'[1]Ind_raw'!P237</f>
        <v>42.90276413304293</v>
      </c>
      <c r="O236" s="4">
        <f>+'[1]Ind_raw'!Q237</f>
        <v>44.72216002949495</v>
      </c>
      <c r="P236" s="4">
        <f>+'[1]Ind_raw'!R237</f>
        <v>46.3288211929293</v>
      </c>
      <c r="Q236" s="4">
        <f>+'[1]Ind_raw'!S237</f>
        <v>45.82499409253788</v>
      </c>
      <c r="R236" s="4">
        <f>+'[1]Ind_raw'!T237</f>
        <v>45.51076252688131</v>
      </c>
      <c r="S236" s="4">
        <f>+'[1]Ind_raw'!U237</f>
        <v>45.081408585050504</v>
      </c>
      <c r="T236" s="4">
        <f>+'[1]Ind_raw'!V237</f>
        <v>44.79604484065656</v>
      </c>
      <c r="U236" s="4">
        <f>+'[1]Ind_raw'!W237</f>
        <v>42.71976967095959</v>
      </c>
      <c r="V236" s="4">
        <f>+'[1]Ind_raw'!X237</f>
        <v>40.4491852725505</v>
      </c>
      <c r="W236" s="4">
        <f>+'[1]Ind_raw'!Y237</f>
        <v>38.78030135484848</v>
      </c>
      <c r="X236" s="4">
        <f>+'[1]Ind_raw'!Z237</f>
        <v>36.56833698890152</v>
      </c>
      <c r="Y236" s="4">
        <f>+'[1]Ind_raw'!AA237</f>
        <v>32.822829166982324</v>
      </c>
      <c r="Z236" s="4">
        <f>+'[1]Ind_raw'!AB237</f>
        <v>30.478471104785353</v>
      </c>
      <c r="AA236" s="4">
        <f>+'[1]Ind_raw'!AC237</f>
        <v>28.94129835371212</v>
      </c>
    </row>
    <row r="237" spans="1:27" ht="12.75">
      <c r="A237" t="s">
        <v>27</v>
      </c>
      <c r="B237" s="3">
        <f t="shared" si="3"/>
        <v>40049</v>
      </c>
      <c r="C237">
        <f>'[1]Ind_raw'!E238</f>
        <v>1</v>
      </c>
      <c r="D237" s="4">
        <f>+'[1]Ind_raw'!F238</f>
        <v>27.925668161780305</v>
      </c>
      <c r="E237" s="4">
        <f>+'[1]Ind_raw'!G238</f>
        <v>27.53557207544192</v>
      </c>
      <c r="F237" s="4">
        <f>+'[1]Ind_raw'!H238</f>
        <v>27.46501933252525</v>
      </c>
      <c r="G237" s="4">
        <f>+'[1]Ind_raw'!I238</f>
        <v>26.968675319444444</v>
      </c>
      <c r="H237" s="4">
        <f>+'[1]Ind_raw'!J238</f>
        <v>28.580444323131317</v>
      </c>
      <c r="I237" s="4">
        <f>+'[1]Ind_raw'!K238</f>
        <v>34.294972229280305</v>
      </c>
      <c r="J237" s="4">
        <f>+'[1]Ind_raw'!L238</f>
        <v>39.85347623968435</v>
      </c>
      <c r="K237" s="4">
        <f>+'[1]Ind_raw'!M238</f>
        <v>47.57338307343434</v>
      </c>
      <c r="L237" s="4">
        <f>+'[1]Ind_raw'!N238</f>
        <v>51.19469329321969</v>
      </c>
      <c r="M237" s="4">
        <f>+'[1]Ind_raw'!O238</f>
        <v>54.92019128744949</v>
      </c>
      <c r="N237" s="4">
        <f>+'[1]Ind_raw'!P238</f>
        <v>57.50917146959596</v>
      </c>
      <c r="O237" s="4">
        <f>+'[1]Ind_raw'!Q238</f>
        <v>57.17393117583333</v>
      </c>
      <c r="P237" s="4">
        <f>+'[1]Ind_raw'!R238</f>
        <v>57.97671905650252</v>
      </c>
      <c r="Q237" s="4">
        <f>+'[1]Ind_raw'!S238</f>
        <v>57.52034431731062</v>
      </c>
      <c r="R237" s="4">
        <f>+'[1]Ind_raw'!T238</f>
        <v>56.4415366297601</v>
      </c>
      <c r="S237" s="4">
        <f>+'[1]Ind_raw'!U238</f>
        <v>54.177679223623734</v>
      </c>
      <c r="T237" s="4">
        <f>+'[1]Ind_raw'!V238</f>
        <v>51.559244677196965</v>
      </c>
      <c r="U237" s="4">
        <f>+'[1]Ind_raw'!W238</f>
        <v>49.767085197209596</v>
      </c>
      <c r="V237" s="4">
        <f>+'[1]Ind_raw'!X238</f>
        <v>48.86472721675506</v>
      </c>
      <c r="W237" s="4">
        <f>+'[1]Ind_raw'!Y238</f>
        <v>47.016350732588386</v>
      </c>
      <c r="X237" s="4">
        <f>+'[1]Ind_raw'!Z238</f>
        <v>44.361354473409094</v>
      </c>
      <c r="Y237" s="4">
        <f>+'[1]Ind_raw'!AA238</f>
        <v>37.587849659659085</v>
      </c>
      <c r="Z237" s="4">
        <f>+'[1]Ind_raw'!AB238</f>
        <v>33.65639252534091</v>
      </c>
      <c r="AA237" s="4">
        <f>+'[1]Ind_raw'!AC238</f>
        <v>31.14563358155303</v>
      </c>
    </row>
    <row r="238" spans="1:27" ht="12.75">
      <c r="A238" t="s">
        <v>27</v>
      </c>
      <c r="B238" s="3">
        <f t="shared" si="3"/>
        <v>40050</v>
      </c>
      <c r="C238">
        <f>'[1]Ind_raw'!E239</f>
        <v>2</v>
      </c>
      <c r="D238" s="4">
        <f>+'[1]Ind_raw'!F239</f>
        <v>28.42884403763889</v>
      </c>
      <c r="E238" s="4">
        <f>+'[1]Ind_raw'!G239</f>
        <v>27.746985689722223</v>
      </c>
      <c r="F238" s="4">
        <f>+'[1]Ind_raw'!H239</f>
        <v>27.704653895719694</v>
      </c>
      <c r="G238" s="4">
        <f>+'[1]Ind_raw'!I239</f>
        <v>26.912255141161616</v>
      </c>
      <c r="H238" s="4">
        <f>+'[1]Ind_raw'!J239</f>
        <v>28.260744331540405</v>
      </c>
      <c r="I238" s="4">
        <f>+'[1]Ind_raw'!K239</f>
        <v>33.7701109623106</v>
      </c>
      <c r="J238" s="4">
        <f>+'[1]Ind_raw'!L239</f>
        <v>39.538428607803034</v>
      </c>
      <c r="K238" s="4">
        <f>+'[1]Ind_raw'!M239</f>
        <v>46.65481510017676</v>
      </c>
      <c r="L238" s="4">
        <f>+'[1]Ind_raw'!N239</f>
        <v>51.1149181794697</v>
      </c>
      <c r="M238" s="4">
        <f>+'[1]Ind_raw'!O239</f>
        <v>54.91308687223485</v>
      </c>
      <c r="N238" s="4">
        <f>+'[1]Ind_raw'!P239</f>
        <v>57.244185788106066</v>
      </c>
      <c r="O238" s="4">
        <f>+'[1]Ind_raw'!Q239</f>
        <v>57.95158370930556</v>
      </c>
      <c r="P238" s="4">
        <f>+'[1]Ind_raw'!R239</f>
        <v>59.32906853469696</v>
      </c>
      <c r="Q238" s="4">
        <f>+'[1]Ind_raw'!S239</f>
        <v>59.11782558049242</v>
      </c>
      <c r="R238" s="4">
        <f>+'[1]Ind_raw'!T239</f>
        <v>57.61607393679293</v>
      </c>
      <c r="S238" s="4">
        <f>+'[1]Ind_raw'!U239</f>
        <v>54.202088168295454</v>
      </c>
      <c r="T238" s="4">
        <f>+'[1]Ind_raw'!V239</f>
        <v>52.49027974484849</v>
      </c>
      <c r="U238" s="4">
        <f>+'[1]Ind_raw'!W239</f>
        <v>50.20683584832071</v>
      </c>
      <c r="V238" s="4">
        <f>+'[1]Ind_raw'!X239</f>
        <v>48.9088791172096</v>
      </c>
      <c r="W238" s="4">
        <f>+'[1]Ind_raw'!Y239</f>
        <v>47.48375707938132</v>
      </c>
      <c r="X238" s="4">
        <f>+'[1]Ind_raw'!Z239</f>
        <v>45.435947222361115</v>
      </c>
      <c r="Y238" s="4">
        <f>+'[1]Ind_raw'!AA239</f>
        <v>38.33614473040404</v>
      </c>
      <c r="Z238" s="4">
        <f>+'[1]Ind_raw'!AB239</f>
        <v>34.72186651131313</v>
      </c>
      <c r="AA238" s="4">
        <f>+'[1]Ind_raw'!AC239</f>
        <v>32.345061324229796</v>
      </c>
    </row>
    <row r="239" spans="1:27" ht="12.75">
      <c r="A239" t="s">
        <v>27</v>
      </c>
      <c r="B239" s="3">
        <f t="shared" si="3"/>
        <v>40051</v>
      </c>
      <c r="C239">
        <f>'[1]Ind_raw'!E240</f>
        <v>3</v>
      </c>
      <c r="D239" s="4">
        <f>+'[1]Ind_raw'!F240</f>
        <v>30.011745362045453</v>
      </c>
      <c r="E239" s="4">
        <f>+'[1]Ind_raw'!G240</f>
        <v>29.295019973712126</v>
      </c>
      <c r="F239" s="4">
        <f>+'[1]Ind_raw'!H240</f>
        <v>28.858428311767675</v>
      </c>
      <c r="G239" s="4">
        <f>+'[1]Ind_raw'!I240</f>
        <v>28.9852547050505</v>
      </c>
      <c r="H239" s="4">
        <f>+'[1]Ind_raw'!J240</f>
        <v>30.925163013952023</v>
      </c>
      <c r="I239" s="4">
        <f>+'[1]Ind_raw'!K240</f>
        <v>36.80355028106061</v>
      </c>
      <c r="J239" s="4">
        <f>+'[1]Ind_raw'!L240</f>
        <v>42.50882309263888</v>
      </c>
      <c r="K239" s="4">
        <f>+'[1]Ind_raw'!M240</f>
        <v>50.76353205823232</v>
      </c>
      <c r="L239" s="4">
        <f>+'[1]Ind_raw'!N240</f>
        <v>54.37810145361111</v>
      </c>
      <c r="M239" s="4">
        <f>+'[1]Ind_raw'!O240</f>
        <v>57.05760581625</v>
      </c>
      <c r="N239" s="4">
        <f>+'[1]Ind_raw'!P240</f>
        <v>59.39071076864899</v>
      </c>
      <c r="O239" s="4">
        <f>+'[1]Ind_raw'!Q240</f>
        <v>59.46519957479798</v>
      </c>
      <c r="P239" s="4">
        <f>+'[1]Ind_raw'!R240</f>
        <v>60.39500092090909</v>
      </c>
      <c r="Q239" s="4">
        <f>+'[1]Ind_raw'!S240</f>
        <v>59.181291560555565</v>
      </c>
      <c r="R239" s="4">
        <f>+'[1]Ind_raw'!T240</f>
        <v>58.604435036666665</v>
      </c>
      <c r="S239" s="4">
        <f>+'[1]Ind_raw'!U240</f>
        <v>55.989459215934346</v>
      </c>
      <c r="T239" s="4">
        <f>+'[1]Ind_raw'!V240</f>
        <v>52.27695421218435</v>
      </c>
      <c r="U239" s="4">
        <f>+'[1]Ind_raw'!W240</f>
        <v>49.48576078756313</v>
      </c>
      <c r="V239" s="4">
        <f>+'[1]Ind_raw'!X240</f>
        <v>47.858646950782834</v>
      </c>
      <c r="W239" s="4">
        <f>+'[1]Ind_raw'!Y240</f>
        <v>45.84474228827021</v>
      </c>
      <c r="X239" s="4">
        <f>+'[1]Ind_raw'!Z240</f>
        <v>43.49920866696969</v>
      </c>
      <c r="Y239" s="4">
        <f>+'[1]Ind_raw'!AA240</f>
        <v>36.765937127638885</v>
      </c>
      <c r="Z239" s="4">
        <f>+'[1]Ind_raw'!AB240</f>
        <v>32.921603782310605</v>
      </c>
      <c r="AA239" s="4">
        <f>+'[1]Ind_raw'!AC240</f>
        <v>30.87598248397727</v>
      </c>
    </row>
    <row r="240" spans="1:27" ht="12.75">
      <c r="A240" t="s">
        <v>27</v>
      </c>
      <c r="B240" s="3">
        <f t="shared" si="3"/>
        <v>40052</v>
      </c>
      <c r="C240">
        <f>'[1]Ind_raw'!E241</f>
        <v>4</v>
      </c>
      <c r="D240" s="4">
        <f>+'[1]Ind_raw'!F241</f>
        <v>27.788829654166666</v>
      </c>
      <c r="E240" s="4">
        <f>+'[1]Ind_raw'!G241</f>
        <v>27.472404765050506</v>
      </c>
      <c r="F240" s="4">
        <f>+'[1]Ind_raw'!H241</f>
        <v>27.257757229229803</v>
      </c>
      <c r="G240" s="4">
        <f>+'[1]Ind_raw'!I241</f>
        <v>26.85498861705808</v>
      </c>
      <c r="H240" s="4">
        <f>+'[1]Ind_raw'!J241</f>
        <v>28.613211639204547</v>
      </c>
      <c r="I240" s="4">
        <f>+'[1]Ind_raw'!K241</f>
        <v>34.07835461277778</v>
      </c>
      <c r="J240" s="4">
        <f>+'[1]Ind_raw'!L241</f>
        <v>38.761867969027776</v>
      </c>
      <c r="K240" s="4">
        <f>+'[1]Ind_raw'!M241</f>
        <v>46.494657775088385</v>
      </c>
      <c r="L240" s="4">
        <f>+'[1]Ind_raw'!N241</f>
        <v>49.86077637218434</v>
      </c>
      <c r="M240" s="4">
        <f>+'[1]Ind_raw'!O241</f>
        <v>52.58975025222222</v>
      </c>
      <c r="N240" s="4">
        <f>+'[1]Ind_raw'!P241</f>
        <v>53.472930137550506</v>
      </c>
      <c r="O240" s="4">
        <f>+'[1]Ind_raw'!Q241</f>
        <v>52.78848016768939</v>
      </c>
      <c r="P240" s="4">
        <f>+'[1]Ind_raw'!R241</f>
        <v>53.87090056957071</v>
      </c>
      <c r="Q240" s="4">
        <f>+'[1]Ind_raw'!S241</f>
        <v>51.9297360684596</v>
      </c>
      <c r="R240" s="4">
        <f>+'[1]Ind_raw'!T241</f>
        <v>50.5913335626894</v>
      </c>
      <c r="S240" s="4">
        <f>+'[1]Ind_raw'!U241</f>
        <v>47.690477440176764</v>
      </c>
      <c r="T240" s="4">
        <f>+'[1]Ind_raw'!V241</f>
        <v>46.09839461933081</v>
      </c>
      <c r="U240" s="4">
        <f>+'[1]Ind_raw'!W241</f>
        <v>44.022616301414146</v>
      </c>
      <c r="V240" s="4">
        <f>+'[1]Ind_raw'!X241</f>
        <v>42.59344657636363</v>
      </c>
      <c r="W240" s="4">
        <f>+'[1]Ind_raw'!Y241</f>
        <v>43.63529419834596</v>
      </c>
      <c r="X240" s="4">
        <f>+'[1]Ind_raw'!Z241</f>
        <v>41.52188257347222</v>
      </c>
      <c r="Y240" s="4">
        <f>+'[1]Ind_raw'!AA241</f>
        <v>35.00469448590909</v>
      </c>
      <c r="Z240" s="4">
        <f>+'[1]Ind_raw'!AB241</f>
        <v>32.03886329128788</v>
      </c>
      <c r="AA240" s="4">
        <f>+'[1]Ind_raw'!AC241</f>
        <v>29.72108248344697</v>
      </c>
    </row>
    <row r="241" spans="1:27" ht="12.75">
      <c r="A241" t="s">
        <v>27</v>
      </c>
      <c r="B241" s="3">
        <f t="shared" si="3"/>
        <v>40053</v>
      </c>
      <c r="C241">
        <f>'[1]Ind_raw'!E242</f>
        <v>5</v>
      </c>
      <c r="D241" s="4">
        <f>+'[1]Ind_raw'!F242</f>
        <v>27.260110833409094</v>
      </c>
      <c r="E241" s="4">
        <f>+'[1]Ind_raw'!G242</f>
        <v>26.742385459734848</v>
      </c>
      <c r="F241" s="4">
        <f>+'[1]Ind_raw'!H242</f>
        <v>26.596745469760098</v>
      </c>
      <c r="G241" s="4">
        <f>+'[1]Ind_raw'!I242</f>
        <v>26.41376486483586</v>
      </c>
      <c r="H241" s="4">
        <f>+'[1]Ind_raw'!J242</f>
        <v>28.251940735719693</v>
      </c>
      <c r="I241" s="4">
        <f>+'[1]Ind_raw'!K242</f>
        <v>33.6929214545707</v>
      </c>
      <c r="J241" s="4">
        <f>+'[1]Ind_raw'!L242</f>
        <v>38.7570932429798</v>
      </c>
      <c r="K241" s="4">
        <f>+'[1]Ind_raw'!M242</f>
        <v>44.16865817594698</v>
      </c>
      <c r="L241" s="4">
        <f>+'[1]Ind_raw'!N242</f>
        <v>48.379494100315654</v>
      </c>
      <c r="M241" s="4">
        <f>+'[1]Ind_raw'!O242</f>
        <v>50.30874501715908</v>
      </c>
      <c r="N241" s="4">
        <f>+'[1]Ind_raw'!P242</f>
        <v>52.46858030767676</v>
      </c>
      <c r="O241" s="4">
        <f>+'[1]Ind_raw'!Q242</f>
        <v>53.03737446015152</v>
      </c>
      <c r="P241" s="4">
        <f>+'[1]Ind_raw'!R242</f>
        <v>52.23081509763888</v>
      </c>
      <c r="Q241" s="4">
        <f>+'[1]Ind_raw'!S242</f>
        <v>51.073546200404046</v>
      </c>
      <c r="R241" s="4">
        <f>+'[1]Ind_raw'!T242</f>
        <v>50.59336101603535</v>
      </c>
      <c r="S241" s="4">
        <f>+'[1]Ind_raw'!U242</f>
        <v>48.03907454407828</v>
      </c>
      <c r="T241" s="4">
        <f>+'[1]Ind_raw'!V242</f>
        <v>47.1772805782197</v>
      </c>
      <c r="U241" s="4">
        <f>+'[1]Ind_raw'!W242</f>
        <v>45.64454271511363</v>
      </c>
      <c r="V241" s="4">
        <f>+'[1]Ind_raw'!X242</f>
        <v>46.120492502133835</v>
      </c>
      <c r="W241" s="4">
        <f>+'[1]Ind_raw'!Y242</f>
        <v>45.96686085782828</v>
      </c>
      <c r="X241" s="4">
        <f>+'[1]Ind_raw'!Z242</f>
        <v>43.1948425022601</v>
      </c>
      <c r="Y241" s="4">
        <f>+'[1]Ind_raw'!AA242</f>
        <v>36.3253532636995</v>
      </c>
      <c r="Z241" s="4">
        <f>+'[1]Ind_raw'!AB242</f>
        <v>33.07601149375</v>
      </c>
      <c r="AA241" s="4">
        <f>+'[1]Ind_raw'!AC242</f>
        <v>30.7057211459596</v>
      </c>
    </row>
    <row r="242" spans="1:27" ht="12.75">
      <c r="A242" t="s">
        <v>27</v>
      </c>
      <c r="B242" s="3">
        <f t="shared" si="3"/>
        <v>40054</v>
      </c>
      <c r="C242">
        <f>'[1]Ind_raw'!E243</f>
        <v>6</v>
      </c>
      <c r="D242" s="4">
        <f>+'[1]Ind_raw'!F243</f>
        <v>28.070424427171716</v>
      </c>
      <c r="E242" s="4">
        <f>+'[1]Ind_raw'!G243</f>
        <v>27.756839254924238</v>
      </c>
      <c r="F242" s="4">
        <f>+'[1]Ind_raw'!H243</f>
        <v>27.27185969982323</v>
      </c>
      <c r="G242" s="4">
        <f>+'[1]Ind_raw'!I243</f>
        <v>27.202030522613633</v>
      </c>
      <c r="H242" s="4">
        <f>+'[1]Ind_raw'!J243</f>
        <v>28.305956561565655</v>
      </c>
      <c r="I242" s="4">
        <f>+'[1]Ind_raw'!K243</f>
        <v>32.03334464717172</v>
      </c>
      <c r="J242" s="4">
        <f>+'[1]Ind_raw'!L243</f>
        <v>34.469286178434345</v>
      </c>
      <c r="K242" s="4">
        <f>+'[1]Ind_raw'!M243</f>
        <v>36.62542448535354</v>
      </c>
      <c r="L242" s="4">
        <f>+'[1]Ind_raw'!N243</f>
        <v>38.59667539986111</v>
      </c>
      <c r="M242" s="4">
        <f>+'[1]Ind_raw'!O243</f>
        <v>40.720039514696964</v>
      </c>
      <c r="N242" s="4">
        <f>+'[1]Ind_raw'!P243</f>
        <v>41.71842799560606</v>
      </c>
      <c r="O242" s="4">
        <f>+'[1]Ind_raw'!Q243</f>
        <v>40.76736710329545</v>
      </c>
      <c r="P242" s="4">
        <f>+'[1]Ind_raw'!R243</f>
        <v>41.23727657458333</v>
      </c>
      <c r="Q242" s="4">
        <f>+'[1]Ind_raw'!S243</f>
        <v>40.79265820376263</v>
      </c>
      <c r="R242" s="4">
        <f>+'[1]Ind_raw'!T243</f>
        <v>39.949125209835856</v>
      </c>
      <c r="S242" s="4">
        <f>+'[1]Ind_raw'!U243</f>
        <v>39.89353351794192</v>
      </c>
      <c r="T242" s="4">
        <f>+'[1]Ind_raw'!V243</f>
        <v>39.1190621466793</v>
      </c>
      <c r="U242" s="4">
        <f>+'[1]Ind_raw'!W243</f>
        <v>39.455551672020206</v>
      </c>
      <c r="V242" s="4">
        <f>+'[1]Ind_raw'!X243</f>
        <v>40.07241705863636</v>
      </c>
      <c r="W242" s="4">
        <f>+'[1]Ind_raw'!Y243</f>
        <v>40.08173599647727</v>
      </c>
      <c r="X242" s="4">
        <f>+'[1]Ind_raw'!Z243</f>
        <v>38.039916267083335</v>
      </c>
      <c r="Y242" s="4">
        <f>+'[1]Ind_raw'!AA243</f>
        <v>32.42496920885102</v>
      </c>
      <c r="Z242" s="4">
        <f>+'[1]Ind_raw'!AB243</f>
        <v>29.288083653800506</v>
      </c>
      <c r="AA242" s="4">
        <f>+'[1]Ind_raw'!AC243</f>
        <v>27.36453517638889</v>
      </c>
    </row>
    <row r="243" spans="1:27" ht="12.75">
      <c r="A243" t="s">
        <v>27</v>
      </c>
      <c r="B243" s="3">
        <f t="shared" si="3"/>
        <v>40055</v>
      </c>
      <c r="C243">
        <f>'[1]Ind_raw'!E244</f>
        <v>7</v>
      </c>
      <c r="D243" s="4">
        <f>+'[1]Ind_raw'!F244</f>
        <v>25.262849423888888</v>
      </c>
      <c r="E243" s="4">
        <f>+'[1]Ind_raw'!G244</f>
        <v>24.877160348156572</v>
      </c>
      <c r="F243" s="4">
        <f>+'[1]Ind_raw'!H244</f>
        <v>24.86421881015151</v>
      </c>
      <c r="G243" s="4">
        <f>+'[1]Ind_raw'!I244</f>
        <v>24.586698426641412</v>
      </c>
      <c r="H243" s="4">
        <f>+'[1]Ind_raw'!J244</f>
        <v>25.04569017171717</v>
      </c>
      <c r="I243" s="4">
        <f>+'[1]Ind_raw'!K244</f>
        <v>28.32292031756313</v>
      </c>
      <c r="J243" s="4">
        <f>+'[1]Ind_raw'!L244</f>
        <v>30.115728909785357</v>
      </c>
      <c r="K243" s="4">
        <f>+'[1]Ind_raw'!M244</f>
        <v>30.993488724217173</v>
      </c>
      <c r="L243" s="4">
        <f>+'[1]Ind_raw'!N244</f>
        <v>33.34017292212121</v>
      </c>
      <c r="M243" s="4">
        <f>+'[1]Ind_raw'!O244</f>
        <v>35.55068951228535</v>
      </c>
      <c r="N243" s="4">
        <f>+'[1]Ind_raw'!P244</f>
        <v>37.33059208036616</v>
      </c>
      <c r="O243" s="4">
        <f>+'[1]Ind_raw'!Q244</f>
        <v>38.106459462095955</v>
      </c>
      <c r="P243" s="4">
        <f>+'[1]Ind_raw'!R244</f>
        <v>39.32682995621212</v>
      </c>
      <c r="Q243" s="4">
        <f>+'[1]Ind_raw'!S244</f>
        <v>39.676226663939396</v>
      </c>
      <c r="R243" s="4">
        <f>+'[1]Ind_raw'!T244</f>
        <v>39.428758413585854</v>
      </c>
      <c r="S243" s="4">
        <f>+'[1]Ind_raw'!U244</f>
        <v>39.93583712792929</v>
      </c>
      <c r="T243" s="4">
        <f>+'[1]Ind_raw'!V244</f>
        <v>40.296775614760094</v>
      </c>
      <c r="U243" s="4">
        <f>+'[1]Ind_raw'!W244</f>
        <v>38.845344161944446</v>
      </c>
      <c r="V243" s="4">
        <f>+'[1]Ind_raw'!X244</f>
        <v>36.754278554797985</v>
      </c>
      <c r="W243" s="4">
        <f>+'[1]Ind_raw'!Y244</f>
        <v>35.60742824977273</v>
      </c>
      <c r="X243" s="4">
        <f>+'[1]Ind_raw'!Z244</f>
        <v>33.83655117217172</v>
      </c>
      <c r="Y243" s="4">
        <f>+'[1]Ind_raw'!AA244</f>
        <v>30.496363972020205</v>
      </c>
      <c r="Z243" s="4">
        <f>+'[1]Ind_raw'!AB244</f>
        <v>27.71762188174242</v>
      </c>
      <c r="AA243" s="4">
        <f>+'[1]Ind_raw'!AC244</f>
        <v>26.726047009368685</v>
      </c>
    </row>
    <row r="244" spans="1:27" ht="12.75">
      <c r="A244" t="s">
        <v>27</v>
      </c>
      <c r="B244" s="3">
        <f t="shared" si="3"/>
        <v>40056</v>
      </c>
      <c r="C244">
        <f>'[1]Ind_raw'!E245</f>
        <v>1</v>
      </c>
      <c r="D244" s="4">
        <f>+'[1]Ind_raw'!F245</f>
        <v>25.49167327635101</v>
      </c>
      <c r="E244" s="4">
        <f>+'[1]Ind_raw'!G245</f>
        <v>25.45335460416667</v>
      </c>
      <c r="F244" s="4">
        <f>+'[1]Ind_raw'!H245</f>
        <v>25.485774724873735</v>
      </c>
      <c r="G244" s="4">
        <f>+'[1]Ind_raw'!I245</f>
        <v>24.762131641174243</v>
      </c>
      <c r="H244" s="4">
        <f>+'[1]Ind_raw'!J245</f>
        <v>26.755731737638893</v>
      </c>
      <c r="I244" s="4">
        <f>+'[1]Ind_raw'!K245</f>
        <v>32.07599237059343</v>
      </c>
      <c r="J244" s="4">
        <f>+'[1]Ind_raw'!L245</f>
        <v>38.42295741209596</v>
      </c>
      <c r="K244" s="4">
        <f>+'[1]Ind_raw'!M245</f>
        <v>45.74404655960859</v>
      </c>
      <c r="L244" s="4">
        <f>+'[1]Ind_raw'!N245</f>
        <v>49.09159504001262</v>
      </c>
      <c r="M244" s="4">
        <f>+'[1]Ind_raw'!O245</f>
        <v>51.69023540929294</v>
      </c>
      <c r="N244" s="4">
        <f>+'[1]Ind_raw'!P245</f>
        <v>52.53354180405303</v>
      </c>
      <c r="O244" s="4">
        <f>+'[1]Ind_raw'!Q245</f>
        <v>51.8760682222096</v>
      </c>
      <c r="P244" s="4">
        <f>+'[1]Ind_raw'!R245</f>
        <v>51.816898946351</v>
      </c>
      <c r="Q244" s="4">
        <f>+'[1]Ind_raw'!S245</f>
        <v>49.86890059261364</v>
      </c>
      <c r="R244" s="4">
        <f>+'[1]Ind_raw'!T245</f>
        <v>48.61875603627526</v>
      </c>
      <c r="S244" s="4">
        <f>+'[1]Ind_raw'!U245</f>
        <v>43.38091581950758</v>
      </c>
      <c r="T244" s="4">
        <f>+'[1]Ind_raw'!V245</f>
        <v>42.21862912625</v>
      </c>
      <c r="U244" s="4">
        <f>+'[1]Ind_raw'!W245</f>
        <v>42.36456131410354</v>
      </c>
      <c r="V244" s="4">
        <f>+'[1]Ind_raw'!X245</f>
        <v>41.057102065239896</v>
      </c>
      <c r="W244" s="4">
        <f>+'[1]Ind_raw'!Y245</f>
        <v>41.0791083595707</v>
      </c>
      <c r="X244" s="4">
        <f>+'[1]Ind_raw'!Z245</f>
        <v>38.953459343510104</v>
      </c>
      <c r="Y244" s="4">
        <f>+'[1]Ind_raw'!AA245</f>
        <v>33.15686866662878</v>
      </c>
      <c r="Z244" s="4">
        <f>+'[1]Ind_raw'!AB245</f>
        <v>29.828935161881315</v>
      </c>
      <c r="AA244" s="4">
        <f>+'[1]Ind_raw'!AC245</f>
        <v>28.259068812601015</v>
      </c>
    </row>
    <row r="245" spans="1:27" ht="12.75">
      <c r="A245" t="s">
        <v>27</v>
      </c>
      <c r="B245" s="3">
        <f t="shared" si="3"/>
        <v>40057</v>
      </c>
      <c r="C245">
        <f>'[1]Ind_raw'!E246</f>
        <v>2</v>
      </c>
      <c r="D245" s="4">
        <f>+'[1]Ind_raw'!F246</f>
        <v>26.37191268912879</v>
      </c>
      <c r="E245" s="4">
        <f>+'[1]Ind_raw'!G246</f>
        <v>26.190791937676764</v>
      </c>
      <c r="F245" s="4">
        <f>+'[1]Ind_raw'!H246</f>
        <v>26.19487361871212</v>
      </c>
      <c r="G245" s="4">
        <f>+'[1]Ind_raw'!I246</f>
        <v>25.995965908775254</v>
      </c>
      <c r="H245" s="4">
        <f>+'[1]Ind_raw'!J246</f>
        <v>27.513541347348482</v>
      </c>
      <c r="I245" s="4">
        <f>+'[1]Ind_raw'!K246</f>
        <v>33.30598847008838</v>
      </c>
      <c r="J245" s="4">
        <f>+'[1]Ind_raw'!L246</f>
        <v>38.66457869633838</v>
      </c>
      <c r="K245" s="4">
        <f>+'[1]Ind_raw'!M246</f>
        <v>45.59220877808081</v>
      </c>
      <c r="L245" s="4">
        <f>+'[1]Ind_raw'!N246</f>
        <v>47.470168644684335</v>
      </c>
      <c r="M245" s="4">
        <f>+'[1]Ind_raw'!O246</f>
        <v>49.48772128056818</v>
      </c>
      <c r="N245" s="4">
        <f>+'[1]Ind_raw'!P246</f>
        <v>52.26643605459595</v>
      </c>
      <c r="O245" s="4">
        <f>+'[1]Ind_raw'!Q246</f>
        <v>52.099604876881315</v>
      </c>
      <c r="P245" s="4">
        <f>+'[1]Ind_raw'!R246</f>
        <v>53.124858856830805</v>
      </c>
      <c r="Q245" s="4">
        <f>+'[1]Ind_raw'!S246</f>
        <v>52.42918115209596</v>
      </c>
      <c r="R245" s="4">
        <f>+'[1]Ind_raw'!T246</f>
        <v>50.81780121338384</v>
      </c>
      <c r="S245" s="4">
        <f>+'[1]Ind_raw'!U246</f>
        <v>48.14515708020202</v>
      </c>
      <c r="T245" s="4">
        <f>+'[1]Ind_raw'!V246</f>
        <v>46.94180986049243</v>
      </c>
      <c r="U245" s="4">
        <f>+'[1]Ind_raw'!W246</f>
        <v>45.357786903573235</v>
      </c>
      <c r="V245" s="4">
        <f>+'[1]Ind_raw'!X246</f>
        <v>44.36254541345959</v>
      </c>
      <c r="W245" s="4">
        <f>+'[1]Ind_raw'!Y246</f>
        <v>44.58421890627525</v>
      </c>
      <c r="X245" s="4">
        <f>+'[1]Ind_raw'!Z246</f>
        <v>42.0662359469697</v>
      </c>
      <c r="Y245" s="4">
        <f>+'[1]Ind_raw'!AA246</f>
        <v>35.2490405805303</v>
      </c>
      <c r="Z245" s="4">
        <f>+'[1]Ind_raw'!AB246</f>
        <v>32.023282402601005</v>
      </c>
      <c r="AA245" s="4">
        <f>+'[1]Ind_raw'!AC246</f>
        <v>29.61334424352273</v>
      </c>
    </row>
    <row r="246" spans="1:27" ht="12.75">
      <c r="A246" t="s">
        <v>27</v>
      </c>
      <c r="B246" s="3">
        <f t="shared" si="3"/>
        <v>40058</v>
      </c>
      <c r="C246">
        <f>'[1]Ind_raw'!E247</f>
        <v>3</v>
      </c>
      <c r="D246" s="4">
        <f>+'[1]Ind_raw'!F247</f>
        <v>27.361496245845956</v>
      </c>
      <c r="E246" s="4">
        <f>+'[1]Ind_raw'!G247</f>
        <v>27.768459899848487</v>
      </c>
      <c r="F246" s="4">
        <f>+'[1]Ind_raw'!H247</f>
        <v>27.714007296035355</v>
      </c>
      <c r="G246" s="4">
        <f>+'[1]Ind_raw'!I247</f>
        <v>26.6014669495202</v>
      </c>
      <c r="H246" s="4">
        <f>+'[1]Ind_raw'!J247</f>
        <v>28.0093754392298</v>
      </c>
      <c r="I246" s="4">
        <f>+'[1]Ind_raw'!K247</f>
        <v>33.40684416965909</v>
      </c>
      <c r="J246" s="4">
        <f>+'[1]Ind_raw'!L247</f>
        <v>38.52519994205808</v>
      </c>
      <c r="K246" s="4">
        <f>+'[1]Ind_raw'!M247</f>
        <v>44.63485554837121</v>
      </c>
      <c r="L246" s="4">
        <f>+'[1]Ind_raw'!N247</f>
        <v>48.804648023093435</v>
      </c>
      <c r="M246" s="4">
        <f>+'[1]Ind_raw'!O247</f>
        <v>52.37052437635102</v>
      </c>
      <c r="N246" s="4">
        <f>+'[1]Ind_raw'!P247</f>
        <v>55.56611849969697</v>
      </c>
      <c r="O246" s="4">
        <f>+'[1]Ind_raw'!Q247</f>
        <v>56.1152275865404</v>
      </c>
      <c r="P246" s="4">
        <f>+'[1]Ind_raw'!R247</f>
        <v>57.44970080282828</v>
      </c>
      <c r="Q246" s="4">
        <f>+'[1]Ind_raw'!S247</f>
        <v>57.0502363672096</v>
      </c>
      <c r="R246" s="4">
        <f>+'[1]Ind_raw'!T247</f>
        <v>55.80945626340909</v>
      </c>
      <c r="S246" s="4">
        <f>+'[1]Ind_raw'!U247</f>
        <v>53.25885527675506</v>
      </c>
      <c r="T246" s="4">
        <f>+'[1]Ind_raw'!V247</f>
        <v>50.673830108926765</v>
      </c>
      <c r="U246" s="4">
        <f>+'[1]Ind_raw'!W247</f>
        <v>49.015822666527775</v>
      </c>
      <c r="V246" s="4">
        <f>+'[1]Ind_raw'!X247</f>
        <v>48.08726692502525</v>
      </c>
      <c r="W246" s="4">
        <f>+'[1]Ind_raw'!Y247</f>
        <v>47.43275292330808</v>
      </c>
      <c r="X246" s="4">
        <f>+'[1]Ind_raw'!Z247</f>
        <v>44.33836761661616</v>
      </c>
      <c r="Y246" s="4">
        <f>+'[1]Ind_raw'!AA247</f>
        <v>36.98976456016414</v>
      </c>
      <c r="Z246" s="4">
        <f>+'[1]Ind_raw'!AB247</f>
        <v>33.47346366578283</v>
      </c>
      <c r="AA246" s="4">
        <f>+'[1]Ind_raw'!AC247</f>
        <v>31.18156443166667</v>
      </c>
    </row>
    <row r="247" spans="1:27" ht="12.75">
      <c r="A247" t="s">
        <v>27</v>
      </c>
      <c r="B247" s="3">
        <f t="shared" si="3"/>
        <v>40059</v>
      </c>
      <c r="C247">
        <f>'[1]Ind_raw'!E248</f>
        <v>4</v>
      </c>
      <c r="D247" s="4">
        <f>+'[1]Ind_raw'!F248</f>
        <v>28.232361837941916</v>
      </c>
      <c r="E247" s="4">
        <f>+'[1]Ind_raw'!G248</f>
        <v>28.06813532213384</v>
      </c>
      <c r="F247" s="4">
        <f>+'[1]Ind_raw'!H248</f>
        <v>27.054757488232326</v>
      </c>
      <c r="G247" s="4">
        <f>+'[1]Ind_raw'!I248</f>
        <v>26.396844690959597</v>
      </c>
      <c r="H247" s="4">
        <f>+'[1]Ind_raw'!J248</f>
        <v>27.571445744924244</v>
      </c>
      <c r="I247" s="4">
        <f>+'[1]Ind_raw'!K248</f>
        <v>33.09934494393939</v>
      </c>
      <c r="J247" s="4">
        <f>+'[1]Ind_raw'!L248</f>
        <v>39.53616624549242</v>
      </c>
      <c r="K247" s="4">
        <f>+'[1]Ind_raw'!M248</f>
        <v>46.11542357088384</v>
      </c>
      <c r="L247" s="4">
        <f>+'[1]Ind_raw'!N248</f>
        <v>50.440773842904036</v>
      </c>
      <c r="M247" s="4">
        <f>+'[1]Ind_raw'!O248</f>
        <v>54.81738304040404</v>
      </c>
      <c r="N247" s="4">
        <f>+'[1]Ind_raw'!P248</f>
        <v>57.43299358186868</v>
      </c>
      <c r="O247" s="4">
        <f>+'[1]Ind_raw'!Q248</f>
        <v>58.08126801311868</v>
      </c>
      <c r="P247" s="4">
        <f>+'[1]Ind_raw'!R248</f>
        <v>58.83675051342172</v>
      </c>
      <c r="Q247" s="4">
        <f>+'[1]Ind_raw'!S248</f>
        <v>58.77319946477272</v>
      </c>
      <c r="R247" s="4">
        <f>+'[1]Ind_raw'!T248</f>
        <v>56.43066436718434</v>
      </c>
      <c r="S247" s="4">
        <f>+'[1]Ind_raw'!U248</f>
        <v>52.732934659419186</v>
      </c>
      <c r="T247" s="4">
        <f>+'[1]Ind_raw'!V248</f>
        <v>51.55555579345959</v>
      </c>
      <c r="U247" s="4">
        <f>+'[1]Ind_raw'!W248</f>
        <v>49.8030368154798</v>
      </c>
      <c r="V247" s="4">
        <f>+'[1]Ind_raw'!X248</f>
        <v>48.588868346287875</v>
      </c>
      <c r="W247" s="4">
        <f>+'[1]Ind_raw'!Y248</f>
        <v>47.59737616848486</v>
      </c>
      <c r="X247" s="4">
        <f>+'[1]Ind_raw'!Z248</f>
        <v>44.99909562212122</v>
      </c>
      <c r="Y247" s="4">
        <f>+'[1]Ind_raw'!AA248</f>
        <v>37.787275717070706</v>
      </c>
      <c r="Z247" s="4">
        <f>+'[1]Ind_raw'!AB248</f>
        <v>33.70728899645202</v>
      </c>
      <c r="AA247" s="4">
        <f>+'[1]Ind_raw'!AC248</f>
        <v>32.280104738964646</v>
      </c>
    </row>
    <row r="248" spans="1:27" ht="12.75">
      <c r="A248" t="s">
        <v>27</v>
      </c>
      <c r="B248" s="3">
        <f t="shared" si="3"/>
        <v>40060</v>
      </c>
      <c r="C248">
        <f>'[1]Ind_raw'!E249</f>
        <v>5</v>
      </c>
      <c r="D248" s="4">
        <f>+'[1]Ind_raw'!F249</f>
        <v>30.431553645012627</v>
      </c>
      <c r="E248" s="4">
        <f>+'[1]Ind_raw'!G249</f>
        <v>29.715388928598486</v>
      </c>
      <c r="F248" s="4">
        <f>+'[1]Ind_raw'!H249</f>
        <v>28.365369363497475</v>
      </c>
      <c r="G248" s="4">
        <f>+'[1]Ind_raw'!I249</f>
        <v>26.8314198310101</v>
      </c>
      <c r="H248" s="4">
        <f>+'[1]Ind_raw'!J249</f>
        <v>28.243247884040404</v>
      </c>
      <c r="I248" s="4">
        <f>+'[1]Ind_raw'!K249</f>
        <v>34.130936140833334</v>
      </c>
      <c r="J248" s="4">
        <f>+'[1]Ind_raw'!L249</f>
        <v>40.0318230089394</v>
      </c>
      <c r="K248" s="4">
        <f>+'[1]Ind_raw'!M249</f>
        <v>46.30025682794191</v>
      </c>
      <c r="L248" s="4">
        <f>+'[1]Ind_raw'!N249</f>
        <v>50.34921321777778</v>
      </c>
      <c r="M248" s="4">
        <f>+'[1]Ind_raw'!O249</f>
        <v>54.42072863805556</v>
      </c>
      <c r="N248" s="4">
        <f>+'[1]Ind_raw'!P249</f>
        <v>56.66804470479798</v>
      </c>
      <c r="O248" s="4">
        <f>+'[1]Ind_raw'!Q249</f>
        <v>57.465881573472224</v>
      </c>
      <c r="P248" s="4">
        <f>+'[1]Ind_raw'!R249</f>
        <v>56.466070323535355</v>
      </c>
      <c r="Q248" s="4">
        <f>+'[1]Ind_raw'!S249</f>
        <v>55.47541255809343</v>
      </c>
      <c r="R248" s="4">
        <f>+'[1]Ind_raw'!T249</f>
        <v>54.07395527290403</v>
      </c>
      <c r="S248" s="4">
        <f>+'[1]Ind_raw'!U249</f>
        <v>51.14137186478535</v>
      </c>
      <c r="T248" s="4">
        <f>+'[1]Ind_raw'!V249</f>
        <v>50.18266024767677</v>
      </c>
      <c r="U248" s="4">
        <f>+'[1]Ind_raw'!W249</f>
        <v>48.74381519219697</v>
      </c>
      <c r="V248" s="4">
        <f>+'[1]Ind_raw'!X249</f>
        <v>47.61355285821969</v>
      </c>
      <c r="W248" s="4">
        <f>+'[1]Ind_raw'!Y249</f>
        <v>47.63093619328283</v>
      </c>
      <c r="X248" s="4">
        <f>+'[1]Ind_raw'!Z249</f>
        <v>45.030128929659085</v>
      </c>
      <c r="Y248" s="4">
        <f>+'[1]Ind_raw'!AA249</f>
        <v>37.78929425184343</v>
      </c>
      <c r="Z248" s="4">
        <f>+'[1]Ind_raw'!AB249</f>
        <v>34.30624703531566</v>
      </c>
      <c r="AA248" s="4">
        <f>+'[1]Ind_raw'!AC249</f>
        <v>31.793693805050506</v>
      </c>
    </row>
    <row r="249" spans="1:27" ht="12.75">
      <c r="A249" t="s">
        <v>27</v>
      </c>
      <c r="B249" s="3">
        <f t="shared" si="3"/>
        <v>40061</v>
      </c>
      <c r="C249">
        <f>'[1]Ind_raw'!E250</f>
        <v>6</v>
      </c>
      <c r="D249" s="4">
        <f>+'[1]Ind_raw'!F250</f>
        <v>29.696228164848485</v>
      </c>
      <c r="E249" s="4">
        <f>+'[1]Ind_raw'!G250</f>
        <v>27.634576762651516</v>
      </c>
      <c r="F249" s="4">
        <f>+'[1]Ind_raw'!H250</f>
        <v>26.951868095101013</v>
      </c>
      <c r="G249" s="4">
        <f>+'[1]Ind_raw'!I250</f>
        <v>26.36534964590909</v>
      </c>
      <c r="H249" s="4">
        <f>+'[1]Ind_raw'!J250</f>
        <v>27.58611797455808</v>
      </c>
      <c r="I249" s="4">
        <f>+'[1]Ind_raw'!K250</f>
        <v>31.105022606843434</v>
      </c>
      <c r="J249" s="4">
        <f>+'[1]Ind_raw'!L250</f>
        <v>32.77096267472222</v>
      </c>
      <c r="K249" s="4">
        <f>+'[1]Ind_raw'!M250</f>
        <v>34.84393145789141</v>
      </c>
      <c r="L249" s="4">
        <f>+'[1]Ind_raw'!N250</f>
        <v>36.80257019993687</v>
      </c>
      <c r="M249" s="4">
        <f>+'[1]Ind_raw'!O250</f>
        <v>39.40230463502525</v>
      </c>
      <c r="N249" s="4">
        <f>+'[1]Ind_raw'!P250</f>
        <v>41.0327130765404</v>
      </c>
      <c r="O249" s="4">
        <f>+'[1]Ind_raw'!Q250</f>
        <v>41.993527766426766</v>
      </c>
      <c r="P249" s="4">
        <f>+'[1]Ind_raw'!R250</f>
        <v>40.35364094396465</v>
      </c>
      <c r="Q249" s="4">
        <f>+'[1]Ind_raw'!S250</f>
        <v>39.036108255517675</v>
      </c>
      <c r="R249" s="4">
        <f>+'[1]Ind_raw'!T250</f>
        <v>39.148566180833335</v>
      </c>
      <c r="S249" s="4">
        <f>+'[1]Ind_raw'!U250</f>
        <v>40.1076210558207</v>
      </c>
      <c r="T249" s="4">
        <f>+'[1]Ind_raw'!V250</f>
        <v>38.99584290276515</v>
      </c>
      <c r="U249" s="4">
        <f>+'[1]Ind_raw'!W250</f>
        <v>40.24115458247475</v>
      </c>
      <c r="V249" s="4">
        <f>+'[1]Ind_raw'!X250</f>
        <v>39.80220687152777</v>
      </c>
      <c r="W249" s="4">
        <f>+'[1]Ind_raw'!Y250</f>
        <v>40.56830404872474</v>
      </c>
      <c r="X249" s="4">
        <f>+'[1]Ind_raw'!Z250</f>
        <v>38.15308673800506</v>
      </c>
      <c r="Y249" s="4">
        <f>+'[1]Ind_raw'!AA250</f>
        <v>31.860166708977268</v>
      </c>
      <c r="Z249" s="4">
        <f>+'[1]Ind_raw'!AB250</f>
        <v>28.87857274612374</v>
      </c>
      <c r="AA249" s="4">
        <f>+'[1]Ind_raw'!AC250</f>
        <v>27.508477964166666</v>
      </c>
    </row>
    <row r="250" spans="1:27" ht="12.75">
      <c r="A250" t="s">
        <v>27</v>
      </c>
      <c r="B250" s="3">
        <f t="shared" si="3"/>
        <v>40062</v>
      </c>
      <c r="C250">
        <f>'[1]Ind_raw'!E251</f>
        <v>7</v>
      </c>
      <c r="D250" s="4">
        <f>+'[1]Ind_raw'!F251</f>
        <v>26.285803143497475</v>
      </c>
      <c r="E250" s="4">
        <f>+'[1]Ind_raw'!G251</f>
        <v>25.76427528252525</v>
      </c>
      <c r="F250" s="4">
        <f>+'[1]Ind_raw'!H251</f>
        <v>25.506707067588383</v>
      </c>
      <c r="G250" s="4">
        <f>+'[1]Ind_raw'!I251</f>
        <v>25.544954345113634</v>
      </c>
      <c r="H250" s="4">
        <f>+'[1]Ind_raw'!J251</f>
        <v>26.44203483421717</v>
      </c>
      <c r="I250" s="4">
        <f>+'[1]Ind_raw'!K251</f>
        <v>29.854278635505047</v>
      </c>
      <c r="J250" s="4">
        <f>+'[1]Ind_raw'!L251</f>
        <v>30.770883591729795</v>
      </c>
      <c r="K250" s="4">
        <f>+'[1]Ind_raw'!M251</f>
        <v>31.759650840656565</v>
      </c>
      <c r="L250" s="4">
        <f>+'[1]Ind_raw'!N251</f>
        <v>34.05546996252525</v>
      </c>
      <c r="M250" s="4">
        <f>+'[1]Ind_raw'!O251</f>
        <v>34.40519992276514</v>
      </c>
      <c r="N250" s="4">
        <f>+'[1]Ind_raw'!P251</f>
        <v>35.32180966296717</v>
      </c>
      <c r="O250" s="4">
        <f>+'[1]Ind_raw'!Q251</f>
        <v>36.40587461808081</v>
      </c>
      <c r="P250" s="4">
        <f>+'[1]Ind_raw'!R251</f>
        <v>37.53935952929293</v>
      </c>
      <c r="Q250" s="4">
        <f>+'[1]Ind_raw'!S251</f>
        <v>37.691464275101005</v>
      </c>
      <c r="R250" s="4">
        <f>+'[1]Ind_raw'!T251</f>
        <v>38.03512732367424</v>
      </c>
      <c r="S250" s="4">
        <f>+'[1]Ind_raw'!U251</f>
        <v>38.1169766252399</v>
      </c>
      <c r="T250" s="4">
        <f>+'[1]Ind_raw'!V251</f>
        <v>37.44815430089646</v>
      </c>
      <c r="U250" s="4">
        <f>+'[1]Ind_raw'!W251</f>
        <v>36.19140653430555</v>
      </c>
      <c r="V250" s="4">
        <f>+'[1]Ind_raw'!X251</f>
        <v>34.463989805732325</v>
      </c>
      <c r="W250" s="4">
        <f>+'[1]Ind_raw'!Y251</f>
        <v>33.217797356489896</v>
      </c>
      <c r="X250" s="4">
        <f>+'[1]Ind_raw'!Z251</f>
        <v>30.764733182815657</v>
      </c>
      <c r="Y250" s="4">
        <f>+'[1]Ind_raw'!AA251</f>
        <v>27.92250498647727</v>
      </c>
      <c r="Z250" s="4">
        <f>+'[1]Ind_raw'!AB251</f>
        <v>26.12186917026515</v>
      </c>
      <c r="AA250" s="4">
        <f>+'[1]Ind_raw'!AC251</f>
        <v>24.524585561464647</v>
      </c>
    </row>
    <row r="251" spans="1:27" ht="12.75">
      <c r="A251" t="s">
        <v>27</v>
      </c>
      <c r="B251" s="3">
        <f t="shared" si="3"/>
        <v>40063</v>
      </c>
      <c r="C251">
        <f>'[1]Ind_raw'!E252</f>
        <v>8</v>
      </c>
      <c r="D251" s="4">
        <f>+'[1]Ind_raw'!F252</f>
        <v>23.264788273800505</v>
      </c>
      <c r="E251" s="4">
        <f>+'[1]Ind_raw'!G252</f>
        <v>23.157937498055553</v>
      </c>
      <c r="F251" s="4">
        <f>+'[1]Ind_raw'!H252</f>
        <v>23.143997454696972</v>
      </c>
      <c r="G251" s="4">
        <f>+'[1]Ind_raw'!I252</f>
        <v>23.058012615568177</v>
      </c>
      <c r="H251" s="4">
        <f>+'[1]Ind_raw'!J252</f>
        <v>24.62923615419192</v>
      </c>
      <c r="I251" s="4">
        <f>+'[1]Ind_raw'!K252</f>
        <v>28.104185595101008</v>
      </c>
      <c r="J251" s="4">
        <f>+'[1]Ind_raw'!L252</f>
        <v>28.825068925656566</v>
      </c>
      <c r="K251" s="4">
        <f>+'[1]Ind_raw'!M252</f>
        <v>30.24783346911616</v>
      </c>
      <c r="L251" s="4">
        <f>+'[1]Ind_raw'!N252</f>
        <v>33.366245137449496</v>
      </c>
      <c r="M251" s="4">
        <f>+'[1]Ind_raw'!O252</f>
        <v>34.99449085627525</v>
      </c>
      <c r="N251" s="4">
        <f>+'[1]Ind_raw'!P252</f>
        <v>36.4465099952904</v>
      </c>
      <c r="O251" s="4">
        <f>+'[1]Ind_raw'!Q252</f>
        <v>37.9785170832702</v>
      </c>
      <c r="P251" s="4">
        <f>+'[1]Ind_raw'!R252</f>
        <v>38.56933188304292</v>
      </c>
      <c r="Q251" s="4">
        <f>+'[1]Ind_raw'!S252</f>
        <v>39.16849429824495</v>
      </c>
      <c r="R251" s="4">
        <f>+'[1]Ind_raw'!T252</f>
        <v>39.570641810568176</v>
      </c>
      <c r="S251" s="4">
        <f>+'[1]Ind_raw'!U252</f>
        <v>40.616976745404045</v>
      </c>
      <c r="T251" s="4">
        <f>+'[1]Ind_raw'!V252</f>
        <v>41.175813768825755</v>
      </c>
      <c r="U251" s="4">
        <f>+'[1]Ind_raw'!W252</f>
        <v>42.48011719554293</v>
      </c>
      <c r="V251" s="4">
        <f>+'[1]Ind_raw'!X252</f>
        <v>40.70587573371212</v>
      </c>
      <c r="W251" s="4">
        <f>+'[1]Ind_raw'!Y252</f>
        <v>39.729750341906566</v>
      </c>
      <c r="X251" s="4">
        <f>+'[1]Ind_raw'!Z252</f>
        <v>37.3936466293308</v>
      </c>
      <c r="Y251" s="4">
        <f>+'[1]Ind_raw'!AA252</f>
        <v>32.88696782472223</v>
      </c>
      <c r="Z251" s="4">
        <f>+'[1]Ind_raw'!AB252</f>
        <v>30.161424932058075</v>
      </c>
      <c r="AA251" s="4">
        <f>+'[1]Ind_raw'!AC252</f>
        <v>28.327236442373735</v>
      </c>
    </row>
    <row r="252" spans="1:27" ht="12.75">
      <c r="A252" t="s">
        <v>27</v>
      </c>
      <c r="B252" s="3">
        <f t="shared" si="3"/>
        <v>40064</v>
      </c>
      <c r="C252">
        <f>'[1]Ind_raw'!E253</f>
        <v>2</v>
      </c>
      <c r="D252" s="4">
        <f>+'[1]Ind_raw'!F253</f>
        <v>27.456374611010105</v>
      </c>
      <c r="E252" s="4">
        <f>+'[1]Ind_raw'!G253</f>
        <v>27.49819218598485</v>
      </c>
      <c r="F252" s="4">
        <f>+'[1]Ind_raw'!H253</f>
        <v>27.01076247760101</v>
      </c>
      <c r="G252" s="4">
        <f>+'[1]Ind_raw'!I253</f>
        <v>26.713417160694444</v>
      </c>
      <c r="H252" s="4">
        <f>+'[1]Ind_raw'!J253</f>
        <v>27.86471240545454</v>
      </c>
      <c r="I252" s="4">
        <f>+'[1]Ind_raw'!K253</f>
        <v>35.46410114762626</v>
      </c>
      <c r="J252" s="4">
        <f>+'[1]Ind_raw'!L253</f>
        <v>41.204554331010094</v>
      </c>
      <c r="K252" s="4">
        <f>+'[1]Ind_raw'!M253</f>
        <v>46.135425941439394</v>
      </c>
      <c r="L252" s="4">
        <f>+'[1]Ind_raw'!N253</f>
        <v>50.231426009053024</v>
      </c>
      <c r="M252" s="4">
        <f>+'[1]Ind_raw'!O253</f>
        <v>54.45384346651515</v>
      </c>
      <c r="N252" s="4">
        <f>+'[1]Ind_raw'!P253</f>
        <v>56.085217875075756</v>
      </c>
      <c r="O252" s="4">
        <f>+'[1]Ind_raw'!Q253</f>
        <v>55.00516300439394</v>
      </c>
      <c r="P252" s="4">
        <f>+'[1]Ind_raw'!R253</f>
        <v>55.914071293143934</v>
      </c>
      <c r="Q252" s="4">
        <f>+'[1]Ind_raw'!S253</f>
        <v>55.27091750396464</v>
      </c>
      <c r="R252" s="4">
        <f>+'[1]Ind_raw'!T253</f>
        <v>54.133901215454536</v>
      </c>
      <c r="S252" s="4">
        <f>+'[1]Ind_raw'!U253</f>
        <v>50.30475968560606</v>
      </c>
      <c r="T252" s="4">
        <f>+'[1]Ind_raw'!V253</f>
        <v>48.01327527314394</v>
      </c>
      <c r="U252" s="4">
        <f>+'[1]Ind_raw'!W253</f>
        <v>47.06286876027779</v>
      </c>
      <c r="V252" s="4">
        <f>+'[1]Ind_raw'!X253</f>
        <v>45.53908739825757</v>
      </c>
      <c r="W252" s="4">
        <f>+'[1]Ind_raw'!Y253</f>
        <v>44.61572273348485</v>
      </c>
      <c r="X252" s="4">
        <f>+'[1]Ind_raw'!Z253</f>
        <v>41.21570043143939</v>
      </c>
      <c r="Y252" s="4">
        <f>+'[1]Ind_raw'!AA253</f>
        <v>35.26926865167929</v>
      </c>
      <c r="Z252" s="4">
        <f>+'[1]Ind_raw'!AB253</f>
        <v>32.255959252133835</v>
      </c>
      <c r="AA252" s="4">
        <f>+'[1]Ind_raw'!AC253</f>
        <v>29.95598391223485</v>
      </c>
    </row>
    <row r="253" spans="1:27" ht="12.75">
      <c r="A253" t="s">
        <v>27</v>
      </c>
      <c r="B253" s="3">
        <f t="shared" si="3"/>
        <v>40065</v>
      </c>
      <c r="C253">
        <f>'[1]Ind_raw'!E254</f>
        <v>3</v>
      </c>
      <c r="D253" s="4">
        <f>+'[1]Ind_raw'!F254</f>
        <v>26.904999899747473</v>
      </c>
      <c r="E253" s="4">
        <f>+'[1]Ind_raw'!G254</f>
        <v>25.8731875847601</v>
      </c>
      <c r="F253" s="4">
        <f>+'[1]Ind_raw'!H254</f>
        <v>25.837456947954543</v>
      </c>
      <c r="G253" s="4">
        <f>+'[1]Ind_raw'!I254</f>
        <v>26.04274296979798</v>
      </c>
      <c r="H253" s="4">
        <f>+'[1]Ind_raw'!J254</f>
        <v>26.931886510353532</v>
      </c>
      <c r="I253" s="4">
        <f>+'[1]Ind_raw'!K254</f>
        <v>33.4310529885101</v>
      </c>
      <c r="J253" s="4">
        <f>+'[1]Ind_raw'!L254</f>
        <v>38.81269761362373</v>
      </c>
      <c r="K253" s="4">
        <f>+'[1]Ind_raw'!M254</f>
        <v>44.207204636047976</v>
      </c>
      <c r="L253" s="4">
        <f>+'[1]Ind_raw'!N254</f>
        <v>47.04628754045455</v>
      </c>
      <c r="M253" s="4">
        <f>+'[1]Ind_raw'!O254</f>
        <v>49.33320304054293</v>
      </c>
      <c r="N253" s="4">
        <f>+'[1]Ind_raw'!P254</f>
        <v>50.912971936047974</v>
      </c>
      <c r="O253" s="4">
        <f>+'[1]Ind_raw'!Q254</f>
        <v>51.76631246183081</v>
      </c>
      <c r="P253" s="4">
        <f>+'[1]Ind_raw'!R254</f>
        <v>52.13903426886362</v>
      </c>
      <c r="Q253" s="4">
        <f>+'[1]Ind_raw'!S254</f>
        <v>51.39536319560606</v>
      </c>
      <c r="R253" s="4">
        <f>+'[1]Ind_raw'!T254</f>
        <v>49.815844302815655</v>
      </c>
      <c r="S253" s="4">
        <f>+'[1]Ind_raw'!U254</f>
        <v>47.13628761371212</v>
      </c>
      <c r="T253" s="4">
        <f>+'[1]Ind_raw'!V254</f>
        <v>45.33595251835859</v>
      </c>
      <c r="U253" s="4">
        <f>+'[1]Ind_raw'!W254</f>
        <v>45.361407359431816</v>
      </c>
      <c r="V253" s="4">
        <f>+'[1]Ind_raw'!X254</f>
        <v>44.0790012170202</v>
      </c>
      <c r="W253" s="4">
        <f>+'[1]Ind_raw'!Y254</f>
        <v>43.41065348571969</v>
      </c>
      <c r="X253" s="4">
        <f>+'[1]Ind_raw'!Z254</f>
        <v>40.35709582738636</v>
      </c>
      <c r="Y253" s="4">
        <f>+'[1]Ind_raw'!AA254</f>
        <v>34.13116258078283</v>
      </c>
      <c r="Z253" s="4">
        <f>+'[1]Ind_raw'!AB254</f>
        <v>30.455585448535356</v>
      </c>
      <c r="AA253" s="4">
        <f>+'[1]Ind_raw'!AC254</f>
        <v>28.91748292032828</v>
      </c>
    </row>
    <row r="254" spans="1:27" ht="12.75">
      <c r="A254" t="s">
        <v>27</v>
      </c>
      <c r="B254" s="3">
        <f t="shared" si="3"/>
        <v>40066</v>
      </c>
      <c r="C254">
        <f>'[1]Ind_raw'!E255</f>
        <v>4</v>
      </c>
      <c r="D254" s="4">
        <f>+'[1]Ind_raw'!F255</f>
        <v>26.204070637411615</v>
      </c>
      <c r="E254" s="4">
        <f>+'[1]Ind_raw'!G255</f>
        <v>25.788546622007573</v>
      </c>
      <c r="F254" s="4">
        <f>+'[1]Ind_raw'!H255</f>
        <v>24.786131268421716</v>
      </c>
      <c r="G254" s="4">
        <f>+'[1]Ind_raw'!I255</f>
        <v>24.755936883017675</v>
      </c>
      <c r="H254" s="4">
        <f>+'[1]Ind_raw'!J255</f>
        <v>25.491562447424243</v>
      </c>
      <c r="I254" s="4">
        <f>+'[1]Ind_raw'!K255</f>
        <v>31.521372020795454</v>
      </c>
      <c r="J254" s="4">
        <f>+'[1]Ind_raw'!L255</f>
        <v>36.918076180050505</v>
      </c>
      <c r="K254" s="4">
        <f>+'[1]Ind_raw'!M255</f>
        <v>43.27114472847223</v>
      </c>
      <c r="L254" s="4">
        <f>+'[1]Ind_raw'!N255</f>
        <v>46.72724920286616</v>
      </c>
      <c r="M254" s="4">
        <f>+'[1]Ind_raw'!O255</f>
        <v>49.37831633609848</v>
      </c>
      <c r="N254" s="4">
        <f>+'[1]Ind_raw'!P255</f>
        <v>51.387141467285346</v>
      </c>
      <c r="O254" s="4">
        <f>+'[1]Ind_raw'!Q255</f>
        <v>50.79723219522727</v>
      </c>
      <c r="P254" s="4">
        <f>+'[1]Ind_raw'!R255</f>
        <v>52.97876319238636</v>
      </c>
      <c r="Q254" s="4">
        <f>+'[1]Ind_raw'!S255</f>
        <v>51.822264430732325</v>
      </c>
      <c r="R254" s="4">
        <f>+'[1]Ind_raw'!T255</f>
        <v>50.721218975328284</v>
      </c>
      <c r="S254" s="4">
        <f>+'[1]Ind_raw'!U255</f>
        <v>48.31180814006313</v>
      </c>
      <c r="T254" s="4">
        <f>+'[1]Ind_raw'!V255</f>
        <v>46.898039208358576</v>
      </c>
      <c r="U254" s="4">
        <f>+'[1]Ind_raw'!W255</f>
        <v>46.905965150757574</v>
      </c>
      <c r="V254" s="4">
        <f>+'[1]Ind_raw'!X255</f>
        <v>45.70848736614899</v>
      </c>
      <c r="W254" s="4">
        <f>+'[1]Ind_raw'!Y255</f>
        <v>44.830373175770205</v>
      </c>
      <c r="X254" s="4">
        <f>+'[1]Ind_raw'!Z255</f>
        <v>41.22750813720959</v>
      </c>
      <c r="Y254" s="4">
        <f>+'[1]Ind_raw'!AA255</f>
        <v>34.69391548641414</v>
      </c>
      <c r="Z254" s="4">
        <f>+'[1]Ind_raw'!AB255</f>
        <v>31.465168504204552</v>
      </c>
      <c r="AA254" s="4">
        <f>+'[1]Ind_raw'!AC255</f>
        <v>29.512988094204545</v>
      </c>
    </row>
    <row r="255" spans="1:27" ht="12.75">
      <c r="A255" t="s">
        <v>27</v>
      </c>
      <c r="B255" s="3">
        <f t="shared" si="3"/>
        <v>40067</v>
      </c>
      <c r="C255">
        <f>'[1]Ind_raw'!E256</f>
        <v>5</v>
      </c>
      <c r="D255" s="4">
        <f>+'[1]Ind_raw'!F256</f>
        <v>25.995949936654043</v>
      </c>
      <c r="E255" s="4">
        <f>+'[1]Ind_raw'!G256</f>
        <v>25.470987955580807</v>
      </c>
      <c r="F255" s="4">
        <f>+'[1]Ind_raw'!H256</f>
        <v>24.737824976792933</v>
      </c>
      <c r="G255" s="4">
        <f>+'[1]Ind_raw'!I256</f>
        <v>24.864645854292927</v>
      </c>
      <c r="H255" s="4">
        <f>+'[1]Ind_raw'!J256</f>
        <v>26.300453982878786</v>
      </c>
      <c r="I255" s="4">
        <f>+'[1]Ind_raw'!K256</f>
        <v>31.819326376957076</v>
      </c>
      <c r="J255" s="4">
        <f>+'[1]Ind_raw'!L256</f>
        <v>36.99831402407828</v>
      </c>
      <c r="K255" s="4">
        <f>+'[1]Ind_raw'!M256</f>
        <v>43.21473877621212</v>
      </c>
      <c r="L255" s="4">
        <f>+'[1]Ind_raw'!N256</f>
        <v>46.22837786714647</v>
      </c>
      <c r="M255" s="4">
        <f>+'[1]Ind_raw'!O256</f>
        <v>49.077816760580816</v>
      </c>
      <c r="N255" s="4">
        <f>+'[1]Ind_raw'!P256</f>
        <v>50.95212385465909</v>
      </c>
      <c r="O255" s="4">
        <f>+'[1]Ind_raw'!Q256</f>
        <v>53.22767341252525</v>
      </c>
      <c r="P255" s="4">
        <f>+'[1]Ind_raw'!R256</f>
        <v>53.108508003573235</v>
      </c>
      <c r="Q255" s="4">
        <f>+'[1]Ind_raw'!S256</f>
        <v>52.80905011749999</v>
      </c>
      <c r="R255" s="4">
        <f>+'[1]Ind_raw'!T256</f>
        <v>51.615721264482325</v>
      </c>
      <c r="S255" s="4">
        <f>+'[1]Ind_raw'!U256</f>
        <v>49.6313301032702</v>
      </c>
      <c r="T255" s="4">
        <f>+'[1]Ind_raw'!V256</f>
        <v>48.543046401666665</v>
      </c>
      <c r="U255" s="4">
        <f>+'[1]Ind_raw'!W256</f>
        <v>47.286072921489904</v>
      </c>
      <c r="V255" s="4">
        <f>+'[1]Ind_raw'!X256</f>
        <v>45.79596677685606</v>
      </c>
      <c r="W255" s="4">
        <f>+'[1]Ind_raw'!Y256</f>
        <v>44.481013598699505</v>
      </c>
      <c r="X255" s="4">
        <f>+'[1]Ind_raw'!Z256</f>
        <v>42.07158334705808</v>
      </c>
      <c r="Y255" s="4">
        <f>+'[1]Ind_raw'!AA256</f>
        <v>34.621664787108585</v>
      </c>
      <c r="Z255" s="4">
        <f>+'[1]Ind_raw'!AB256</f>
        <v>30.508923340732323</v>
      </c>
      <c r="AA255" s="4">
        <f>+'[1]Ind_raw'!AC256</f>
        <v>28.165601824583334</v>
      </c>
    </row>
    <row r="256" spans="1:27" ht="12.75">
      <c r="A256" t="s">
        <v>27</v>
      </c>
      <c r="B256" s="3">
        <f t="shared" si="3"/>
        <v>40068</v>
      </c>
      <c r="C256">
        <f>'[1]Ind_raw'!E257</f>
        <v>6</v>
      </c>
      <c r="D256" s="4">
        <f>+'[1]Ind_raw'!F257</f>
        <v>24.67004450564394</v>
      </c>
      <c r="E256" s="4">
        <f>+'[1]Ind_raw'!G257</f>
        <v>23.544209083345958</v>
      </c>
      <c r="F256" s="4">
        <f>+'[1]Ind_raw'!H257</f>
        <v>22.967349569065657</v>
      </c>
      <c r="G256" s="4">
        <f>+'[1]Ind_raw'!I257</f>
        <v>22.966847006969697</v>
      </c>
      <c r="H256" s="4">
        <f>+'[1]Ind_raw'!J257</f>
        <v>23.33709832122475</v>
      </c>
      <c r="I256" s="4">
        <f>+'[1]Ind_raw'!K257</f>
        <v>27.795302425681818</v>
      </c>
      <c r="J256" s="4">
        <f>+'[1]Ind_raw'!L257</f>
        <v>32.21169882189394</v>
      </c>
      <c r="K256" s="4">
        <f>+'[1]Ind_raw'!M257</f>
        <v>34.228563905138884</v>
      </c>
      <c r="L256" s="4">
        <f>+'[1]Ind_raw'!N257</f>
        <v>37.348850868207066</v>
      </c>
      <c r="M256" s="4">
        <f>+'[1]Ind_raw'!O257</f>
        <v>40.61076541416667</v>
      </c>
      <c r="N256" s="4">
        <f>+'[1]Ind_raw'!P257</f>
        <v>41.73134153805555</v>
      </c>
      <c r="O256" s="4">
        <f>+'[1]Ind_raw'!Q257</f>
        <v>43.77921030183081</v>
      </c>
      <c r="P256" s="4">
        <f>+'[1]Ind_raw'!R257</f>
        <v>44.709620751691915</v>
      </c>
      <c r="Q256" s="4">
        <f>+'[1]Ind_raw'!S257</f>
        <v>45.39638726661616</v>
      </c>
      <c r="R256" s="4">
        <f>+'[1]Ind_raw'!T257</f>
        <v>45.39282405636364</v>
      </c>
      <c r="S256" s="4">
        <f>+'[1]Ind_raw'!U257</f>
        <v>45.376625437007576</v>
      </c>
      <c r="T256" s="4">
        <f>+'[1]Ind_raw'!V257</f>
        <v>46.193473128143935</v>
      </c>
      <c r="U256" s="4">
        <f>+'[1]Ind_raw'!W257</f>
        <v>46.78669859919192</v>
      </c>
      <c r="V256" s="4">
        <f>+'[1]Ind_raw'!X257</f>
        <v>45.40366390994949</v>
      </c>
      <c r="W256" s="4">
        <f>+'[1]Ind_raw'!Y257</f>
        <v>45.55903504468434</v>
      </c>
      <c r="X256" s="4">
        <f>+'[1]Ind_raw'!Z257</f>
        <v>41.18669793358586</v>
      </c>
      <c r="Y256" s="4">
        <f>+'[1]Ind_raw'!AA257</f>
        <v>33.940916706830805</v>
      </c>
      <c r="Z256" s="4">
        <f>+'[1]Ind_raw'!AB257</f>
        <v>30.720907039457067</v>
      </c>
      <c r="AA256" s="4">
        <f>+'[1]Ind_raw'!AC257</f>
        <v>28.733719740934347</v>
      </c>
    </row>
    <row r="257" spans="1:27" ht="12.75">
      <c r="A257" t="s">
        <v>27</v>
      </c>
      <c r="B257" s="3">
        <f t="shared" si="3"/>
        <v>40069</v>
      </c>
      <c r="C257">
        <f>'[1]Ind_raw'!E258</f>
        <v>7</v>
      </c>
      <c r="D257" s="4">
        <f>+'[1]Ind_raw'!F258</f>
        <v>27.086875485214648</v>
      </c>
      <c r="E257" s="4">
        <f>+'[1]Ind_raw'!G258</f>
        <v>26.190264157954545</v>
      </c>
      <c r="F257" s="4">
        <f>+'[1]Ind_raw'!H258</f>
        <v>25.795317158497472</v>
      </c>
      <c r="G257" s="4">
        <f>+'[1]Ind_raw'!I258</f>
        <v>25.603949641527777</v>
      </c>
      <c r="H257" s="4">
        <f>+'[1]Ind_raw'!J258</f>
        <v>25.736333689507575</v>
      </c>
      <c r="I257" s="4">
        <f>+'[1]Ind_raw'!K258</f>
        <v>29.45733222040404</v>
      </c>
      <c r="J257" s="4">
        <f>+'[1]Ind_raw'!L258</f>
        <v>30.540656564570703</v>
      </c>
      <c r="K257" s="4">
        <f>+'[1]Ind_raw'!M258</f>
        <v>32.06596084146465</v>
      </c>
      <c r="L257" s="4">
        <f>+'[1]Ind_raw'!N258</f>
        <v>34.3074990029293</v>
      </c>
      <c r="M257" s="4">
        <f>+'[1]Ind_raw'!O258</f>
        <v>37.14592248830808</v>
      </c>
      <c r="N257" s="4">
        <f>+'[1]Ind_raw'!P258</f>
        <v>39.37832190527778</v>
      </c>
      <c r="O257" s="4">
        <f>+'[1]Ind_raw'!Q258</f>
        <v>40.696901427601006</v>
      </c>
      <c r="P257" s="4">
        <f>+'[1]Ind_raw'!R258</f>
        <v>41.10555936698232</v>
      </c>
      <c r="Q257" s="4">
        <f>+'[1]Ind_raw'!S258</f>
        <v>38.283348202979795</v>
      </c>
      <c r="R257" s="4">
        <f>+'[1]Ind_raw'!T258</f>
        <v>36.89732622030303</v>
      </c>
      <c r="S257" s="4">
        <f>+'[1]Ind_raw'!U258</f>
        <v>37.49476889242424</v>
      </c>
      <c r="T257" s="4">
        <f>+'[1]Ind_raw'!V258</f>
        <v>37.434243380631315</v>
      </c>
      <c r="U257" s="4">
        <f>+'[1]Ind_raw'!W258</f>
        <v>36.03659702339647</v>
      </c>
      <c r="V257" s="4">
        <f>+'[1]Ind_raw'!X258</f>
        <v>33.77931000631314</v>
      </c>
      <c r="W257" s="4">
        <f>+'[1]Ind_raw'!Y258</f>
        <v>33.20792165143939</v>
      </c>
      <c r="X257" s="4">
        <f>+'[1]Ind_raw'!Z258</f>
        <v>30.087444648244947</v>
      </c>
      <c r="Y257" s="4">
        <f>+'[1]Ind_raw'!AA258</f>
        <v>27.258898043674247</v>
      </c>
      <c r="Z257" s="4">
        <f>+'[1]Ind_raw'!AB258</f>
        <v>25.03794173030303</v>
      </c>
      <c r="AA257" s="4">
        <f>+'[1]Ind_raw'!AC258</f>
        <v>23.957081210492422</v>
      </c>
    </row>
    <row r="258" spans="1:27" ht="12.75">
      <c r="A258" t="s">
        <v>27</v>
      </c>
      <c r="B258" s="3">
        <f t="shared" si="3"/>
        <v>40070</v>
      </c>
      <c r="C258">
        <f>'[1]Ind_raw'!E259</f>
        <v>1</v>
      </c>
      <c r="D258" s="4">
        <f>+'[1]Ind_raw'!F259</f>
        <v>24.64598699897727</v>
      </c>
      <c r="E258" s="4">
        <f>+'[1]Ind_raw'!G259</f>
        <v>24.18369026578283</v>
      </c>
      <c r="F258" s="4">
        <f>+'[1]Ind_raw'!H259</f>
        <v>24.14260976037879</v>
      </c>
      <c r="G258" s="4">
        <f>+'[1]Ind_raw'!I259</f>
        <v>24.03168466489899</v>
      </c>
      <c r="H258" s="4">
        <f>+'[1]Ind_raw'!J259</f>
        <v>24.886716512714646</v>
      </c>
      <c r="I258" s="4">
        <f>+'[1]Ind_raw'!K259</f>
        <v>31.69130449948232</v>
      </c>
      <c r="J258" s="4">
        <f>+'[1]Ind_raw'!L259</f>
        <v>38.11926822594697</v>
      </c>
      <c r="K258" s="4">
        <f>+'[1]Ind_raw'!M259</f>
        <v>44.633229275429294</v>
      </c>
      <c r="L258" s="4">
        <f>+'[1]Ind_raw'!N259</f>
        <v>49.13402495108586</v>
      </c>
      <c r="M258" s="4">
        <f>+'[1]Ind_raw'!O259</f>
        <v>51.985368095391415</v>
      </c>
      <c r="N258" s="4">
        <f>+'[1]Ind_raw'!P259</f>
        <v>53.195260311325754</v>
      </c>
      <c r="O258" s="4">
        <f>+'[1]Ind_raw'!Q259</f>
        <v>52.412029929002536</v>
      </c>
      <c r="P258" s="4">
        <f>+'[1]Ind_raw'!R259</f>
        <v>52.898248592525256</v>
      </c>
      <c r="Q258" s="4">
        <f>+'[1]Ind_raw'!S259</f>
        <v>51.42936999772728</v>
      </c>
      <c r="R258" s="4">
        <f>+'[1]Ind_raw'!T259</f>
        <v>50.217270919520196</v>
      </c>
      <c r="S258" s="4">
        <f>+'[1]Ind_raw'!U259</f>
        <v>47.387178467348484</v>
      </c>
      <c r="T258" s="4">
        <f>+'[1]Ind_raw'!V259</f>
        <v>44.28732411756313</v>
      </c>
      <c r="U258" s="4">
        <f>+'[1]Ind_raw'!W259</f>
        <v>43.014038706843436</v>
      </c>
      <c r="V258" s="4">
        <f>+'[1]Ind_raw'!X259</f>
        <v>42.69716745983586</v>
      </c>
      <c r="W258" s="4">
        <f>+'[1]Ind_raw'!Y259</f>
        <v>42.8508372048106</v>
      </c>
      <c r="X258" s="4">
        <f>+'[1]Ind_raw'!Z259</f>
        <v>40.010553793585856</v>
      </c>
      <c r="Y258" s="4">
        <f>+'[1]Ind_raw'!AA259</f>
        <v>33.07380604227272</v>
      </c>
      <c r="Z258" s="4">
        <f>+'[1]Ind_raw'!AB259</f>
        <v>29.510276975845958</v>
      </c>
      <c r="AA258" s="4">
        <f>+'[1]Ind_raw'!AC259</f>
        <v>28.24750883128788</v>
      </c>
    </row>
    <row r="259" spans="1:27" ht="12.75">
      <c r="A259" t="s">
        <v>27</v>
      </c>
      <c r="B259" s="3">
        <f t="shared" si="3"/>
        <v>40071</v>
      </c>
      <c r="C259">
        <f>'[1]Ind_raw'!E260</f>
        <v>2</v>
      </c>
      <c r="D259" s="4">
        <f>+'[1]Ind_raw'!F260</f>
        <v>25.73440948165404</v>
      </c>
      <c r="E259" s="4">
        <f>+'[1]Ind_raw'!G260</f>
        <v>25.2737996957197</v>
      </c>
      <c r="F259" s="4">
        <f>+'[1]Ind_raw'!H260</f>
        <v>23.437691547209596</v>
      </c>
      <c r="G259" s="4">
        <f>+'[1]Ind_raw'!I260</f>
        <v>23.381724507386362</v>
      </c>
      <c r="H259" s="4">
        <f>+'[1]Ind_raw'!J260</f>
        <v>24.390988415303028</v>
      </c>
      <c r="I259" s="4">
        <f>+'[1]Ind_raw'!K260</f>
        <v>31.701650359204542</v>
      </c>
      <c r="J259" s="4">
        <f>+'[1]Ind_raw'!L260</f>
        <v>38.40144879284091</v>
      </c>
      <c r="K259" s="4">
        <f>+'[1]Ind_raw'!M260</f>
        <v>44.21188746762626</v>
      </c>
      <c r="L259" s="4">
        <f>+'[1]Ind_raw'!N260</f>
        <v>47.89138657622475</v>
      </c>
      <c r="M259" s="4">
        <f>+'[1]Ind_raw'!O260</f>
        <v>50.40697947768939</v>
      </c>
      <c r="N259" s="4">
        <f>+'[1]Ind_raw'!P260</f>
        <v>51.074408824090895</v>
      </c>
      <c r="O259" s="4">
        <f>+'[1]Ind_raw'!Q260</f>
        <v>50.24463334121212</v>
      </c>
      <c r="P259" s="4">
        <f>+'[1]Ind_raw'!R260</f>
        <v>51.043993452285356</v>
      </c>
      <c r="Q259" s="4">
        <f>+'[1]Ind_raw'!S260</f>
        <v>50.50093539</v>
      </c>
      <c r="R259" s="4">
        <f>+'[1]Ind_raw'!T260</f>
        <v>49.06158244200758</v>
      </c>
      <c r="S259" s="4">
        <f>+'[1]Ind_raw'!U260</f>
        <v>47.01156631287879</v>
      </c>
      <c r="T259" s="4">
        <f>+'[1]Ind_raw'!V260</f>
        <v>45.67047339305555</v>
      </c>
      <c r="U259" s="4">
        <f>+'[1]Ind_raw'!W260</f>
        <v>43.71508056020202</v>
      </c>
      <c r="V259" s="4">
        <f>+'[1]Ind_raw'!X260</f>
        <v>42.92987849031566</v>
      </c>
      <c r="W259" s="4">
        <f>+'[1]Ind_raw'!Y260</f>
        <v>43.261240120378794</v>
      </c>
      <c r="X259" s="4">
        <f>+'[1]Ind_raw'!Z260</f>
        <v>40.67881617901515</v>
      </c>
      <c r="Y259" s="4">
        <f>+'[1]Ind_raw'!AA260</f>
        <v>34.6967848940404</v>
      </c>
      <c r="Z259" s="4">
        <f>+'[1]Ind_raw'!AB260</f>
        <v>31.524281494141412</v>
      </c>
      <c r="AA259" s="4">
        <f>+'[1]Ind_raw'!AC260</f>
        <v>30.274359992323234</v>
      </c>
    </row>
    <row r="260" spans="1:27" ht="12.75">
      <c r="A260" t="s">
        <v>27</v>
      </c>
      <c r="B260" s="3">
        <f aca="true" t="shared" si="4" ref="B260:B323">+B259+1</f>
        <v>40072</v>
      </c>
      <c r="C260">
        <f>'[1]Ind_raw'!E261</f>
        <v>3</v>
      </c>
      <c r="D260" s="4">
        <f>+'[1]Ind_raw'!F261</f>
        <v>29.174443527979797</v>
      </c>
      <c r="E260" s="4">
        <f>+'[1]Ind_raw'!G261</f>
        <v>28.547298883219696</v>
      </c>
      <c r="F260" s="4">
        <f>+'[1]Ind_raw'!H261</f>
        <v>26.389736357083333</v>
      </c>
      <c r="G260" s="4">
        <f>+'[1]Ind_raw'!I261</f>
        <v>26.48517923356061</v>
      </c>
      <c r="H260" s="4">
        <f>+'[1]Ind_raw'!J261</f>
        <v>27.3185266535101</v>
      </c>
      <c r="I260" s="4">
        <f>+'[1]Ind_raw'!K261</f>
        <v>33.81195893830808</v>
      </c>
      <c r="J260" s="4">
        <f>+'[1]Ind_raw'!L261</f>
        <v>40.21121409905303</v>
      </c>
      <c r="K260" s="4">
        <f>+'[1]Ind_raw'!M261</f>
        <v>44.070781104936856</v>
      </c>
      <c r="L260" s="4">
        <f>+'[1]Ind_raw'!N261</f>
        <v>47.54017010587121</v>
      </c>
      <c r="M260" s="4">
        <f>+'[1]Ind_raw'!O261</f>
        <v>49.64189344799242</v>
      </c>
      <c r="N260" s="4">
        <f>+'[1]Ind_raw'!P261</f>
        <v>50.21570750628788</v>
      </c>
      <c r="O260" s="4">
        <f>+'[1]Ind_raw'!Q261</f>
        <v>49.73792162436869</v>
      </c>
      <c r="P260" s="4">
        <f>+'[1]Ind_raw'!R261</f>
        <v>50.280733938926765</v>
      </c>
      <c r="Q260" s="4">
        <f>+'[1]Ind_raw'!S261</f>
        <v>49.78550775709596</v>
      </c>
      <c r="R260" s="4">
        <f>+'[1]Ind_raw'!T261</f>
        <v>47.930469553308086</v>
      </c>
      <c r="S260" s="4">
        <f>+'[1]Ind_raw'!U261</f>
        <v>46.13895476343435</v>
      </c>
      <c r="T260" s="4">
        <f>+'[1]Ind_raw'!V261</f>
        <v>44.25678805261364</v>
      </c>
      <c r="U260" s="4">
        <f>+'[1]Ind_raw'!W261</f>
        <v>42.996185578914144</v>
      </c>
      <c r="V260" s="4">
        <f>+'[1]Ind_raw'!X261</f>
        <v>42.012385535669196</v>
      </c>
      <c r="W260" s="4">
        <f>+'[1]Ind_raw'!Y261</f>
        <v>40.7379065404798</v>
      </c>
      <c r="X260" s="4">
        <f>+'[1]Ind_raw'!Z261</f>
        <v>38.02236852061869</v>
      </c>
      <c r="Y260" s="4">
        <f>+'[1]Ind_raw'!AA261</f>
        <v>32.307482057323234</v>
      </c>
      <c r="Z260" s="4">
        <f>+'[1]Ind_raw'!AB261</f>
        <v>29.797540411123737</v>
      </c>
      <c r="AA260" s="4">
        <f>+'[1]Ind_raw'!AC261</f>
        <v>28.28538517510101</v>
      </c>
    </row>
    <row r="261" spans="1:27" ht="12.75">
      <c r="A261" t="s">
        <v>27</v>
      </c>
      <c r="B261" s="3">
        <f t="shared" si="4"/>
        <v>40073</v>
      </c>
      <c r="C261">
        <f>'[1]Ind_raw'!E262</f>
        <v>4</v>
      </c>
      <c r="D261" s="4">
        <f>+'[1]Ind_raw'!F262</f>
        <v>26.942404609090914</v>
      </c>
      <c r="E261" s="4">
        <f>+'[1]Ind_raw'!G262</f>
        <v>25.016650102916664</v>
      </c>
      <c r="F261" s="4">
        <f>+'[1]Ind_raw'!H262</f>
        <v>24.464520847954542</v>
      </c>
      <c r="G261" s="4">
        <f>+'[1]Ind_raw'!I262</f>
        <v>24.659572611540405</v>
      </c>
      <c r="H261" s="4">
        <f>+'[1]Ind_raw'!J262</f>
        <v>25.22821518247475</v>
      </c>
      <c r="I261" s="4">
        <f>+'[1]Ind_raw'!K262</f>
        <v>31.529354546161613</v>
      </c>
      <c r="J261" s="4">
        <f>+'[1]Ind_raw'!L262</f>
        <v>37.6744446013005</v>
      </c>
      <c r="K261" s="4">
        <f>+'[1]Ind_raw'!M262</f>
        <v>43.57464646925506</v>
      </c>
      <c r="L261" s="4">
        <f>+'[1]Ind_raw'!N262</f>
        <v>45.969007620883836</v>
      </c>
      <c r="M261" s="4">
        <f>+'[1]Ind_raw'!O262</f>
        <v>48.18842727813131</v>
      </c>
      <c r="N261" s="4">
        <f>+'[1]Ind_raw'!P262</f>
        <v>49.25694293545454</v>
      </c>
      <c r="O261" s="4">
        <f>+'[1]Ind_raw'!Q262</f>
        <v>48.85761209741162</v>
      </c>
      <c r="P261" s="4">
        <f>+'[1]Ind_raw'!R262</f>
        <v>50.2718524982702</v>
      </c>
      <c r="Q261" s="4">
        <f>+'[1]Ind_raw'!S262</f>
        <v>51.222789655833324</v>
      </c>
      <c r="R261" s="4">
        <f>+'[1]Ind_raw'!T262</f>
        <v>49.951123409886364</v>
      </c>
      <c r="S261" s="4">
        <f>+'[1]Ind_raw'!U262</f>
        <v>47.6165612885101</v>
      </c>
      <c r="T261" s="4">
        <f>+'[1]Ind_raw'!V262</f>
        <v>44.71140760651516</v>
      </c>
      <c r="U261" s="4">
        <f>+'[1]Ind_raw'!W262</f>
        <v>41.99325221756313</v>
      </c>
      <c r="V261" s="4">
        <f>+'[1]Ind_raw'!X262</f>
        <v>42.01727219041666</v>
      </c>
      <c r="W261" s="4">
        <f>+'[1]Ind_raw'!Y262</f>
        <v>41.299445930972226</v>
      </c>
      <c r="X261" s="4">
        <f>+'[1]Ind_raw'!Z262</f>
        <v>38.573951637563134</v>
      </c>
      <c r="Y261" s="4">
        <f>+'[1]Ind_raw'!AA262</f>
        <v>32.74045749386364</v>
      </c>
      <c r="Z261" s="4">
        <f>+'[1]Ind_raw'!AB262</f>
        <v>30.082686099103533</v>
      </c>
      <c r="AA261" s="4">
        <f>+'[1]Ind_raw'!AC262</f>
        <v>28.643583402853537</v>
      </c>
    </row>
    <row r="262" spans="1:27" ht="12.75">
      <c r="A262" t="s">
        <v>27</v>
      </c>
      <c r="B262" s="3">
        <f t="shared" si="4"/>
        <v>40074</v>
      </c>
      <c r="C262">
        <f>'[1]Ind_raw'!E263</f>
        <v>5</v>
      </c>
      <c r="D262" s="4">
        <f>+'[1]Ind_raw'!F263</f>
        <v>27.239583252020196</v>
      </c>
      <c r="E262" s="4">
        <f>+'[1]Ind_raw'!G263</f>
        <v>24.82392612300505</v>
      </c>
      <c r="F262" s="4">
        <f>+'[1]Ind_raw'!H263</f>
        <v>24.14246206114899</v>
      </c>
      <c r="G262" s="4">
        <f>+'[1]Ind_raw'!I263</f>
        <v>24.21202778487374</v>
      </c>
      <c r="H262" s="4">
        <f>+'[1]Ind_raw'!J263</f>
        <v>25.345020110404043</v>
      </c>
      <c r="I262" s="4">
        <f>+'[1]Ind_raw'!K263</f>
        <v>31.721625632601008</v>
      </c>
      <c r="J262" s="4">
        <f>+'[1]Ind_raw'!L263</f>
        <v>37.49098053694445</v>
      </c>
      <c r="K262" s="4">
        <f>+'[1]Ind_raw'!M263</f>
        <v>43.07880646743687</v>
      </c>
      <c r="L262" s="4">
        <f>+'[1]Ind_raw'!N263</f>
        <v>46.534153810883836</v>
      </c>
      <c r="M262" s="4">
        <f>+'[1]Ind_raw'!O263</f>
        <v>49.47291221703283</v>
      </c>
      <c r="N262" s="4">
        <f>+'[1]Ind_raw'!P263</f>
        <v>50.69903365842172</v>
      </c>
      <c r="O262" s="4">
        <f>+'[1]Ind_raw'!Q263</f>
        <v>49.62720051237373</v>
      </c>
      <c r="P262" s="4">
        <f>+'[1]Ind_raw'!R263</f>
        <v>49.45021345208334</v>
      </c>
      <c r="Q262" s="4">
        <f>+'[1]Ind_raw'!S263</f>
        <v>48.356802559936874</v>
      </c>
      <c r="R262" s="4">
        <f>+'[1]Ind_raw'!T263</f>
        <v>46.90414559406565</v>
      </c>
      <c r="S262" s="4">
        <f>+'[1]Ind_raw'!U263</f>
        <v>45.085102761325764</v>
      </c>
      <c r="T262" s="4">
        <f>+'[1]Ind_raw'!V263</f>
        <v>41.96393190626263</v>
      </c>
      <c r="U262" s="4">
        <f>+'[1]Ind_raw'!W263</f>
        <v>41.16772290063131</v>
      </c>
      <c r="V262" s="4">
        <f>+'[1]Ind_raw'!X263</f>
        <v>40.7628582004798</v>
      </c>
      <c r="W262" s="4">
        <f>+'[1]Ind_raw'!Y263</f>
        <v>41.62003882556818</v>
      </c>
      <c r="X262" s="4">
        <f>+'[1]Ind_raw'!Z263</f>
        <v>38.844919324040404</v>
      </c>
      <c r="Y262" s="4">
        <f>+'[1]Ind_raw'!AA263</f>
        <v>32.38719715746212</v>
      </c>
      <c r="Z262" s="4">
        <f>+'[1]Ind_raw'!AB263</f>
        <v>29.43143303763889</v>
      </c>
      <c r="AA262" s="4">
        <f>+'[1]Ind_raw'!AC263</f>
        <v>27.76273829395202</v>
      </c>
    </row>
    <row r="263" spans="1:27" ht="12.75">
      <c r="A263" t="s">
        <v>27</v>
      </c>
      <c r="B263" s="3">
        <f t="shared" si="4"/>
        <v>40075</v>
      </c>
      <c r="C263">
        <f>'[1]Ind_raw'!E264</f>
        <v>6</v>
      </c>
      <c r="D263" s="4">
        <f>+'[1]Ind_raw'!F264</f>
        <v>24.656032382335855</v>
      </c>
      <c r="E263" s="4">
        <f>+'[1]Ind_raw'!G264</f>
        <v>24.28748364753788</v>
      </c>
      <c r="F263" s="4">
        <f>+'[1]Ind_raw'!H264</f>
        <v>24.00329080347222</v>
      </c>
      <c r="G263" s="4">
        <f>+'[1]Ind_raw'!I264</f>
        <v>23.78137821459596</v>
      </c>
      <c r="H263" s="4">
        <f>+'[1]Ind_raw'!J264</f>
        <v>24.92958883429293</v>
      </c>
      <c r="I263" s="4">
        <f>+'[1]Ind_raw'!K264</f>
        <v>28.12428198752525</v>
      </c>
      <c r="J263" s="4">
        <f>+'[1]Ind_raw'!L264</f>
        <v>32.68905195160354</v>
      </c>
      <c r="K263" s="4">
        <f>+'[1]Ind_raw'!M264</f>
        <v>34.55566829073232</v>
      </c>
      <c r="L263" s="4">
        <f>+'[1]Ind_raw'!N264</f>
        <v>37.526938235656566</v>
      </c>
      <c r="M263" s="4">
        <f>+'[1]Ind_raw'!O264</f>
        <v>40.12115995840909</v>
      </c>
      <c r="N263" s="4">
        <f>+'[1]Ind_raw'!P264</f>
        <v>40.33521564486111</v>
      </c>
      <c r="O263" s="4">
        <f>+'[1]Ind_raw'!Q264</f>
        <v>40.7825705147096</v>
      </c>
      <c r="P263" s="4">
        <f>+'[1]Ind_raw'!R264</f>
        <v>39.45180446463384</v>
      </c>
      <c r="Q263" s="4">
        <f>+'[1]Ind_raw'!S264</f>
        <v>40.06642182484848</v>
      </c>
      <c r="R263" s="4">
        <f>+'[1]Ind_raw'!T264</f>
        <v>40.188918417714646</v>
      </c>
      <c r="S263" s="4">
        <f>+'[1]Ind_raw'!U264</f>
        <v>39.802495667398986</v>
      </c>
      <c r="T263" s="4">
        <f>+'[1]Ind_raw'!V264</f>
        <v>39.45804686150253</v>
      </c>
      <c r="U263" s="4">
        <f>+'[1]Ind_raw'!W264</f>
        <v>40.31638595992424</v>
      </c>
      <c r="V263" s="4">
        <f>+'[1]Ind_raw'!X264</f>
        <v>40.66441518896465</v>
      </c>
      <c r="W263" s="4">
        <f>+'[1]Ind_raw'!Y264</f>
        <v>40.17826161217171</v>
      </c>
      <c r="X263" s="4">
        <f>+'[1]Ind_raw'!Z264</f>
        <v>37.11291898881313</v>
      </c>
      <c r="Y263" s="4">
        <f>+'[1]Ind_raw'!AA264</f>
        <v>31.094933163484846</v>
      </c>
      <c r="Z263" s="4">
        <f>+'[1]Ind_raw'!AB264</f>
        <v>27.887080757550507</v>
      </c>
      <c r="AA263" s="4">
        <f>+'[1]Ind_raw'!AC264</f>
        <v>26.234120610643938</v>
      </c>
    </row>
    <row r="264" spans="1:27" ht="12.75">
      <c r="A264" t="s">
        <v>27</v>
      </c>
      <c r="B264" s="3">
        <f t="shared" si="4"/>
        <v>40076</v>
      </c>
      <c r="C264">
        <f>'[1]Ind_raw'!E265</f>
        <v>7</v>
      </c>
      <c r="D264" s="4">
        <f>+'[1]Ind_raw'!F265</f>
        <v>25.001411721691923</v>
      </c>
      <c r="E264" s="4">
        <f>+'[1]Ind_raw'!G265</f>
        <v>24.862380995719697</v>
      </c>
      <c r="F264" s="4">
        <f>+'[1]Ind_raw'!H265</f>
        <v>24.428086624583333</v>
      </c>
      <c r="G264" s="4">
        <f>+'[1]Ind_raw'!I265</f>
        <v>24.25814728366161</v>
      </c>
      <c r="H264" s="4">
        <f>+'[1]Ind_raw'!J265</f>
        <v>24.504233704027776</v>
      </c>
      <c r="I264" s="4">
        <f>+'[1]Ind_raw'!K265</f>
        <v>28.101435845656567</v>
      </c>
      <c r="J264" s="4">
        <f>+'[1]Ind_raw'!L265</f>
        <v>30.51302154613636</v>
      </c>
      <c r="K264" s="4">
        <f>+'[1]Ind_raw'!M265</f>
        <v>31.13340736770202</v>
      </c>
      <c r="L264" s="4">
        <f>+'[1]Ind_raw'!N265</f>
        <v>32.837909070833334</v>
      </c>
      <c r="M264" s="4">
        <f>+'[1]Ind_raw'!O265</f>
        <v>35.13980515849747</v>
      </c>
      <c r="N264" s="4">
        <f>+'[1]Ind_raw'!P265</f>
        <v>36.91119802881313</v>
      </c>
      <c r="O264" s="4">
        <f>+'[1]Ind_raw'!Q265</f>
        <v>37.697293561047985</v>
      </c>
      <c r="P264" s="4">
        <f>+'[1]Ind_raw'!R265</f>
        <v>38.25428645416667</v>
      </c>
      <c r="Q264" s="4">
        <f>+'[1]Ind_raw'!S265</f>
        <v>38.03798667758839</v>
      </c>
      <c r="R264" s="4">
        <f>+'[1]Ind_raw'!T265</f>
        <v>38.08827113988636</v>
      </c>
      <c r="S264" s="4">
        <f>+'[1]Ind_raw'!U265</f>
        <v>38.274029657866166</v>
      </c>
      <c r="T264" s="4">
        <f>+'[1]Ind_raw'!V265</f>
        <v>38.15278591070707</v>
      </c>
      <c r="U264" s="4">
        <f>+'[1]Ind_raw'!W265</f>
        <v>36.39220432183081</v>
      </c>
      <c r="V264" s="4">
        <f>+'[1]Ind_raw'!X265</f>
        <v>34.69427511772727</v>
      </c>
      <c r="W264" s="4">
        <f>+'[1]Ind_raw'!Y265</f>
        <v>34.54950101231061</v>
      </c>
      <c r="X264" s="4">
        <f>+'[1]Ind_raw'!Z265</f>
        <v>32.30019333992424</v>
      </c>
      <c r="Y264" s="4">
        <f>+'[1]Ind_raw'!AA265</f>
        <v>30.137302583825754</v>
      </c>
      <c r="Z264" s="4">
        <f>+'[1]Ind_raw'!AB265</f>
        <v>27.744621609621213</v>
      </c>
      <c r="AA264" s="4">
        <f>+'[1]Ind_raw'!AC265</f>
        <v>26.306925343093436</v>
      </c>
    </row>
    <row r="265" spans="1:27" ht="12.75">
      <c r="A265" t="s">
        <v>27</v>
      </c>
      <c r="B265" s="3">
        <f t="shared" si="4"/>
        <v>40077</v>
      </c>
      <c r="C265">
        <f>'[1]Ind_raw'!E266</f>
        <v>1</v>
      </c>
      <c r="D265" s="4">
        <f>+'[1]Ind_raw'!F266</f>
        <v>25.190658601553025</v>
      </c>
      <c r="E265" s="4">
        <f>+'[1]Ind_raw'!G266</f>
        <v>24.471813224090912</v>
      </c>
      <c r="F265" s="4">
        <f>+'[1]Ind_raw'!H266</f>
        <v>24.2479777969697</v>
      </c>
      <c r="G265" s="4">
        <f>+'[1]Ind_raw'!I266</f>
        <v>24.411308667575756</v>
      </c>
      <c r="H265" s="4">
        <f>+'[1]Ind_raw'!J266</f>
        <v>25.780733269734846</v>
      </c>
      <c r="I265" s="4">
        <f>+'[1]Ind_raw'!K266</f>
        <v>32.61453146861111</v>
      </c>
      <c r="J265" s="4">
        <f>+'[1]Ind_raw'!L266</f>
        <v>38.601007734722224</v>
      </c>
      <c r="K265" s="4">
        <f>+'[1]Ind_raw'!M266</f>
        <v>43.48114546607323</v>
      </c>
      <c r="L265" s="4">
        <f>+'[1]Ind_raw'!N266</f>
        <v>46.86580233045455</v>
      </c>
      <c r="M265" s="4">
        <f>+'[1]Ind_raw'!O266</f>
        <v>49.59269301047979</v>
      </c>
      <c r="N265" s="4">
        <f>+'[1]Ind_raw'!P266</f>
        <v>51.45574525092171</v>
      </c>
      <c r="O265" s="4">
        <f>+'[1]Ind_raw'!Q266</f>
        <v>52.06420189676768</v>
      </c>
      <c r="P265" s="4">
        <f>+'[1]Ind_raw'!R266</f>
        <v>53.91726591699495</v>
      </c>
      <c r="Q265" s="4">
        <f>+'[1]Ind_raw'!S266</f>
        <v>53.77030715739899</v>
      </c>
      <c r="R265" s="4">
        <f>+'[1]Ind_raw'!T266</f>
        <v>53.92283553641414</v>
      </c>
      <c r="S265" s="4">
        <f>+'[1]Ind_raw'!U266</f>
        <v>49.95090387733586</v>
      </c>
      <c r="T265" s="4">
        <f>+'[1]Ind_raw'!V266</f>
        <v>49.75059948912879</v>
      </c>
      <c r="U265" s="4">
        <f>+'[1]Ind_raw'!W266</f>
        <v>48.45725314305555</v>
      </c>
      <c r="V265" s="4">
        <f>+'[1]Ind_raw'!X266</f>
        <v>48.273673803977275</v>
      </c>
      <c r="W265" s="4">
        <f>+'[1]Ind_raw'!Y266</f>
        <v>46.67914994986111</v>
      </c>
      <c r="X265" s="4">
        <f>+'[1]Ind_raw'!Z266</f>
        <v>43.58948799289141</v>
      </c>
      <c r="Y265" s="4">
        <f>+'[1]Ind_raw'!AA266</f>
        <v>37.04081701518939</v>
      </c>
      <c r="Z265" s="4">
        <f>+'[1]Ind_raw'!AB266</f>
        <v>33.008503963244955</v>
      </c>
      <c r="AA265" s="4">
        <f>+'[1]Ind_raw'!AC266</f>
        <v>31.31913360955808</v>
      </c>
    </row>
    <row r="266" spans="1:27" ht="12.75">
      <c r="A266" t="s">
        <v>27</v>
      </c>
      <c r="B266" s="3">
        <f t="shared" si="4"/>
        <v>40078</v>
      </c>
      <c r="C266">
        <f>'[1]Ind_raw'!E267</f>
        <v>2</v>
      </c>
      <c r="D266" s="4">
        <f>+'[1]Ind_raw'!F267</f>
        <v>29.67453024161616</v>
      </c>
      <c r="E266" s="4">
        <f>+'[1]Ind_raw'!G267</f>
        <v>27.755888454861108</v>
      </c>
      <c r="F266" s="4">
        <f>+'[1]Ind_raw'!H267</f>
        <v>26.91255474364899</v>
      </c>
      <c r="G266" s="4">
        <f>+'[1]Ind_raw'!I267</f>
        <v>26.5068087213005</v>
      </c>
      <c r="H266" s="4">
        <f>+'[1]Ind_raw'!J267</f>
        <v>27.06080118627525</v>
      </c>
      <c r="I266" s="4">
        <f>+'[1]Ind_raw'!K267</f>
        <v>32.7893830209596</v>
      </c>
      <c r="J266" s="4">
        <f>+'[1]Ind_raw'!L267</f>
        <v>39.72777263901515</v>
      </c>
      <c r="K266" s="4">
        <f>+'[1]Ind_raw'!M267</f>
        <v>44.62771945772727</v>
      </c>
      <c r="L266" s="4">
        <f>+'[1]Ind_raw'!N267</f>
        <v>46.41760854531565</v>
      </c>
      <c r="M266" s="4">
        <f>+'[1]Ind_raw'!O267</f>
        <v>49.499706973497474</v>
      </c>
      <c r="N266" s="4">
        <f>+'[1]Ind_raw'!P267</f>
        <v>50.77499345608586</v>
      </c>
      <c r="O266" s="4">
        <f>+'[1]Ind_raw'!Q267</f>
        <v>52.667825659608596</v>
      </c>
      <c r="P266" s="4">
        <f>+'[1]Ind_raw'!R267</f>
        <v>52.55560893194445</v>
      </c>
      <c r="Q266" s="4">
        <f>+'[1]Ind_raw'!S267</f>
        <v>52.874254284027785</v>
      </c>
      <c r="R266" s="4">
        <f>+'[1]Ind_raw'!T267</f>
        <v>52.28748825549243</v>
      </c>
      <c r="S266" s="4">
        <f>+'[1]Ind_raw'!U267</f>
        <v>48.77074252190656</v>
      </c>
      <c r="T266" s="4">
        <f>+'[1]Ind_raw'!V267</f>
        <v>47.039508202007575</v>
      </c>
      <c r="U266" s="4">
        <f>+'[1]Ind_raw'!W267</f>
        <v>45.293229679999996</v>
      </c>
      <c r="V266" s="4">
        <f>+'[1]Ind_raw'!X267</f>
        <v>46.93200823669192</v>
      </c>
      <c r="W266" s="4">
        <f>+'[1]Ind_raw'!Y267</f>
        <v>44.93475236625</v>
      </c>
      <c r="X266" s="4">
        <f>+'[1]Ind_raw'!Z267</f>
        <v>42.01872868282828</v>
      </c>
      <c r="Y266" s="4">
        <f>+'[1]Ind_raw'!AA267</f>
        <v>35.66382154140151</v>
      </c>
      <c r="Z266" s="4">
        <f>+'[1]Ind_raw'!AB267</f>
        <v>32.07190678242424</v>
      </c>
      <c r="AA266" s="4">
        <f>+'[1]Ind_raw'!AC267</f>
        <v>30.441778690113637</v>
      </c>
    </row>
    <row r="267" spans="1:27" ht="12.75">
      <c r="A267" t="s">
        <v>27</v>
      </c>
      <c r="B267" s="3">
        <f t="shared" si="4"/>
        <v>40079</v>
      </c>
      <c r="C267">
        <f>'[1]Ind_raw'!E268</f>
        <v>3</v>
      </c>
      <c r="D267" s="4">
        <f>+'[1]Ind_raw'!F268</f>
        <v>28.309578571098484</v>
      </c>
      <c r="E267" s="4">
        <f>+'[1]Ind_raw'!G268</f>
        <v>27.624450630189394</v>
      </c>
      <c r="F267" s="4">
        <f>+'[1]Ind_raw'!H268</f>
        <v>27.267728267032822</v>
      </c>
      <c r="G267" s="4">
        <f>+'[1]Ind_raw'!I268</f>
        <v>27.152695098434343</v>
      </c>
      <c r="H267" s="4">
        <f>+'[1]Ind_raw'!J268</f>
        <v>28.363822572904038</v>
      </c>
      <c r="I267" s="4">
        <f>+'[1]Ind_raw'!K268</f>
        <v>34.07080832957071</v>
      </c>
      <c r="J267" s="4">
        <f>+'[1]Ind_raw'!L268</f>
        <v>41.41139068611111</v>
      </c>
      <c r="K267" s="4">
        <f>+'[1]Ind_raw'!M268</f>
        <v>48.72232616136364</v>
      </c>
      <c r="L267" s="4">
        <f>+'[1]Ind_raw'!N268</f>
        <v>51.80327181579546</v>
      </c>
      <c r="M267" s="4">
        <f>+'[1]Ind_raw'!O268</f>
        <v>53.7013821451894</v>
      </c>
      <c r="N267" s="4">
        <f>+'[1]Ind_raw'!P268</f>
        <v>55.597477319255056</v>
      </c>
      <c r="O267" s="4">
        <f>+'[1]Ind_raw'!Q268</f>
        <v>56.21817400880052</v>
      </c>
      <c r="P267" s="4">
        <f>+'[1]Ind_raw'!R268</f>
        <v>57.32327864164141</v>
      </c>
      <c r="Q267" s="4">
        <f>+'[1]Ind_raw'!S268</f>
        <v>55.18226334137626</v>
      </c>
      <c r="R267" s="4">
        <f>+'[1]Ind_raw'!T268</f>
        <v>54.10261957470961</v>
      </c>
      <c r="S267" s="4">
        <f>+'[1]Ind_raw'!U268</f>
        <v>50.92373233108586</v>
      </c>
      <c r="T267" s="4">
        <f>+'[1]Ind_raw'!V268</f>
        <v>48.598215260770196</v>
      </c>
      <c r="U267" s="4">
        <f>+'[1]Ind_raw'!W268</f>
        <v>47.391316953522725</v>
      </c>
      <c r="V267" s="4">
        <f>+'[1]Ind_raw'!X268</f>
        <v>48.35849570363636</v>
      </c>
      <c r="W267" s="4">
        <f>+'[1]Ind_raw'!Y268</f>
        <v>46.676570012449496</v>
      </c>
      <c r="X267" s="4">
        <f>+'[1]Ind_raw'!Z268</f>
        <v>43.107880601666665</v>
      </c>
      <c r="Y267" s="4">
        <f>+'[1]Ind_raw'!AA268</f>
        <v>35.53330795183081</v>
      </c>
      <c r="Z267" s="4">
        <f>+'[1]Ind_raw'!AB268</f>
        <v>31.487553916792933</v>
      </c>
      <c r="AA267" s="4">
        <f>+'[1]Ind_raw'!AC268</f>
        <v>30.0895746939899</v>
      </c>
    </row>
    <row r="268" spans="1:27" ht="12.75">
      <c r="A268" t="s">
        <v>27</v>
      </c>
      <c r="B268" s="3">
        <f t="shared" si="4"/>
        <v>40080</v>
      </c>
      <c r="C268">
        <f>'[1]Ind_raw'!E269</f>
        <v>4</v>
      </c>
      <c r="D268" s="4">
        <f>+'[1]Ind_raw'!F269</f>
        <v>28.117816252525255</v>
      </c>
      <c r="E268" s="4">
        <f>+'[1]Ind_raw'!G269</f>
        <v>26.933851971755047</v>
      </c>
      <c r="F268" s="4">
        <f>+'[1]Ind_raw'!H269</f>
        <v>26.961639868421717</v>
      </c>
      <c r="G268" s="4">
        <f>+'[1]Ind_raw'!I269</f>
        <v>26.2309403400505</v>
      </c>
      <c r="H268" s="4">
        <f>+'[1]Ind_raw'!J269</f>
        <v>27.002552056868684</v>
      </c>
      <c r="I268" s="4">
        <f>+'[1]Ind_raw'!K269</f>
        <v>32.87106402794192</v>
      </c>
      <c r="J268" s="4">
        <f>+'[1]Ind_raw'!L269</f>
        <v>39.88628231598484</v>
      </c>
      <c r="K268" s="4">
        <f>+'[1]Ind_raw'!M269</f>
        <v>45.57541806748738</v>
      </c>
      <c r="L268" s="4">
        <f>+'[1]Ind_raw'!N269</f>
        <v>48.59220905170454</v>
      </c>
      <c r="M268" s="4">
        <f>+'[1]Ind_raw'!O269</f>
        <v>51.34977287693181</v>
      </c>
      <c r="N268" s="4">
        <f>+'[1]Ind_raw'!P269</f>
        <v>51.58962343406565</v>
      </c>
      <c r="O268" s="4">
        <f>+'[1]Ind_raw'!Q269</f>
        <v>51.2513119707702</v>
      </c>
      <c r="P268" s="4">
        <f>+'[1]Ind_raw'!R269</f>
        <v>51.03666112428031</v>
      </c>
      <c r="Q268" s="4">
        <f>+'[1]Ind_raw'!S269</f>
        <v>49.61129032823233</v>
      </c>
      <c r="R268" s="4">
        <f>+'[1]Ind_raw'!T269</f>
        <v>47.60047185675505</v>
      </c>
      <c r="S268" s="4">
        <f>+'[1]Ind_raw'!U269</f>
        <v>45.48977063946969</v>
      </c>
      <c r="T268" s="4">
        <f>+'[1]Ind_raw'!V269</f>
        <v>45.18337202208333</v>
      </c>
      <c r="U268" s="4">
        <f>+'[1]Ind_raw'!W269</f>
        <v>44.96039429314394</v>
      </c>
      <c r="V268" s="4">
        <f>+'[1]Ind_raw'!X269</f>
        <v>44.71248215707071</v>
      </c>
      <c r="W268" s="4">
        <f>+'[1]Ind_raw'!Y269</f>
        <v>43.92763269140151</v>
      </c>
      <c r="X268" s="4">
        <f>+'[1]Ind_raw'!Z269</f>
        <v>40.741621639722226</v>
      </c>
      <c r="Y268" s="4">
        <f>+'[1]Ind_raw'!AA269</f>
        <v>34.3001129739899</v>
      </c>
      <c r="Z268" s="4">
        <f>+'[1]Ind_raw'!AB269</f>
        <v>31.11446432094697</v>
      </c>
      <c r="AA268" s="4">
        <f>+'[1]Ind_raw'!AC269</f>
        <v>29.507954535795456</v>
      </c>
    </row>
    <row r="269" spans="1:27" ht="12.75">
      <c r="A269" t="s">
        <v>27</v>
      </c>
      <c r="B269" s="3">
        <f t="shared" si="4"/>
        <v>40081</v>
      </c>
      <c r="C269">
        <f>'[1]Ind_raw'!E270</f>
        <v>5</v>
      </c>
      <c r="D269" s="4">
        <f>+'[1]Ind_raw'!F270</f>
        <v>28.252947914558078</v>
      </c>
      <c r="E269" s="4">
        <f>+'[1]Ind_raw'!G270</f>
        <v>27.075145731010103</v>
      </c>
      <c r="F269" s="4">
        <f>+'[1]Ind_raw'!H270</f>
        <v>26.880931843459592</v>
      </c>
      <c r="G269" s="4">
        <f>+'[1]Ind_raw'!I270</f>
        <v>26.52059633316919</v>
      </c>
      <c r="H269" s="4">
        <f>+'[1]Ind_raw'!J270</f>
        <v>27.606940846590913</v>
      </c>
      <c r="I269" s="4">
        <f>+'[1]Ind_raw'!K270</f>
        <v>33.88712230835859</v>
      </c>
      <c r="J269" s="4">
        <f>+'[1]Ind_raw'!L270</f>
        <v>39.80201181388889</v>
      </c>
      <c r="K269" s="4">
        <f>+'[1]Ind_raw'!M270</f>
        <v>43.6126046995707</v>
      </c>
      <c r="L269" s="4">
        <f>+'[1]Ind_raw'!N270</f>
        <v>46.60431316122475</v>
      </c>
      <c r="M269" s="4">
        <f>+'[1]Ind_raw'!O270</f>
        <v>48.966275642310606</v>
      </c>
      <c r="N269" s="4">
        <f>+'[1]Ind_raw'!P270</f>
        <v>49.97118245112374</v>
      </c>
      <c r="O269" s="4">
        <f>+'[1]Ind_raw'!Q270</f>
        <v>48.20551024876262</v>
      </c>
      <c r="P269" s="4">
        <f>+'[1]Ind_raw'!R270</f>
        <v>47.57747804166667</v>
      </c>
      <c r="Q269" s="4">
        <f>+'[1]Ind_raw'!S270</f>
        <v>45.911937200631314</v>
      </c>
      <c r="R269" s="4">
        <f>+'[1]Ind_raw'!T270</f>
        <v>45.29939677295454</v>
      </c>
      <c r="S269" s="4">
        <f>+'[1]Ind_raw'!U270</f>
        <v>43.59349094364899</v>
      </c>
      <c r="T269" s="4">
        <f>+'[1]Ind_raw'!V270</f>
        <v>43.533012128295454</v>
      </c>
      <c r="U269" s="4">
        <f>+'[1]Ind_raw'!W270</f>
        <v>42.775547183661615</v>
      </c>
      <c r="V269" s="4">
        <f>+'[1]Ind_raw'!X270</f>
        <v>44.0244595622096</v>
      </c>
      <c r="W269" s="4">
        <f>+'[1]Ind_raw'!Y270</f>
        <v>43.416306541767675</v>
      </c>
      <c r="X269" s="4">
        <f>+'[1]Ind_raw'!Z270</f>
        <v>40.43051025537879</v>
      </c>
      <c r="Y269" s="4">
        <f>+'[1]Ind_raw'!AA270</f>
        <v>34.2555941465404</v>
      </c>
      <c r="Z269" s="4">
        <f>+'[1]Ind_raw'!AB270</f>
        <v>31.334165493308078</v>
      </c>
      <c r="AA269" s="4">
        <f>+'[1]Ind_raw'!AC270</f>
        <v>30.647056826224745</v>
      </c>
    </row>
    <row r="270" spans="1:27" ht="12.75">
      <c r="A270" t="s">
        <v>27</v>
      </c>
      <c r="B270" s="3">
        <f t="shared" si="4"/>
        <v>40082</v>
      </c>
      <c r="C270">
        <f>'[1]Ind_raw'!E271</f>
        <v>6</v>
      </c>
      <c r="D270" s="4">
        <f>+'[1]Ind_raw'!F271</f>
        <v>28.462367409482322</v>
      </c>
      <c r="E270" s="4">
        <f>+'[1]Ind_raw'!G271</f>
        <v>27.92692603059344</v>
      </c>
      <c r="F270" s="4">
        <f>+'[1]Ind_raw'!H271</f>
        <v>27.64999390386364</v>
      </c>
      <c r="G270" s="4">
        <f>+'[1]Ind_raw'!I271</f>
        <v>27.335913223118688</v>
      </c>
      <c r="H270" s="4">
        <f>+'[1]Ind_raw'!J271</f>
        <v>27.72282783265151</v>
      </c>
      <c r="I270" s="4">
        <f>+'[1]Ind_raw'!K271</f>
        <v>32.072483374406566</v>
      </c>
      <c r="J270" s="4">
        <f>+'[1]Ind_raw'!L271</f>
        <v>34.94277222465909</v>
      </c>
      <c r="K270" s="4">
        <f>+'[1]Ind_raw'!M271</f>
        <v>36.6981391032702</v>
      </c>
      <c r="L270" s="4">
        <f>+'[1]Ind_raw'!N271</f>
        <v>38.815568082487374</v>
      </c>
      <c r="M270" s="4">
        <f>+'[1]Ind_raw'!O271</f>
        <v>41.6745929494697</v>
      </c>
      <c r="N270" s="4">
        <f>+'[1]Ind_raw'!P271</f>
        <v>41.11864049883838</v>
      </c>
      <c r="O270" s="4">
        <f>+'[1]Ind_raw'!Q271</f>
        <v>42.023633345707076</v>
      </c>
      <c r="P270" s="4">
        <f>+'[1]Ind_raw'!R271</f>
        <v>42.67331229834596</v>
      </c>
      <c r="Q270" s="4">
        <f>+'[1]Ind_raw'!S271</f>
        <v>40.94858259090909</v>
      </c>
      <c r="R270" s="4">
        <f>+'[1]Ind_raw'!T271</f>
        <v>40.57889261107323</v>
      </c>
      <c r="S270" s="4">
        <f>+'[1]Ind_raw'!U271</f>
        <v>40.33541758877526</v>
      </c>
      <c r="T270" s="4">
        <f>+'[1]Ind_raw'!V271</f>
        <v>40.88060419375</v>
      </c>
      <c r="U270" s="4">
        <f>+'[1]Ind_raw'!W271</f>
        <v>40.804144696540405</v>
      </c>
      <c r="V270" s="4">
        <f>+'[1]Ind_raw'!X271</f>
        <v>42.17513197621212</v>
      </c>
      <c r="W270" s="4">
        <f>+'[1]Ind_raw'!Y271</f>
        <v>41.32266969666667</v>
      </c>
      <c r="X270" s="4">
        <f>+'[1]Ind_raw'!Z271</f>
        <v>38.454519659368685</v>
      </c>
      <c r="Y270" s="4">
        <f>+'[1]Ind_raw'!AA271</f>
        <v>32.34461704607323</v>
      </c>
      <c r="Z270" s="4">
        <f>+'[1]Ind_raw'!AB271</f>
        <v>30.035997688396463</v>
      </c>
      <c r="AA270" s="4">
        <f>+'[1]Ind_raw'!AC271</f>
        <v>28.465554465303036</v>
      </c>
    </row>
    <row r="271" spans="1:27" ht="12.75">
      <c r="A271" t="s">
        <v>27</v>
      </c>
      <c r="B271" s="3">
        <f t="shared" si="4"/>
        <v>40083</v>
      </c>
      <c r="C271">
        <f>'[1]Ind_raw'!E272</f>
        <v>7</v>
      </c>
      <c r="D271" s="4">
        <f>+'[1]Ind_raw'!F272</f>
        <v>26.865318971994952</v>
      </c>
      <c r="E271" s="4">
        <f>+'[1]Ind_raw'!G272</f>
        <v>26.40314938888889</v>
      </c>
      <c r="F271" s="4">
        <f>+'[1]Ind_raw'!H272</f>
        <v>26.319225988156568</v>
      </c>
      <c r="G271" s="4">
        <f>+'[1]Ind_raw'!I272</f>
        <v>25.933142955012627</v>
      </c>
      <c r="H271" s="4">
        <f>+'[1]Ind_raw'!J272</f>
        <v>26.158622708421717</v>
      </c>
      <c r="I271" s="4">
        <f>+'[1]Ind_raw'!K272</f>
        <v>29.97401238492424</v>
      </c>
      <c r="J271" s="4">
        <f>+'[1]Ind_raw'!L272</f>
        <v>32.72620664623737</v>
      </c>
      <c r="K271" s="4">
        <f>+'[1]Ind_raw'!M272</f>
        <v>32.47303923569444</v>
      </c>
      <c r="L271" s="4">
        <f>+'[1]Ind_raw'!N272</f>
        <v>34.46596032340909</v>
      </c>
      <c r="M271" s="4">
        <f>+'[1]Ind_raw'!O272</f>
        <v>36.357214105808076</v>
      </c>
      <c r="N271" s="4">
        <f>+'[1]Ind_raw'!P272</f>
        <v>38.2632610025</v>
      </c>
      <c r="O271" s="4">
        <f>+'[1]Ind_raw'!Q272</f>
        <v>39.13453582263889</v>
      </c>
      <c r="P271" s="4">
        <f>+'[1]Ind_raw'!R272</f>
        <v>39.39622140893939</v>
      </c>
      <c r="Q271" s="4">
        <f>+'[1]Ind_raw'!S272</f>
        <v>38.88294661193182</v>
      </c>
      <c r="R271" s="4">
        <f>+'[1]Ind_raw'!T272</f>
        <v>38.67300627171717</v>
      </c>
      <c r="S271" s="4">
        <f>+'[1]Ind_raw'!U272</f>
        <v>38.10481055246212</v>
      </c>
      <c r="T271" s="4">
        <f>+'[1]Ind_raw'!V272</f>
        <v>38.53394354699495</v>
      </c>
      <c r="U271" s="4">
        <f>+'[1]Ind_raw'!W272</f>
        <v>38.55458155068182</v>
      </c>
      <c r="V271" s="4">
        <f>+'[1]Ind_raw'!X272</f>
        <v>37.79833735238636</v>
      </c>
      <c r="W271" s="4">
        <f>+'[1]Ind_raw'!Y272</f>
        <v>36.759524986641416</v>
      </c>
      <c r="X271" s="4">
        <f>+'[1]Ind_raw'!Z272</f>
        <v>33.986479094015145</v>
      </c>
      <c r="Y271" s="4">
        <f>+'[1]Ind_raw'!AA272</f>
        <v>31.01044992320707</v>
      </c>
      <c r="Z271" s="4">
        <f>+'[1]Ind_raw'!AB272</f>
        <v>29.130859430214645</v>
      </c>
      <c r="AA271" s="4">
        <f>+'[1]Ind_raw'!AC272</f>
        <v>28.457876591553028</v>
      </c>
    </row>
    <row r="272" spans="1:27" ht="12.75">
      <c r="A272" t="s">
        <v>27</v>
      </c>
      <c r="B272" s="3">
        <f t="shared" si="4"/>
        <v>40084</v>
      </c>
      <c r="C272">
        <f>'[1]Ind_raw'!E273</f>
        <v>1</v>
      </c>
      <c r="D272" s="4">
        <f>+'[1]Ind_raw'!F273</f>
        <v>27.062549368055556</v>
      </c>
      <c r="E272" s="4">
        <f>+'[1]Ind_raw'!G273</f>
        <v>26.809407679204547</v>
      </c>
      <c r="F272" s="4">
        <f>+'[1]Ind_raw'!H273</f>
        <v>26.831610737070708</v>
      </c>
      <c r="G272" s="4">
        <f>+'[1]Ind_raw'!I273</f>
        <v>27.22216406661616</v>
      </c>
      <c r="H272" s="4">
        <f>+'[1]Ind_raw'!J273</f>
        <v>28.308813235416668</v>
      </c>
      <c r="I272" s="4">
        <f>+'[1]Ind_raw'!K273</f>
        <v>35.001589652638884</v>
      </c>
      <c r="J272" s="4">
        <f>+'[1]Ind_raw'!L273</f>
        <v>39.98044008375</v>
      </c>
      <c r="K272" s="4">
        <f>+'[1]Ind_raw'!M273</f>
        <v>44.673691788737365</v>
      </c>
      <c r="L272" s="4">
        <f>+'[1]Ind_raw'!N273</f>
        <v>48.21253366842171</v>
      </c>
      <c r="M272" s="4">
        <f>+'[1]Ind_raw'!O273</f>
        <v>50.545133550833334</v>
      </c>
      <c r="N272" s="4">
        <f>+'[1]Ind_raw'!P273</f>
        <v>51.150390757525244</v>
      </c>
      <c r="O272" s="4">
        <f>+'[1]Ind_raw'!Q273</f>
        <v>50.691701950391405</v>
      </c>
      <c r="P272" s="4">
        <f>+'[1]Ind_raw'!R273</f>
        <v>52.67987630190657</v>
      </c>
      <c r="Q272" s="4">
        <f>+'[1]Ind_raw'!S273</f>
        <v>51.446823964911616</v>
      </c>
      <c r="R272" s="4">
        <f>+'[1]Ind_raw'!T273</f>
        <v>49.47288886685606</v>
      </c>
      <c r="S272" s="4">
        <f>+'[1]Ind_raw'!U273</f>
        <v>46.601653541628785</v>
      </c>
      <c r="T272" s="4">
        <f>+'[1]Ind_raw'!V273</f>
        <v>44.71711833671718</v>
      </c>
      <c r="U272" s="4">
        <f>+'[1]Ind_raw'!W273</f>
        <v>42.62778491372474</v>
      </c>
      <c r="V272" s="4">
        <f>+'[1]Ind_raw'!X273</f>
        <v>43.670208304898985</v>
      </c>
      <c r="W272" s="4">
        <f>+'[1]Ind_raw'!Y273</f>
        <v>41.85041327392677</v>
      </c>
      <c r="X272" s="4">
        <f>+'[1]Ind_raw'!Z273</f>
        <v>38.806085802866164</v>
      </c>
      <c r="Y272" s="4">
        <f>+'[1]Ind_raw'!AA273</f>
        <v>32.466447582222216</v>
      </c>
      <c r="Z272" s="4">
        <f>+'[1]Ind_raw'!AB273</f>
        <v>29.146097059267674</v>
      </c>
      <c r="AA272" s="4">
        <f>+'[1]Ind_raw'!AC273</f>
        <v>27.799023991881313</v>
      </c>
    </row>
    <row r="273" spans="1:27" ht="12.75">
      <c r="A273" t="s">
        <v>27</v>
      </c>
      <c r="B273" s="3">
        <f t="shared" si="4"/>
        <v>40085</v>
      </c>
      <c r="C273">
        <f>'[1]Ind_raw'!E274</f>
        <v>2</v>
      </c>
      <c r="D273" s="4">
        <f>+'[1]Ind_raw'!F274</f>
        <v>25.0744780920202</v>
      </c>
      <c r="E273" s="4">
        <f>+'[1]Ind_raw'!G274</f>
        <v>24.75547672871212</v>
      </c>
      <c r="F273" s="4">
        <f>+'[1]Ind_raw'!H274</f>
        <v>24.539023306123738</v>
      </c>
      <c r="G273" s="4">
        <f>+'[1]Ind_raw'!I274</f>
        <v>24.273552523750002</v>
      </c>
      <c r="H273" s="4">
        <f>+'[1]Ind_raw'!J274</f>
        <v>25.23626856354798</v>
      </c>
      <c r="I273" s="4">
        <f>+'[1]Ind_raw'!K274</f>
        <v>32.08544491319444</v>
      </c>
      <c r="J273" s="4">
        <f>+'[1]Ind_raw'!L274</f>
        <v>38.74617186121212</v>
      </c>
      <c r="K273" s="4">
        <f>+'[1]Ind_raw'!M274</f>
        <v>45.62030333289141</v>
      </c>
      <c r="L273" s="4">
        <f>+'[1]Ind_raw'!N274</f>
        <v>48.1414115847096</v>
      </c>
      <c r="M273" s="4">
        <f>+'[1]Ind_raw'!O274</f>
        <v>48.0953372908207</v>
      </c>
      <c r="N273" s="4">
        <f>+'[1]Ind_raw'!P274</f>
        <v>49.52668795556818</v>
      </c>
      <c r="O273" s="4">
        <f>+'[1]Ind_raw'!Q274</f>
        <v>49.66912521479798</v>
      </c>
      <c r="P273" s="4">
        <f>+'[1]Ind_raw'!R274</f>
        <v>50.45882296487374</v>
      </c>
      <c r="Q273" s="4">
        <f>+'[1]Ind_raw'!S274</f>
        <v>49.99007090589647</v>
      </c>
      <c r="R273" s="4">
        <f>+'[1]Ind_raw'!T274</f>
        <v>49.25674640852272</v>
      </c>
      <c r="S273" s="4">
        <f>+'[1]Ind_raw'!U274</f>
        <v>47.49259811284091</v>
      </c>
      <c r="T273" s="4">
        <f>+'[1]Ind_raw'!V274</f>
        <v>46.10297619525252</v>
      </c>
      <c r="U273" s="4">
        <f>+'[1]Ind_raw'!W274</f>
        <v>43.20540742954545</v>
      </c>
      <c r="V273" s="4">
        <f>+'[1]Ind_raw'!X274</f>
        <v>44.14141997541666</v>
      </c>
      <c r="W273" s="4">
        <f>+'[1]Ind_raw'!Y274</f>
        <v>42.639145327537875</v>
      </c>
      <c r="X273" s="4">
        <f>+'[1]Ind_raw'!Z274</f>
        <v>39.598238824507575</v>
      </c>
      <c r="Y273" s="4">
        <f>+'[1]Ind_raw'!AA274</f>
        <v>33.370358014040406</v>
      </c>
      <c r="Z273" s="4">
        <f>+'[1]Ind_raw'!AB274</f>
        <v>30.523379649532824</v>
      </c>
      <c r="AA273" s="4">
        <f>+'[1]Ind_raw'!AC274</f>
        <v>29.03601355128788</v>
      </c>
    </row>
    <row r="274" spans="1:27" ht="12.75">
      <c r="A274" t="s">
        <v>27</v>
      </c>
      <c r="B274" s="3">
        <f t="shared" si="4"/>
        <v>40086</v>
      </c>
      <c r="C274">
        <f>'[1]Ind_raw'!E275</f>
        <v>3</v>
      </c>
      <c r="D274" s="4">
        <f>+'[1]Ind_raw'!F275</f>
        <v>27.307215584065656</v>
      </c>
      <c r="E274" s="4">
        <f>+'[1]Ind_raw'!G275</f>
        <v>25.81915552593434</v>
      </c>
      <c r="F274" s="4">
        <f>+'[1]Ind_raw'!H275</f>
        <v>25.511584010921716</v>
      </c>
      <c r="G274" s="4">
        <f>+'[1]Ind_raw'!I275</f>
        <v>25.475426570921716</v>
      </c>
      <c r="H274" s="4">
        <f>+'[1]Ind_raw'!J275</f>
        <v>26.804630756805558</v>
      </c>
      <c r="I274" s="4">
        <f>+'[1]Ind_raw'!K275</f>
        <v>32.77387970632576</v>
      </c>
      <c r="J274" s="4">
        <f>+'[1]Ind_raw'!L275</f>
        <v>38.53917316871212</v>
      </c>
      <c r="K274" s="4">
        <f>+'[1]Ind_raw'!M275</f>
        <v>45.03937953888889</v>
      </c>
      <c r="L274" s="4">
        <f>+'[1]Ind_raw'!N275</f>
        <v>47.48857510954545</v>
      </c>
      <c r="M274" s="4">
        <f>+'[1]Ind_raw'!O275</f>
        <v>48.40456502219698</v>
      </c>
      <c r="N274" s="4">
        <f>+'[1]Ind_raw'!P275</f>
        <v>48.94696620238636</v>
      </c>
      <c r="O274" s="4">
        <f>+'[1]Ind_raw'!Q275</f>
        <v>50.317266996186866</v>
      </c>
      <c r="P274" s="4">
        <f>+'[1]Ind_raw'!R275</f>
        <v>50.61944333214646</v>
      </c>
      <c r="Q274" s="4">
        <f>+'[1]Ind_raw'!S275</f>
        <v>49.919792100176764</v>
      </c>
      <c r="R274" s="4">
        <f>+'[1]Ind_raw'!T275</f>
        <v>48.60426496243687</v>
      </c>
      <c r="S274" s="4">
        <f>+'[1]Ind_raw'!U275</f>
        <v>46.60330921536617</v>
      </c>
      <c r="T274" s="4">
        <f>+'[1]Ind_raw'!V275</f>
        <v>44.23891713632576</v>
      </c>
      <c r="U274" s="4">
        <f>+'[1]Ind_raw'!W275</f>
        <v>43.14779847891414</v>
      </c>
      <c r="V274" s="4">
        <f>+'[1]Ind_raw'!X275</f>
        <v>43.402352545391416</v>
      </c>
      <c r="W274" s="4">
        <f>+'[1]Ind_raw'!Y275</f>
        <v>42.28565011618687</v>
      </c>
      <c r="X274" s="4">
        <f>+'[1]Ind_raw'!Z275</f>
        <v>39.5944983525</v>
      </c>
      <c r="Y274" s="4">
        <f>+'[1]Ind_raw'!AA275</f>
        <v>33.32559518768939</v>
      </c>
      <c r="Z274" s="4">
        <f>+'[1]Ind_raw'!AB275</f>
        <v>29.835552409785357</v>
      </c>
      <c r="AA274" s="4">
        <f>+'[1]Ind_raw'!AC275</f>
        <v>28.426279214558075</v>
      </c>
    </row>
    <row r="275" spans="1:27" ht="12.75">
      <c r="A275" t="s">
        <v>27</v>
      </c>
      <c r="B275" s="3">
        <f t="shared" si="4"/>
        <v>40087</v>
      </c>
      <c r="C275">
        <f>'[1]Ind_raw'!E276</f>
        <v>4</v>
      </c>
      <c r="D275" s="4">
        <f>+'[1]Ind_raw'!F276</f>
        <v>25.647752786035355</v>
      </c>
      <c r="E275" s="4">
        <f>+'[1]Ind_raw'!G276</f>
        <v>25.09757394893939</v>
      </c>
      <c r="F275" s="4">
        <f>+'[1]Ind_raw'!H276</f>
        <v>24.84029013083333</v>
      </c>
      <c r="G275" s="4">
        <f>+'[1]Ind_raw'!I276</f>
        <v>24.412337755378786</v>
      </c>
      <c r="H275" s="4">
        <f>+'[1]Ind_raw'!J276</f>
        <v>25.264160903964648</v>
      </c>
      <c r="I275" s="4">
        <f>+'[1]Ind_raw'!K276</f>
        <v>31.61086845034091</v>
      </c>
      <c r="J275" s="4">
        <f>+'[1]Ind_raw'!L276</f>
        <v>38.73910680035354</v>
      </c>
      <c r="K275" s="4">
        <f>+'[1]Ind_raw'!M276</f>
        <v>43.3751890232197</v>
      </c>
      <c r="L275" s="4">
        <f>+'[1]Ind_raw'!N276</f>
        <v>46.70673913248737</v>
      </c>
      <c r="M275" s="4">
        <f>+'[1]Ind_raw'!O276</f>
        <v>48.27193363858585</v>
      </c>
      <c r="N275" s="4">
        <f>+'[1]Ind_raw'!P276</f>
        <v>49.78671930789142</v>
      </c>
      <c r="O275" s="4">
        <f>+'[1]Ind_raw'!Q276</f>
        <v>49.05843747767677</v>
      </c>
      <c r="P275" s="4">
        <f>+'[1]Ind_raw'!R276</f>
        <v>48.848157656843426</v>
      </c>
      <c r="Q275" s="4">
        <f>+'[1]Ind_raw'!S276</f>
        <v>47.816333160719694</v>
      </c>
      <c r="R275" s="4">
        <f>+'[1]Ind_raw'!T276</f>
        <v>47.430955200921716</v>
      </c>
      <c r="S275" s="4">
        <f>+'[1]Ind_raw'!U276</f>
        <v>43.744408938017685</v>
      </c>
      <c r="T275" s="4">
        <f>+'[1]Ind_raw'!V276</f>
        <v>42.05977819840909</v>
      </c>
      <c r="U275" s="4">
        <f>+'[1]Ind_raw'!W276</f>
        <v>41.161267530795456</v>
      </c>
      <c r="V275" s="4">
        <f>+'[1]Ind_raw'!X276</f>
        <v>41.95920815631313</v>
      </c>
      <c r="W275" s="4">
        <f>+'[1]Ind_raw'!Y276</f>
        <v>40.47802019963384</v>
      </c>
      <c r="X275" s="4">
        <f>+'[1]Ind_raw'!Z276</f>
        <v>38.08150773459596</v>
      </c>
      <c r="Y275" s="4">
        <f>+'[1]Ind_raw'!AA276</f>
        <v>32.07750239955808</v>
      </c>
      <c r="Z275" s="4">
        <f>+'[1]Ind_raw'!AB276</f>
        <v>29.707166050202016</v>
      </c>
      <c r="AA275" s="4">
        <f>+'[1]Ind_raw'!AC276</f>
        <v>27.66631178799242</v>
      </c>
    </row>
    <row r="276" spans="1:27" ht="12.75">
      <c r="A276" t="s">
        <v>27</v>
      </c>
      <c r="B276" s="3">
        <f t="shared" si="4"/>
        <v>40088</v>
      </c>
      <c r="C276">
        <f>'[1]Ind_raw'!E277</f>
        <v>5</v>
      </c>
      <c r="D276" s="4">
        <f>+'[1]Ind_raw'!F277</f>
        <v>26.351520789482326</v>
      </c>
      <c r="E276" s="4">
        <f>+'[1]Ind_raw'!G277</f>
        <v>25.061332155643935</v>
      </c>
      <c r="F276" s="4">
        <f>+'[1]Ind_raw'!H277</f>
        <v>24.69466225007576</v>
      </c>
      <c r="G276" s="4">
        <f>+'[1]Ind_raw'!I277</f>
        <v>24.079983607020203</v>
      </c>
      <c r="H276" s="4">
        <f>+'[1]Ind_raw'!J277</f>
        <v>24.895659137449492</v>
      </c>
      <c r="I276" s="4">
        <f>+'[1]Ind_raw'!K277</f>
        <v>31.198813772828284</v>
      </c>
      <c r="J276" s="4">
        <f>+'[1]Ind_raw'!L277</f>
        <v>36.996612672765146</v>
      </c>
      <c r="K276" s="4">
        <f>+'[1]Ind_raw'!M277</f>
        <v>43.62550001190656</v>
      </c>
      <c r="L276" s="4">
        <f>+'[1]Ind_raw'!N277</f>
        <v>46.568278261073225</v>
      </c>
      <c r="M276" s="4">
        <f>+'[1]Ind_raw'!O277</f>
        <v>49.439358573800504</v>
      </c>
      <c r="N276" s="4">
        <f>+'[1]Ind_raw'!P277</f>
        <v>49.04055141045455</v>
      </c>
      <c r="O276" s="4">
        <f>+'[1]Ind_raw'!Q277</f>
        <v>48.50927617041667</v>
      </c>
      <c r="P276" s="4">
        <f>+'[1]Ind_raw'!R277</f>
        <v>49.430667867196966</v>
      </c>
      <c r="Q276" s="4">
        <f>+'[1]Ind_raw'!S277</f>
        <v>46.58638660031565</v>
      </c>
      <c r="R276" s="4">
        <f>+'[1]Ind_raw'!T277</f>
        <v>46.40180675818182</v>
      </c>
      <c r="S276" s="4">
        <f>+'[1]Ind_raw'!U277</f>
        <v>43.15981792521465</v>
      </c>
      <c r="T276" s="4">
        <f>+'[1]Ind_raw'!V277</f>
        <v>41.61210441049242</v>
      </c>
      <c r="U276" s="4">
        <f>+'[1]Ind_raw'!W277</f>
        <v>41.54181127777778</v>
      </c>
      <c r="V276" s="4">
        <f>+'[1]Ind_raw'!X277</f>
        <v>42.21369877617425</v>
      </c>
      <c r="W276" s="4">
        <f>+'[1]Ind_raw'!Y277</f>
        <v>41.436157356755054</v>
      </c>
      <c r="X276" s="4">
        <f>+'[1]Ind_raw'!Z277</f>
        <v>39.01574951555555</v>
      </c>
      <c r="Y276" s="4">
        <f>+'[1]Ind_raw'!AA277</f>
        <v>32.628532380555555</v>
      </c>
      <c r="Z276" s="4">
        <f>+'[1]Ind_raw'!AB277</f>
        <v>29.986358671439394</v>
      </c>
      <c r="AA276" s="4">
        <f>+'[1]Ind_raw'!AC277</f>
        <v>28.2739853088005</v>
      </c>
    </row>
    <row r="277" spans="1:27" ht="12.75">
      <c r="A277" t="s">
        <v>27</v>
      </c>
      <c r="B277" s="3">
        <f t="shared" si="4"/>
        <v>40089</v>
      </c>
      <c r="C277">
        <f>'[1]Ind_raw'!E278</f>
        <v>6</v>
      </c>
      <c r="D277" s="4">
        <f>+'[1]Ind_raw'!F278</f>
        <v>25.662945633661614</v>
      </c>
      <c r="E277" s="4">
        <f>+'[1]Ind_raw'!G278</f>
        <v>25.018744452487372</v>
      </c>
      <c r="F277" s="4">
        <f>+'[1]Ind_raw'!H278</f>
        <v>24.68327313742424</v>
      </c>
      <c r="G277" s="4">
        <f>+'[1]Ind_raw'!I278</f>
        <v>24.48345829787879</v>
      </c>
      <c r="H277" s="4">
        <f>+'[1]Ind_raw'!J278</f>
        <v>25.1180588992298</v>
      </c>
      <c r="I277" s="4">
        <f>+'[1]Ind_raw'!K278</f>
        <v>29.297054521363638</v>
      </c>
      <c r="J277" s="4">
        <f>+'[1]Ind_raw'!L278</f>
        <v>31.837145704356058</v>
      </c>
      <c r="K277" s="4">
        <f>+'[1]Ind_raw'!M278</f>
        <v>33.25080501669192</v>
      </c>
      <c r="L277" s="4">
        <f>+'[1]Ind_raw'!N278</f>
        <v>35.48525215844697</v>
      </c>
      <c r="M277" s="4">
        <f>+'[1]Ind_raw'!O278</f>
        <v>38.27161766703283</v>
      </c>
      <c r="N277" s="4">
        <f>+'[1]Ind_raw'!P278</f>
        <v>38.581099970833336</v>
      </c>
      <c r="O277" s="4">
        <f>+'[1]Ind_raw'!Q278</f>
        <v>39.218552787487376</v>
      </c>
      <c r="P277" s="4">
        <f>+'[1]Ind_raw'!R278</f>
        <v>38.18105407885101</v>
      </c>
      <c r="Q277" s="4">
        <f>+'[1]Ind_raw'!S278</f>
        <v>37.994625827386365</v>
      </c>
      <c r="R277" s="4">
        <f>+'[1]Ind_raw'!T278</f>
        <v>37.128537648611115</v>
      </c>
      <c r="S277" s="4">
        <f>+'[1]Ind_raw'!U278</f>
        <v>36.996868004785355</v>
      </c>
      <c r="T277" s="4">
        <f>+'[1]Ind_raw'!V278</f>
        <v>36.90682248356061</v>
      </c>
      <c r="U277" s="4">
        <f>+'[1]Ind_raw'!W278</f>
        <v>38.42676046587121</v>
      </c>
      <c r="V277" s="4">
        <f>+'[1]Ind_raw'!X278</f>
        <v>39.037979761300505</v>
      </c>
      <c r="W277" s="4">
        <f>+'[1]Ind_raw'!Y278</f>
        <v>38.247397818737376</v>
      </c>
      <c r="X277" s="4">
        <f>+'[1]Ind_raw'!Z278</f>
        <v>35.857856559785354</v>
      </c>
      <c r="Y277" s="4">
        <f>+'[1]Ind_raw'!AA278</f>
        <v>30.480179680113633</v>
      </c>
      <c r="Z277" s="4">
        <f>+'[1]Ind_raw'!AB278</f>
        <v>27.851554979419195</v>
      </c>
      <c r="AA277" s="4">
        <f>+'[1]Ind_raw'!AC278</f>
        <v>26.33588375152778</v>
      </c>
    </row>
    <row r="278" spans="1:27" ht="12.75">
      <c r="A278" t="s">
        <v>27</v>
      </c>
      <c r="B278" s="3">
        <f t="shared" si="4"/>
        <v>40090</v>
      </c>
      <c r="C278">
        <f>'[1]Ind_raw'!E279</f>
        <v>7</v>
      </c>
      <c r="D278" s="4">
        <f>+'[1]Ind_raw'!F279</f>
        <v>25.282430789267675</v>
      </c>
      <c r="E278" s="4">
        <f>+'[1]Ind_raw'!G279</f>
        <v>24.89236331199495</v>
      </c>
      <c r="F278" s="4">
        <f>+'[1]Ind_raw'!H279</f>
        <v>24.80336165732323</v>
      </c>
      <c r="G278" s="4">
        <f>+'[1]Ind_raw'!I279</f>
        <v>24.964103141224747</v>
      </c>
      <c r="H278" s="4">
        <f>+'[1]Ind_raw'!J279</f>
        <v>25.142545566262626</v>
      </c>
      <c r="I278" s="4">
        <f>+'[1]Ind_raw'!K279</f>
        <v>28.317034615694446</v>
      </c>
      <c r="J278" s="4">
        <f>+'[1]Ind_raw'!L279</f>
        <v>31.431260470631315</v>
      </c>
      <c r="K278" s="4">
        <f>+'[1]Ind_raw'!M279</f>
        <v>31.7330906829798</v>
      </c>
      <c r="L278" s="4">
        <f>+'[1]Ind_raw'!N279</f>
        <v>33.624985871780304</v>
      </c>
      <c r="M278" s="4">
        <f>+'[1]Ind_raw'!O279</f>
        <v>35.04453671401515</v>
      </c>
      <c r="N278" s="4">
        <f>+'[1]Ind_raw'!P279</f>
        <v>36.40024850323233</v>
      </c>
      <c r="O278" s="4">
        <f>+'[1]Ind_raw'!Q279</f>
        <v>37.84579075743687</v>
      </c>
      <c r="P278" s="4">
        <f>+'[1]Ind_raw'!R279</f>
        <v>37.74451778080808</v>
      </c>
      <c r="Q278" s="4">
        <f>+'[1]Ind_raw'!S279</f>
        <v>37.01577455786616</v>
      </c>
      <c r="R278" s="4">
        <f>+'[1]Ind_raw'!T279</f>
        <v>36.95039745699495</v>
      </c>
      <c r="S278" s="4">
        <f>+'[1]Ind_raw'!U279</f>
        <v>36.31530120308081</v>
      </c>
      <c r="T278" s="4">
        <f>+'[1]Ind_raw'!V279</f>
        <v>36.324355739116164</v>
      </c>
      <c r="U278" s="4">
        <f>+'[1]Ind_raw'!W279</f>
        <v>36.23756834705807</v>
      </c>
      <c r="V278" s="4">
        <f>+'[1]Ind_raw'!X279</f>
        <v>36.06587833343435</v>
      </c>
      <c r="W278" s="4">
        <f>+'[1]Ind_raw'!Y279</f>
        <v>34.94863464198232</v>
      </c>
      <c r="X278" s="4">
        <f>+'[1]Ind_raw'!Z279</f>
        <v>32.342723680681814</v>
      </c>
      <c r="Y278" s="4">
        <f>+'[1]Ind_raw'!AA279</f>
        <v>29.342091079154038</v>
      </c>
      <c r="Z278" s="4">
        <f>+'[1]Ind_raw'!AB279</f>
        <v>27.128986604570706</v>
      </c>
      <c r="AA278" s="4">
        <f>+'[1]Ind_raw'!AC279</f>
        <v>26.17759251580808</v>
      </c>
    </row>
    <row r="279" spans="1:27" ht="12.75">
      <c r="A279" t="s">
        <v>27</v>
      </c>
      <c r="B279" s="3">
        <f t="shared" si="4"/>
        <v>40091</v>
      </c>
      <c r="C279">
        <f>'[1]Ind_raw'!E280</f>
        <v>1</v>
      </c>
      <c r="D279" s="4">
        <f>+'[1]Ind_raw'!F280</f>
        <v>25.63094097594697</v>
      </c>
      <c r="E279" s="4">
        <f>+'[1]Ind_raw'!G280</f>
        <v>25.478578567840913</v>
      </c>
      <c r="F279" s="4">
        <f>+'[1]Ind_raw'!H280</f>
        <v>25.578118797386363</v>
      </c>
      <c r="G279" s="4">
        <f>+'[1]Ind_raw'!I280</f>
        <v>25.469916042310604</v>
      </c>
      <c r="H279" s="4">
        <f>+'[1]Ind_raw'!J280</f>
        <v>26.484542430277777</v>
      </c>
      <c r="I279" s="4">
        <f>+'[1]Ind_raw'!K280</f>
        <v>32.901827149053034</v>
      </c>
      <c r="J279" s="4">
        <f>+'[1]Ind_raw'!L280</f>
        <v>38.872527263497474</v>
      </c>
      <c r="K279" s="4">
        <f>+'[1]Ind_raw'!M280</f>
        <v>43.30918703970959</v>
      </c>
      <c r="L279" s="4">
        <f>+'[1]Ind_raw'!N280</f>
        <v>47.00438132441919</v>
      </c>
      <c r="M279" s="4">
        <f>+'[1]Ind_raw'!O280</f>
        <v>48.922779198358576</v>
      </c>
      <c r="N279" s="4">
        <f>+'[1]Ind_raw'!P280</f>
        <v>50.341620718560605</v>
      </c>
      <c r="O279" s="4">
        <f>+'[1]Ind_raw'!Q280</f>
        <v>49.55504112462121</v>
      </c>
      <c r="P279" s="4">
        <f>+'[1]Ind_raw'!R280</f>
        <v>49.34444451675505</v>
      </c>
      <c r="Q279" s="4">
        <f>+'[1]Ind_raw'!S280</f>
        <v>48.13900495786615</v>
      </c>
      <c r="R279" s="4">
        <f>+'[1]Ind_raw'!T280</f>
        <v>47.38658754458334</v>
      </c>
      <c r="S279" s="4">
        <f>+'[1]Ind_raw'!U280</f>
        <v>44.077490277550496</v>
      </c>
      <c r="T279" s="4">
        <f>+'[1]Ind_raw'!V280</f>
        <v>40.71498523782828</v>
      </c>
      <c r="U279" s="4">
        <f>+'[1]Ind_raw'!W280</f>
        <v>39.925245285934345</v>
      </c>
      <c r="V279" s="4">
        <f>+'[1]Ind_raw'!X280</f>
        <v>41.42607552606061</v>
      </c>
      <c r="W279" s="4">
        <f>+'[1]Ind_raw'!Y280</f>
        <v>39.983666585757575</v>
      </c>
      <c r="X279" s="4">
        <f>+'[1]Ind_raw'!Z280</f>
        <v>37.6201001970202</v>
      </c>
      <c r="Y279" s="4">
        <f>+'[1]Ind_raw'!AA280</f>
        <v>31.555604759179296</v>
      </c>
      <c r="Z279" s="4">
        <f>+'[1]Ind_raw'!AB280</f>
        <v>28.916325212247475</v>
      </c>
      <c r="AA279" s="4">
        <f>+'[1]Ind_raw'!AC280</f>
        <v>27.92837904407828</v>
      </c>
    </row>
    <row r="280" spans="1:27" ht="12.75">
      <c r="A280" t="s">
        <v>27</v>
      </c>
      <c r="B280" s="3">
        <f t="shared" si="4"/>
        <v>40092</v>
      </c>
      <c r="C280">
        <f>'[1]Ind_raw'!E281</f>
        <v>2</v>
      </c>
      <c r="D280" s="4">
        <f>+'[1]Ind_raw'!F281</f>
        <v>25.9264102275</v>
      </c>
      <c r="E280" s="4">
        <f>+'[1]Ind_raw'!G281</f>
        <v>25.496205152285356</v>
      </c>
      <c r="F280" s="4">
        <f>+'[1]Ind_raw'!H281</f>
        <v>25.41965752294192</v>
      </c>
      <c r="G280" s="4">
        <f>+'[1]Ind_raw'!I281</f>
        <v>25.342199219924247</v>
      </c>
      <c r="H280" s="4">
        <f>+'[1]Ind_raw'!J281</f>
        <v>26.189402420568175</v>
      </c>
      <c r="I280" s="4">
        <f>+'[1]Ind_raw'!K281</f>
        <v>31.667831864406566</v>
      </c>
      <c r="J280" s="4">
        <f>+'[1]Ind_raw'!L281</f>
        <v>39.005976400555554</v>
      </c>
      <c r="K280" s="4">
        <f>+'[1]Ind_raw'!M281</f>
        <v>44.08496490260101</v>
      </c>
      <c r="L280" s="4">
        <f>+'[1]Ind_raw'!N281</f>
        <v>46.935861997891415</v>
      </c>
      <c r="M280" s="4">
        <f>+'[1]Ind_raw'!O281</f>
        <v>48.039445865176766</v>
      </c>
      <c r="N280" s="4">
        <f>+'[1]Ind_raw'!P281</f>
        <v>49.064107115744946</v>
      </c>
      <c r="O280" s="4">
        <f>+'[1]Ind_raw'!Q281</f>
        <v>49.69222491795455</v>
      </c>
      <c r="P280" s="4">
        <f>+'[1]Ind_raw'!R281</f>
        <v>50.11316257265152</v>
      </c>
      <c r="Q280" s="4">
        <f>+'[1]Ind_raw'!S281</f>
        <v>49.096442293598486</v>
      </c>
      <c r="R280" s="4">
        <f>+'[1]Ind_raw'!T281</f>
        <v>47.44673552632576</v>
      </c>
      <c r="S280" s="4">
        <f>+'[1]Ind_raw'!U281</f>
        <v>44.63516615799242</v>
      </c>
      <c r="T280" s="4">
        <f>+'[1]Ind_raw'!V281</f>
        <v>41.844185013459594</v>
      </c>
      <c r="U280" s="4">
        <f>+'[1]Ind_raw'!W281</f>
        <v>40.73780034710859</v>
      </c>
      <c r="V280" s="4">
        <f>+'[1]Ind_raw'!X281</f>
        <v>41.84727748844697</v>
      </c>
      <c r="W280" s="4">
        <f>+'[1]Ind_raw'!Y281</f>
        <v>40.340599261957074</v>
      </c>
      <c r="X280" s="4">
        <f>+'[1]Ind_raw'!Z281</f>
        <v>37.7620072079798</v>
      </c>
      <c r="Y280" s="4">
        <f>+'[1]Ind_raw'!AA281</f>
        <v>31.865466876073228</v>
      </c>
      <c r="Z280" s="4">
        <f>+'[1]Ind_raw'!AB281</f>
        <v>28.88125293806818</v>
      </c>
      <c r="AA280" s="4">
        <f>+'[1]Ind_raw'!AC281</f>
        <v>27.217821936969695</v>
      </c>
    </row>
    <row r="281" spans="1:27" ht="12.75">
      <c r="A281" t="s">
        <v>27</v>
      </c>
      <c r="B281" s="3">
        <f t="shared" si="4"/>
        <v>40093</v>
      </c>
      <c r="C281">
        <f>'[1]Ind_raw'!E282</f>
        <v>3</v>
      </c>
      <c r="D281" s="4">
        <f>+'[1]Ind_raw'!F282</f>
        <v>25.576894036073234</v>
      </c>
      <c r="E281" s="4">
        <f>+'[1]Ind_raw'!G282</f>
        <v>25.00272880885101</v>
      </c>
      <c r="F281" s="4">
        <f>+'[1]Ind_raw'!H282</f>
        <v>24.713809269974742</v>
      </c>
      <c r="G281" s="4">
        <f>+'[1]Ind_raw'!I282</f>
        <v>24.105318535921718</v>
      </c>
      <c r="H281" s="4">
        <f>+'[1]Ind_raw'!J282</f>
        <v>25.493032664482325</v>
      </c>
      <c r="I281" s="4">
        <f>+'[1]Ind_raw'!K282</f>
        <v>31.630936333497477</v>
      </c>
      <c r="J281" s="4">
        <f>+'[1]Ind_raw'!L282</f>
        <v>39.04442972419192</v>
      </c>
      <c r="K281" s="4">
        <f>+'[1]Ind_raw'!M282</f>
        <v>44.48858117688131</v>
      </c>
      <c r="L281" s="4">
        <f>+'[1]Ind_raw'!N282</f>
        <v>46.99351006936868</v>
      </c>
      <c r="M281" s="4">
        <f>+'[1]Ind_raw'!O282</f>
        <v>49.3241459184596</v>
      </c>
      <c r="N281" s="4">
        <f>+'[1]Ind_raw'!P282</f>
        <v>49.97903716372474</v>
      </c>
      <c r="O281" s="4">
        <f>+'[1]Ind_raw'!Q282</f>
        <v>49.135012343611116</v>
      </c>
      <c r="P281" s="4">
        <f>+'[1]Ind_raw'!R282</f>
        <v>49.78420472491162</v>
      </c>
      <c r="Q281" s="4">
        <f>+'[1]Ind_raw'!S282</f>
        <v>48.520662185669195</v>
      </c>
      <c r="R281" s="4">
        <f>+'[1]Ind_raw'!T282</f>
        <v>47.580528384444435</v>
      </c>
      <c r="S281" s="4">
        <f>+'[1]Ind_raw'!U282</f>
        <v>43.09410691252525</v>
      </c>
      <c r="T281" s="4">
        <f>+'[1]Ind_raw'!V282</f>
        <v>41.645328348131315</v>
      </c>
      <c r="U281" s="4">
        <f>+'[1]Ind_raw'!W282</f>
        <v>40.967085796363634</v>
      </c>
      <c r="V281" s="4">
        <f>+'[1]Ind_raw'!X282</f>
        <v>41.6831037602399</v>
      </c>
      <c r="W281" s="4">
        <f>+'[1]Ind_raw'!Y282</f>
        <v>40.05731579174242</v>
      </c>
      <c r="X281" s="4">
        <f>+'[1]Ind_raw'!Z282</f>
        <v>37.76359755661616</v>
      </c>
      <c r="Y281" s="4">
        <f>+'[1]Ind_raw'!AA282</f>
        <v>31.626949927765146</v>
      </c>
      <c r="Z281" s="4">
        <f>+'[1]Ind_raw'!AB282</f>
        <v>28.589922154242426</v>
      </c>
      <c r="AA281" s="4">
        <f>+'[1]Ind_raw'!AC282</f>
        <v>27.320104394255047</v>
      </c>
    </row>
    <row r="282" spans="1:27" ht="12.75">
      <c r="A282" t="s">
        <v>27</v>
      </c>
      <c r="B282" s="3">
        <f t="shared" si="4"/>
        <v>40094</v>
      </c>
      <c r="C282">
        <f>'[1]Ind_raw'!E283</f>
        <v>4</v>
      </c>
      <c r="D282" s="4">
        <f>+'[1]Ind_raw'!F283</f>
        <v>26.785054046868684</v>
      </c>
      <c r="E282" s="4">
        <f>+'[1]Ind_raw'!G283</f>
        <v>26.021202288712118</v>
      </c>
      <c r="F282" s="4">
        <f>+'[1]Ind_raw'!H283</f>
        <v>25.347862632979798</v>
      </c>
      <c r="G282" s="4">
        <f>+'[1]Ind_raw'!I283</f>
        <v>25.32734467628788</v>
      </c>
      <c r="H282" s="4">
        <f>+'[1]Ind_raw'!J283</f>
        <v>26.28358682506313</v>
      </c>
      <c r="I282" s="4">
        <f>+'[1]Ind_raw'!K283</f>
        <v>32.40306036320707</v>
      </c>
      <c r="J282" s="4">
        <f>+'[1]Ind_raw'!L283</f>
        <v>39.334060153118685</v>
      </c>
      <c r="K282" s="4">
        <f>+'[1]Ind_raw'!M283</f>
        <v>44.27260097419192</v>
      </c>
      <c r="L282" s="4">
        <f>+'[1]Ind_raw'!N283</f>
        <v>46.625013528118686</v>
      </c>
      <c r="M282" s="4">
        <f>+'[1]Ind_raw'!O283</f>
        <v>48.906958314406566</v>
      </c>
      <c r="N282" s="4">
        <f>+'[1]Ind_raw'!P283</f>
        <v>49.421287240151514</v>
      </c>
      <c r="O282" s="4">
        <f>+'[1]Ind_raw'!Q283</f>
        <v>48.85551799748738</v>
      </c>
      <c r="P282" s="4">
        <f>+'[1]Ind_raw'!R283</f>
        <v>49.347666549659095</v>
      </c>
      <c r="Q282" s="4">
        <f>+'[1]Ind_raw'!S283</f>
        <v>48.19121153301768</v>
      </c>
      <c r="R282" s="4">
        <f>+'[1]Ind_raw'!T283</f>
        <v>46.9517749180303</v>
      </c>
      <c r="S282" s="4">
        <f>+'[1]Ind_raw'!U283</f>
        <v>42.845193397537884</v>
      </c>
      <c r="T282" s="4">
        <f>+'[1]Ind_raw'!V283</f>
        <v>41.40046686381313</v>
      </c>
      <c r="U282" s="4">
        <f>+'[1]Ind_raw'!W283</f>
        <v>40.469029301325754</v>
      </c>
      <c r="V282" s="4">
        <f>+'[1]Ind_raw'!X283</f>
        <v>41.42056913564394</v>
      </c>
      <c r="W282" s="4">
        <f>+'[1]Ind_raw'!Y283</f>
        <v>40.20793196886363</v>
      </c>
      <c r="X282" s="4">
        <f>+'[1]Ind_raw'!Z283</f>
        <v>38.12550070729799</v>
      </c>
      <c r="Y282" s="4">
        <f>+'[1]Ind_raw'!AA283</f>
        <v>31.989033644255052</v>
      </c>
      <c r="Z282" s="4">
        <f>+'[1]Ind_raw'!AB283</f>
        <v>28.385992589368687</v>
      </c>
      <c r="AA282" s="4">
        <f>+'[1]Ind_raw'!AC283</f>
        <v>26.84473118534091</v>
      </c>
    </row>
    <row r="283" spans="1:27" ht="12.75">
      <c r="A283" t="s">
        <v>27</v>
      </c>
      <c r="B283" s="3">
        <f t="shared" si="4"/>
        <v>40095</v>
      </c>
      <c r="C283">
        <f>'[1]Ind_raw'!E284</f>
        <v>5</v>
      </c>
      <c r="D283" s="4">
        <f>+'[1]Ind_raw'!F284</f>
        <v>25.603201065088385</v>
      </c>
      <c r="E283" s="4">
        <f>+'[1]Ind_raw'!G284</f>
        <v>25.36361774784091</v>
      </c>
      <c r="F283" s="4">
        <f>+'[1]Ind_raw'!H284</f>
        <v>25.38057287945707</v>
      </c>
      <c r="G283" s="4">
        <f>+'[1]Ind_raw'!I284</f>
        <v>25.423339695025252</v>
      </c>
      <c r="H283" s="4">
        <f>+'[1]Ind_raw'!J284</f>
        <v>26.48226084891414</v>
      </c>
      <c r="I283" s="4">
        <f>+'[1]Ind_raw'!K284</f>
        <v>31.718701857992425</v>
      </c>
      <c r="J283" s="4">
        <f>+'[1]Ind_raw'!L284</f>
        <v>38.41529834955808</v>
      </c>
      <c r="K283" s="4">
        <f>+'[1]Ind_raw'!M284</f>
        <v>43.141872381325754</v>
      </c>
      <c r="L283" s="4">
        <f>+'[1]Ind_raw'!N284</f>
        <v>46.32966126712122</v>
      </c>
      <c r="M283" s="4">
        <f>+'[1]Ind_raw'!O284</f>
        <v>48.496555228724745</v>
      </c>
      <c r="N283" s="4">
        <f>+'[1]Ind_raw'!P284</f>
        <v>48.827564727234844</v>
      </c>
      <c r="O283" s="4">
        <f>+'[1]Ind_raw'!Q284</f>
        <v>48.26459901020202</v>
      </c>
      <c r="P283" s="4">
        <f>+'[1]Ind_raw'!R284</f>
        <v>49.04040940450757</v>
      </c>
      <c r="Q283" s="4">
        <f>+'[1]Ind_raw'!S284</f>
        <v>47.825508986338384</v>
      </c>
      <c r="R283" s="4">
        <f>+'[1]Ind_raw'!T284</f>
        <v>47.105345563876256</v>
      </c>
      <c r="S283" s="4">
        <f>+'[1]Ind_raw'!U284</f>
        <v>42.429572587954546</v>
      </c>
      <c r="T283" s="4">
        <f>+'[1]Ind_raw'!V284</f>
        <v>40.25630421628788</v>
      </c>
      <c r="U283" s="4">
        <f>+'[1]Ind_raw'!W284</f>
        <v>40.295851074924244</v>
      </c>
      <c r="V283" s="4">
        <f>+'[1]Ind_raw'!X284</f>
        <v>40.88944201627525</v>
      </c>
      <c r="W283" s="4">
        <f>+'[1]Ind_raw'!Y284</f>
        <v>40.400402840568184</v>
      </c>
      <c r="X283" s="4">
        <f>+'[1]Ind_raw'!Z284</f>
        <v>37.8097780732197</v>
      </c>
      <c r="Y283" s="4">
        <f>+'[1]Ind_raw'!AA284</f>
        <v>31.35274724806818</v>
      </c>
      <c r="Z283" s="4">
        <f>+'[1]Ind_raw'!AB284</f>
        <v>28.32755543068182</v>
      </c>
      <c r="AA283" s="4">
        <f>+'[1]Ind_raw'!AC284</f>
        <v>26.98673805794192</v>
      </c>
    </row>
    <row r="284" spans="1:27" ht="12.75">
      <c r="A284" t="s">
        <v>27</v>
      </c>
      <c r="B284" s="3">
        <f t="shared" si="4"/>
        <v>40096</v>
      </c>
      <c r="C284">
        <f>'[1]Ind_raw'!E285</f>
        <v>6</v>
      </c>
      <c r="D284" s="4">
        <f>+'[1]Ind_raw'!F285</f>
        <v>25.64447506439394</v>
      </c>
      <c r="E284" s="4">
        <f>+'[1]Ind_raw'!G285</f>
        <v>25.102386164103535</v>
      </c>
      <c r="F284" s="4">
        <f>+'[1]Ind_raw'!H285</f>
        <v>24.808815607613635</v>
      </c>
      <c r="G284" s="4">
        <f>+'[1]Ind_raw'!I285</f>
        <v>24.5918630210101</v>
      </c>
      <c r="H284" s="4">
        <f>+'[1]Ind_raw'!J285</f>
        <v>24.911599168295453</v>
      </c>
      <c r="I284" s="4">
        <f>+'[1]Ind_raw'!K285</f>
        <v>29.34006886560606</v>
      </c>
      <c r="J284" s="4">
        <f>+'[1]Ind_raw'!L285</f>
        <v>33.395610730441916</v>
      </c>
      <c r="K284" s="4">
        <f>+'[1]Ind_raw'!M285</f>
        <v>34.90146972573232</v>
      </c>
      <c r="L284" s="4">
        <f>+'[1]Ind_raw'!N285</f>
        <v>36.40506644743687</v>
      </c>
      <c r="M284" s="4">
        <f>+'[1]Ind_raw'!O285</f>
        <v>39.409990714419195</v>
      </c>
      <c r="N284" s="4">
        <f>+'[1]Ind_raw'!P285</f>
        <v>39.619095747095955</v>
      </c>
      <c r="O284" s="4">
        <f>+'[1]Ind_raw'!Q285</f>
        <v>39.94172981954545</v>
      </c>
      <c r="P284" s="4">
        <f>+'[1]Ind_raw'!R285</f>
        <v>38.462019482234844</v>
      </c>
      <c r="Q284" s="4">
        <f>+'[1]Ind_raw'!S285</f>
        <v>37.60482226138889</v>
      </c>
      <c r="R284" s="4">
        <f>+'[1]Ind_raw'!T285</f>
        <v>37.90680227777778</v>
      </c>
      <c r="S284" s="4">
        <f>+'[1]Ind_raw'!U285</f>
        <v>37.477528023017676</v>
      </c>
      <c r="T284" s="4">
        <f>+'[1]Ind_raw'!V285</f>
        <v>36.11597019709596</v>
      </c>
      <c r="U284" s="4">
        <f>+'[1]Ind_raw'!W285</f>
        <v>36.45721919818182</v>
      </c>
      <c r="V284" s="4">
        <f>+'[1]Ind_raw'!X285</f>
        <v>37.807898071868685</v>
      </c>
      <c r="W284" s="4">
        <f>+'[1]Ind_raw'!Y285</f>
        <v>37.19990957518939</v>
      </c>
      <c r="X284" s="4">
        <f>+'[1]Ind_raw'!Z285</f>
        <v>35.27387054526515</v>
      </c>
      <c r="Y284" s="4">
        <f>+'[1]Ind_raw'!AA285</f>
        <v>29.54543941694444</v>
      </c>
      <c r="Z284" s="4">
        <f>+'[1]Ind_raw'!AB285</f>
        <v>27.152630495214648</v>
      </c>
      <c r="AA284" s="4">
        <f>+'[1]Ind_raw'!AC285</f>
        <v>26.14483733573232</v>
      </c>
    </row>
    <row r="285" spans="1:27" ht="12.75">
      <c r="A285" t="s">
        <v>27</v>
      </c>
      <c r="B285" s="3">
        <f t="shared" si="4"/>
        <v>40097</v>
      </c>
      <c r="C285">
        <f>'[1]Ind_raw'!E286</f>
        <v>7</v>
      </c>
      <c r="D285" s="4">
        <f>+'[1]Ind_raw'!F286</f>
        <v>25.441433466868684</v>
      </c>
      <c r="E285" s="4">
        <f>+'[1]Ind_raw'!G286</f>
        <v>24.96568337034091</v>
      </c>
      <c r="F285" s="4">
        <f>+'[1]Ind_raw'!H286</f>
        <v>24.77635197330808</v>
      </c>
      <c r="G285" s="4">
        <f>+'[1]Ind_raw'!I286</f>
        <v>24.365837377714644</v>
      </c>
      <c r="H285" s="4">
        <f>+'[1]Ind_raw'!J286</f>
        <v>24.42591145910354</v>
      </c>
      <c r="I285" s="4">
        <f>+'[1]Ind_raw'!K286</f>
        <v>27.151028139974745</v>
      </c>
      <c r="J285" s="4">
        <f>+'[1]Ind_raw'!L286</f>
        <v>30.68778566988636</v>
      </c>
      <c r="K285" s="4">
        <f>+'[1]Ind_raw'!M286</f>
        <v>30.737389642815657</v>
      </c>
      <c r="L285" s="4">
        <f>+'[1]Ind_raw'!N286</f>
        <v>32.6129666840404</v>
      </c>
      <c r="M285" s="4">
        <f>+'[1]Ind_raw'!O286</f>
        <v>35.00866819005051</v>
      </c>
      <c r="N285" s="4">
        <f>+'[1]Ind_raw'!P286</f>
        <v>35.19897699147727</v>
      </c>
      <c r="O285" s="4">
        <f>+'[1]Ind_raw'!Q286</f>
        <v>37.30311873199495</v>
      </c>
      <c r="P285" s="4">
        <f>+'[1]Ind_raw'!R286</f>
        <v>36.903124455214645</v>
      </c>
      <c r="Q285" s="4">
        <f>+'[1]Ind_raw'!S286</f>
        <v>36.4877259780808</v>
      </c>
      <c r="R285" s="4">
        <f>+'[1]Ind_raw'!T286</f>
        <v>36.24230089011363</v>
      </c>
      <c r="S285" s="4">
        <f>+'[1]Ind_raw'!U286</f>
        <v>36.26349159400252</v>
      </c>
      <c r="T285" s="4">
        <f>+'[1]Ind_raw'!V286</f>
        <v>35.59059896801767</v>
      </c>
      <c r="U285" s="4">
        <f>+'[1]Ind_raw'!W286</f>
        <v>35.464479483724745</v>
      </c>
      <c r="V285" s="4">
        <f>+'[1]Ind_raw'!X286</f>
        <v>36.528681635391415</v>
      </c>
      <c r="W285" s="4">
        <f>+'[1]Ind_raw'!Y286</f>
        <v>35.22984428934343</v>
      </c>
      <c r="X285" s="4">
        <f>+'[1]Ind_raw'!Z286</f>
        <v>32.33702606602273</v>
      </c>
      <c r="Y285" s="4">
        <f>+'[1]Ind_raw'!AA286</f>
        <v>29.764417370681816</v>
      </c>
      <c r="Z285" s="4">
        <f>+'[1]Ind_raw'!AB286</f>
        <v>27.900550930542927</v>
      </c>
      <c r="AA285" s="4">
        <f>+'[1]Ind_raw'!AC286</f>
        <v>26.90394174679293</v>
      </c>
    </row>
    <row r="286" spans="1:27" ht="12.75">
      <c r="A286" t="s">
        <v>27</v>
      </c>
      <c r="B286" s="3">
        <f t="shared" si="4"/>
        <v>40098</v>
      </c>
      <c r="C286">
        <f>'[1]Ind_raw'!E287</f>
        <v>8</v>
      </c>
      <c r="D286" s="4">
        <f>+'[1]Ind_raw'!F287</f>
        <v>26.025816556085857</v>
      </c>
      <c r="E286" s="4">
        <f>+'[1]Ind_raw'!G287</f>
        <v>25.551685739545455</v>
      </c>
      <c r="F286" s="4">
        <f>+'[1]Ind_raw'!H287</f>
        <v>25.474833839646465</v>
      </c>
      <c r="G286" s="4">
        <f>+'[1]Ind_raw'!I287</f>
        <v>25.651660566262628</v>
      </c>
      <c r="H286" s="4">
        <f>+'[1]Ind_raw'!J287</f>
        <v>26.649270809810602</v>
      </c>
      <c r="I286" s="4">
        <f>+'[1]Ind_raw'!K287</f>
        <v>32.68627341367424</v>
      </c>
      <c r="J286" s="4">
        <f>+'[1]Ind_raw'!L287</f>
        <v>39.22134182156566</v>
      </c>
      <c r="K286" s="4">
        <f>+'[1]Ind_raw'!M287</f>
        <v>43.91316223457071</v>
      </c>
      <c r="L286" s="4">
        <f>+'[1]Ind_raw'!N287</f>
        <v>46.92246345516414</v>
      </c>
      <c r="M286" s="4">
        <f>+'[1]Ind_raw'!O287</f>
        <v>49.85670677083333</v>
      </c>
      <c r="N286" s="4">
        <f>+'[1]Ind_raw'!P287</f>
        <v>48.941373685517675</v>
      </c>
      <c r="O286" s="4">
        <f>+'[1]Ind_raw'!Q287</f>
        <v>47.68253508332071</v>
      </c>
      <c r="P286" s="4">
        <f>+'[1]Ind_raw'!R287</f>
        <v>47.79965353436869</v>
      </c>
      <c r="Q286" s="4">
        <f>+'[1]Ind_raw'!S287</f>
        <v>46.38621933426768</v>
      </c>
      <c r="R286" s="4">
        <f>+'[1]Ind_raw'!T287</f>
        <v>45.27112346984848</v>
      </c>
      <c r="S286" s="4">
        <f>+'[1]Ind_raw'!U287</f>
        <v>42.89064925498738</v>
      </c>
      <c r="T286" s="4">
        <f>+'[1]Ind_raw'!V287</f>
        <v>40.83273677075758</v>
      </c>
      <c r="U286" s="4">
        <f>+'[1]Ind_raw'!W287</f>
        <v>40.039231503055554</v>
      </c>
      <c r="V286" s="4">
        <f>+'[1]Ind_raw'!X287</f>
        <v>41.32776151378788</v>
      </c>
      <c r="W286" s="4">
        <f>+'[1]Ind_raw'!Y287</f>
        <v>40.59476224224747</v>
      </c>
      <c r="X286" s="4">
        <f>+'[1]Ind_raw'!Z287</f>
        <v>38.40551309916666</v>
      </c>
      <c r="Y286" s="4">
        <f>+'[1]Ind_raw'!AA287</f>
        <v>32.34963180381313</v>
      </c>
      <c r="Z286" s="4">
        <f>+'[1]Ind_raw'!AB287</f>
        <v>29.64079938974747</v>
      </c>
      <c r="AA286" s="4">
        <f>+'[1]Ind_raw'!AC287</f>
        <v>28.429334845025252</v>
      </c>
    </row>
    <row r="287" spans="1:27" ht="12.75">
      <c r="A287" t="s">
        <v>27</v>
      </c>
      <c r="B287" s="3">
        <f t="shared" si="4"/>
        <v>40099</v>
      </c>
      <c r="C287">
        <f>'[1]Ind_raw'!E288</f>
        <v>2</v>
      </c>
      <c r="D287" s="4">
        <f>+'[1]Ind_raw'!F288</f>
        <v>27.56770398787879</v>
      </c>
      <c r="E287" s="4">
        <f>+'[1]Ind_raw'!G288</f>
        <v>26.52515116919192</v>
      </c>
      <c r="F287" s="4">
        <f>+'[1]Ind_raw'!H288</f>
        <v>26.057411920265153</v>
      </c>
      <c r="G287" s="4">
        <f>+'[1]Ind_raw'!I288</f>
        <v>26.257573408409087</v>
      </c>
      <c r="H287" s="4">
        <f>+'[1]Ind_raw'!J288</f>
        <v>27.290047870189394</v>
      </c>
      <c r="I287" s="4">
        <f>+'[1]Ind_raw'!K288</f>
        <v>33.189262141426774</v>
      </c>
      <c r="J287" s="4">
        <f>+'[1]Ind_raw'!L288</f>
        <v>40.31599027193182</v>
      </c>
      <c r="K287" s="4">
        <f>+'[1]Ind_raw'!M288</f>
        <v>47.139902132613635</v>
      </c>
      <c r="L287" s="4">
        <f>+'[1]Ind_raw'!N288</f>
        <v>50.80246225758838</v>
      </c>
      <c r="M287" s="4">
        <f>+'[1]Ind_raw'!O288</f>
        <v>53.35489716093434</v>
      </c>
      <c r="N287" s="4">
        <f>+'[1]Ind_raw'!P288</f>
        <v>53.17632029045454</v>
      </c>
      <c r="O287" s="4">
        <f>+'[1]Ind_raw'!Q288</f>
        <v>50.36887379280303</v>
      </c>
      <c r="P287" s="4">
        <f>+'[1]Ind_raw'!R288</f>
        <v>51.63403446069445</v>
      </c>
      <c r="Q287" s="4">
        <f>+'[1]Ind_raw'!S288</f>
        <v>49.88127098691918</v>
      </c>
      <c r="R287" s="4">
        <f>+'[1]Ind_raw'!T288</f>
        <v>48.022047682601006</v>
      </c>
      <c r="S287" s="4">
        <f>+'[1]Ind_raw'!U288</f>
        <v>44.91388746493687</v>
      </c>
      <c r="T287" s="4">
        <f>+'[1]Ind_raw'!V288</f>
        <v>41.88420981780304</v>
      </c>
      <c r="U287" s="4">
        <f>+'[1]Ind_raw'!W288</f>
        <v>41.71681581720959</v>
      </c>
      <c r="V287" s="4">
        <f>+'[1]Ind_raw'!X288</f>
        <v>42.36579135301768</v>
      </c>
      <c r="W287" s="4">
        <f>+'[1]Ind_raw'!Y288</f>
        <v>41.21445773886364</v>
      </c>
      <c r="X287" s="4">
        <f>+'[1]Ind_raw'!Z288</f>
        <v>38.780163180871206</v>
      </c>
      <c r="Y287" s="4">
        <f>+'[1]Ind_raw'!AA288</f>
        <v>33.20953965507576</v>
      </c>
      <c r="Z287" s="4">
        <f>+'[1]Ind_raw'!AB288</f>
        <v>30.309506783181824</v>
      </c>
      <c r="AA287" s="4">
        <f>+'[1]Ind_raw'!AC288</f>
        <v>28.28925276107323</v>
      </c>
    </row>
    <row r="288" spans="1:27" ht="12.75">
      <c r="A288" t="s">
        <v>27</v>
      </c>
      <c r="B288" s="3">
        <f t="shared" si="4"/>
        <v>40100</v>
      </c>
      <c r="C288">
        <f>'[1]Ind_raw'!E289</f>
        <v>3</v>
      </c>
      <c r="D288" s="4">
        <f>+'[1]Ind_raw'!F289</f>
        <v>26.661419761426764</v>
      </c>
      <c r="E288" s="4">
        <f>+'[1]Ind_raw'!G289</f>
        <v>26.400574098156564</v>
      </c>
      <c r="F288" s="4">
        <f>+'[1]Ind_raw'!H289</f>
        <v>26.022979061830807</v>
      </c>
      <c r="G288" s="4">
        <f>+'[1]Ind_raw'!I289</f>
        <v>26.206304934116158</v>
      </c>
      <c r="H288" s="4">
        <f>+'[1]Ind_raw'!J289</f>
        <v>26.90246425472222</v>
      </c>
      <c r="I288" s="4">
        <f>+'[1]Ind_raw'!K289</f>
        <v>32.88076061676768</v>
      </c>
      <c r="J288" s="4">
        <f>+'[1]Ind_raw'!L289</f>
        <v>40.90610510103535</v>
      </c>
      <c r="K288" s="4">
        <f>+'[1]Ind_raw'!M289</f>
        <v>46.91676116599748</v>
      </c>
      <c r="L288" s="4">
        <f>+'[1]Ind_raw'!N289</f>
        <v>51.212479674217164</v>
      </c>
      <c r="M288" s="4">
        <f>+'[1]Ind_raw'!O289</f>
        <v>51.44219365114898</v>
      </c>
      <c r="N288" s="4">
        <f>+'[1]Ind_raw'!P289</f>
        <v>52.38535073958334</v>
      </c>
      <c r="O288" s="4">
        <f>+'[1]Ind_raw'!Q289</f>
        <v>51.47751982397727</v>
      </c>
      <c r="P288" s="4">
        <f>+'[1]Ind_raw'!R289</f>
        <v>51.06814021872474</v>
      </c>
      <c r="Q288" s="4">
        <f>+'[1]Ind_raw'!S289</f>
        <v>49.77483506348486</v>
      </c>
      <c r="R288" s="4">
        <f>+'[1]Ind_raw'!T289</f>
        <v>48.815196980265156</v>
      </c>
      <c r="S288" s="4">
        <f>+'[1]Ind_raw'!U289</f>
        <v>45.10314498426768</v>
      </c>
      <c r="T288" s="4">
        <f>+'[1]Ind_raw'!V289</f>
        <v>42.50720207703283</v>
      </c>
      <c r="U288" s="4">
        <f>+'[1]Ind_raw'!W289</f>
        <v>41.6554733185606</v>
      </c>
      <c r="V288" s="4">
        <f>+'[1]Ind_raw'!X289</f>
        <v>42.23990208771465</v>
      </c>
      <c r="W288" s="4">
        <f>+'[1]Ind_raw'!Y289</f>
        <v>41.38392612458334</v>
      </c>
      <c r="X288" s="4">
        <f>+'[1]Ind_raw'!Z289</f>
        <v>38.809799681856056</v>
      </c>
      <c r="Y288" s="4">
        <f>+'[1]Ind_raw'!AA289</f>
        <v>32.24696645104798</v>
      </c>
      <c r="Z288" s="4">
        <f>+'[1]Ind_raw'!AB289</f>
        <v>29.098206516363636</v>
      </c>
      <c r="AA288" s="4">
        <f>+'[1]Ind_raw'!AC289</f>
        <v>27.672652337159093</v>
      </c>
    </row>
    <row r="289" spans="1:27" ht="12.75">
      <c r="A289" t="s">
        <v>27</v>
      </c>
      <c r="B289" s="3">
        <f t="shared" si="4"/>
        <v>40101</v>
      </c>
      <c r="C289">
        <f>'[1]Ind_raw'!E290</f>
        <v>4</v>
      </c>
      <c r="D289" s="4">
        <f>+'[1]Ind_raw'!F290</f>
        <v>26.303712389595958</v>
      </c>
      <c r="E289" s="4">
        <f>+'[1]Ind_raw'!G290</f>
        <v>25.815077938674243</v>
      </c>
      <c r="F289" s="4">
        <f>+'[1]Ind_raw'!H290</f>
        <v>25.902465474204543</v>
      </c>
      <c r="G289" s="4">
        <f>+'[1]Ind_raw'!I290</f>
        <v>25.61758175756313</v>
      </c>
      <c r="H289" s="4">
        <f>+'[1]Ind_raw'!J290</f>
        <v>26.957840694646467</v>
      </c>
      <c r="I289" s="4">
        <f>+'[1]Ind_raw'!K290</f>
        <v>33.943313242398986</v>
      </c>
      <c r="J289" s="4">
        <f>+'[1]Ind_raw'!L290</f>
        <v>42.15022423079546</v>
      </c>
      <c r="K289" s="4">
        <f>+'[1]Ind_raw'!M290</f>
        <v>47.800366729671715</v>
      </c>
      <c r="L289" s="4">
        <f>+'[1]Ind_raw'!N290</f>
        <v>51.30757621030303</v>
      </c>
      <c r="M289" s="4">
        <f>+'[1]Ind_raw'!O290</f>
        <v>53.278879490959596</v>
      </c>
      <c r="N289" s="4">
        <f>+'[1]Ind_raw'!P290</f>
        <v>53.16083812810606</v>
      </c>
      <c r="O289" s="4">
        <f>+'[1]Ind_raw'!Q290</f>
        <v>52.38361679835859</v>
      </c>
      <c r="P289" s="4">
        <f>+'[1]Ind_raw'!R290</f>
        <v>51.54813122939393</v>
      </c>
      <c r="Q289" s="4">
        <f>+'[1]Ind_raw'!S290</f>
        <v>50.37164279135101</v>
      </c>
      <c r="R289" s="4">
        <f>+'[1]Ind_raw'!T290</f>
        <v>49.07018657762626</v>
      </c>
      <c r="S289" s="4">
        <f>+'[1]Ind_raw'!U290</f>
        <v>45.00631565335859</v>
      </c>
      <c r="T289" s="4">
        <f>+'[1]Ind_raw'!V290</f>
        <v>43.017371920555554</v>
      </c>
      <c r="U289" s="4">
        <f>+'[1]Ind_raw'!W290</f>
        <v>42.24368151563131</v>
      </c>
      <c r="V289" s="4">
        <f>+'[1]Ind_raw'!X290</f>
        <v>43.08504468565657</v>
      </c>
      <c r="W289" s="4">
        <f>+'[1]Ind_raw'!Y290</f>
        <v>41.850989703686864</v>
      </c>
      <c r="X289" s="4">
        <f>+'[1]Ind_raw'!Z290</f>
        <v>39.20236015770202</v>
      </c>
      <c r="Y289" s="4">
        <f>+'[1]Ind_raw'!AA290</f>
        <v>33.13514508781566</v>
      </c>
      <c r="Z289" s="4">
        <f>+'[1]Ind_raw'!AB290</f>
        <v>29.750366581628782</v>
      </c>
      <c r="AA289" s="4">
        <f>+'[1]Ind_raw'!AC290</f>
        <v>28.423793741186866</v>
      </c>
    </row>
    <row r="290" spans="1:27" ht="12.75">
      <c r="A290" t="s">
        <v>27</v>
      </c>
      <c r="B290" s="3">
        <f t="shared" si="4"/>
        <v>40102</v>
      </c>
      <c r="C290">
        <f>'[1]Ind_raw'!E291</f>
        <v>5</v>
      </c>
      <c r="D290" s="4">
        <f>+'[1]Ind_raw'!F291</f>
        <v>26.54196321645202</v>
      </c>
      <c r="E290" s="4">
        <f>+'[1]Ind_raw'!G291</f>
        <v>26.303324409949496</v>
      </c>
      <c r="F290" s="4">
        <f>+'[1]Ind_raw'!H291</f>
        <v>26.334152124772725</v>
      </c>
      <c r="G290" s="4">
        <f>+'[1]Ind_raw'!I291</f>
        <v>26.567816112752524</v>
      </c>
      <c r="H290" s="4">
        <f>+'[1]Ind_raw'!J291</f>
        <v>28.066061068724743</v>
      </c>
      <c r="I290" s="4">
        <f>+'[1]Ind_raw'!K291</f>
        <v>33.86984880564394</v>
      </c>
      <c r="J290" s="4">
        <f>+'[1]Ind_raw'!L291</f>
        <v>42.46500086915404</v>
      </c>
      <c r="K290" s="4">
        <f>+'[1]Ind_raw'!M291</f>
        <v>48.354750230618684</v>
      </c>
      <c r="L290" s="4">
        <f>+'[1]Ind_raw'!N291</f>
        <v>52.18438066661616</v>
      </c>
      <c r="M290" s="4">
        <f>+'[1]Ind_raw'!O291</f>
        <v>54.31252703518939</v>
      </c>
      <c r="N290" s="4">
        <f>+'[1]Ind_raw'!P291</f>
        <v>53.8104001892803</v>
      </c>
      <c r="O290" s="4">
        <f>+'[1]Ind_raw'!Q291</f>
        <v>51.802495763371226</v>
      </c>
      <c r="P290" s="4">
        <f>+'[1]Ind_raw'!R291</f>
        <v>50.32593581964646</v>
      </c>
      <c r="Q290" s="4">
        <f>+'[1]Ind_raw'!S291</f>
        <v>46.992434527803034</v>
      </c>
      <c r="R290" s="4">
        <f>+'[1]Ind_raw'!T291</f>
        <v>46.5733646593308</v>
      </c>
      <c r="S290" s="4">
        <f>+'[1]Ind_raw'!U291</f>
        <v>44.27350163396465</v>
      </c>
      <c r="T290" s="4">
        <f>+'[1]Ind_raw'!V291</f>
        <v>42.07086217708334</v>
      </c>
      <c r="U290" s="4">
        <f>+'[1]Ind_raw'!W291</f>
        <v>41.04924324513889</v>
      </c>
      <c r="V290" s="4">
        <f>+'[1]Ind_raw'!X291</f>
        <v>42.80869621467172</v>
      </c>
      <c r="W290" s="4">
        <f>+'[1]Ind_raw'!Y291</f>
        <v>42.04021423276515</v>
      </c>
      <c r="X290" s="4">
        <f>+'[1]Ind_raw'!Z291</f>
        <v>39.33552556154041</v>
      </c>
      <c r="Y290" s="4">
        <f>+'[1]Ind_raw'!AA291</f>
        <v>33.37466603477272</v>
      </c>
      <c r="Z290" s="4">
        <f>+'[1]Ind_raw'!AB291</f>
        <v>30.139696942979796</v>
      </c>
      <c r="AA290" s="4">
        <f>+'[1]Ind_raw'!AC291</f>
        <v>28.88669874219697</v>
      </c>
    </row>
    <row r="291" spans="1:27" ht="12.75">
      <c r="A291" t="s">
        <v>27</v>
      </c>
      <c r="B291" s="3">
        <f t="shared" si="4"/>
        <v>40103</v>
      </c>
      <c r="C291">
        <f>'[1]Ind_raw'!E292</f>
        <v>6</v>
      </c>
      <c r="D291" s="4">
        <f>+'[1]Ind_raw'!F292</f>
        <v>27.098344598611114</v>
      </c>
      <c r="E291" s="4">
        <f>+'[1]Ind_raw'!G292</f>
        <v>26.379060345770203</v>
      </c>
      <c r="F291" s="4">
        <f>+'[1]Ind_raw'!H292</f>
        <v>26.0802900304798</v>
      </c>
      <c r="G291" s="4">
        <f>+'[1]Ind_raw'!I292</f>
        <v>25.72409610823232</v>
      </c>
      <c r="H291" s="4">
        <f>+'[1]Ind_raw'!J292</f>
        <v>26.641829085315656</v>
      </c>
      <c r="I291" s="4">
        <f>+'[1]Ind_raw'!K292</f>
        <v>30.974702646969696</v>
      </c>
      <c r="J291" s="4">
        <f>+'[1]Ind_raw'!L292</f>
        <v>34.211759211250005</v>
      </c>
      <c r="K291" s="4">
        <f>+'[1]Ind_raw'!M292</f>
        <v>36.89228762838383</v>
      </c>
      <c r="L291" s="4">
        <f>+'[1]Ind_raw'!N292</f>
        <v>39.178426071351005</v>
      </c>
      <c r="M291" s="4">
        <f>+'[1]Ind_raw'!O292</f>
        <v>40.280558453535356</v>
      </c>
      <c r="N291" s="4">
        <f>+'[1]Ind_raw'!P292</f>
        <v>39.743930422967175</v>
      </c>
      <c r="O291" s="4">
        <f>+'[1]Ind_raw'!Q292</f>
        <v>39.76527170474748</v>
      </c>
      <c r="P291" s="4">
        <f>+'[1]Ind_raw'!R292</f>
        <v>38.79250381031566</v>
      </c>
      <c r="Q291" s="4">
        <f>+'[1]Ind_raw'!S292</f>
        <v>38.13532755930556</v>
      </c>
      <c r="R291" s="4">
        <f>+'[1]Ind_raw'!T292</f>
        <v>36.882921455669184</v>
      </c>
      <c r="S291" s="4">
        <f>+'[1]Ind_raw'!U292</f>
        <v>36.50605887176768</v>
      </c>
      <c r="T291" s="4">
        <f>+'[1]Ind_raw'!V292</f>
        <v>36.07167147121212</v>
      </c>
      <c r="U291" s="4">
        <f>+'[1]Ind_raw'!W292</f>
        <v>37.51498344258838</v>
      </c>
      <c r="V291" s="4">
        <f>+'[1]Ind_raw'!X292</f>
        <v>40.61080668638889</v>
      </c>
      <c r="W291" s="4">
        <f>+'[1]Ind_raw'!Y292</f>
        <v>39.379409192992426</v>
      </c>
      <c r="X291" s="4">
        <f>+'[1]Ind_raw'!Z292</f>
        <v>37.533476417891414</v>
      </c>
      <c r="Y291" s="4">
        <f>+'[1]Ind_raw'!AA292</f>
        <v>31.501753001717173</v>
      </c>
      <c r="Z291" s="4">
        <f>+'[1]Ind_raw'!AB292</f>
        <v>29.21168935544192</v>
      </c>
      <c r="AA291" s="4">
        <f>+'[1]Ind_raw'!AC292</f>
        <v>28.078850682525253</v>
      </c>
    </row>
    <row r="292" spans="1:27" ht="12.75">
      <c r="A292" t="s">
        <v>27</v>
      </c>
      <c r="B292" s="3">
        <f t="shared" si="4"/>
        <v>40104</v>
      </c>
      <c r="C292">
        <f>'[1]Ind_raw'!E293</f>
        <v>7</v>
      </c>
      <c r="D292" s="4">
        <f>+'[1]Ind_raw'!F293</f>
        <v>27.24779268739899</v>
      </c>
      <c r="E292" s="4">
        <f>+'[1]Ind_raw'!G293</f>
        <v>26.018123678017677</v>
      </c>
      <c r="F292" s="4">
        <f>+'[1]Ind_raw'!H293</f>
        <v>25.848471634696967</v>
      </c>
      <c r="G292" s="4">
        <f>+'[1]Ind_raw'!I293</f>
        <v>25.76198229412879</v>
      </c>
      <c r="H292" s="4">
        <f>+'[1]Ind_raw'!J293</f>
        <v>26.01308976010101</v>
      </c>
      <c r="I292" s="4">
        <f>+'[1]Ind_raw'!K293</f>
        <v>29.80852037435606</v>
      </c>
      <c r="J292" s="4">
        <f>+'[1]Ind_raw'!L293</f>
        <v>32.64838809633839</v>
      </c>
      <c r="K292" s="4">
        <f>+'[1]Ind_raw'!M293</f>
        <v>34.246110119027776</v>
      </c>
      <c r="L292" s="4">
        <f>+'[1]Ind_raw'!N293</f>
        <v>36.51397111679293</v>
      </c>
      <c r="M292" s="4">
        <f>+'[1]Ind_raw'!O293</f>
        <v>38.32060143395202</v>
      </c>
      <c r="N292" s="4">
        <f>+'[1]Ind_raw'!P293</f>
        <v>38.59584173569444</v>
      </c>
      <c r="O292" s="4">
        <f>+'[1]Ind_raw'!Q293</f>
        <v>39.42936159941919</v>
      </c>
      <c r="P292" s="4">
        <f>+'[1]Ind_raw'!R293</f>
        <v>38.62156082305556</v>
      </c>
      <c r="Q292" s="4">
        <f>+'[1]Ind_raw'!S293</f>
        <v>37.45864894703282</v>
      </c>
      <c r="R292" s="4">
        <f>+'[1]Ind_raw'!T293</f>
        <v>37.015568192159094</v>
      </c>
      <c r="S292" s="4">
        <f>+'[1]Ind_raw'!U293</f>
        <v>37.62385019059343</v>
      </c>
      <c r="T292" s="4">
        <f>+'[1]Ind_raw'!V293</f>
        <v>36.81951872146465</v>
      </c>
      <c r="U292" s="4">
        <f>+'[1]Ind_raw'!W293</f>
        <v>37.677752339280296</v>
      </c>
      <c r="V292" s="4">
        <f>+'[1]Ind_raw'!X293</f>
        <v>37.75438347069445</v>
      </c>
      <c r="W292" s="4">
        <f>+'[1]Ind_raw'!Y293</f>
        <v>36.13638968090909</v>
      </c>
      <c r="X292" s="4">
        <f>+'[1]Ind_raw'!Z293</f>
        <v>32.536316732095955</v>
      </c>
      <c r="Y292" s="4">
        <f>+'[1]Ind_raw'!AA293</f>
        <v>29.323068446666667</v>
      </c>
      <c r="Z292" s="4">
        <f>+'[1]Ind_raw'!AB293</f>
        <v>27.359295129772725</v>
      </c>
      <c r="AA292" s="4">
        <f>+'[1]Ind_raw'!AC293</f>
        <v>26.185274697500002</v>
      </c>
    </row>
    <row r="293" spans="1:27" ht="12.75">
      <c r="A293" t="s">
        <v>27</v>
      </c>
      <c r="B293" s="3">
        <f t="shared" si="4"/>
        <v>40105</v>
      </c>
      <c r="C293">
        <f>'[1]Ind_raw'!E294</f>
        <v>1</v>
      </c>
      <c r="D293" s="4">
        <f>+'[1]Ind_raw'!F294</f>
        <v>26.080250388383842</v>
      </c>
      <c r="E293" s="4">
        <f>+'[1]Ind_raw'!G294</f>
        <v>25.702727858977273</v>
      </c>
      <c r="F293" s="4">
        <f>+'[1]Ind_raw'!H294</f>
        <v>25.61825060111111</v>
      </c>
      <c r="G293" s="4">
        <f>+'[1]Ind_raw'!I294</f>
        <v>25.890534233876263</v>
      </c>
      <c r="H293" s="4">
        <f>+'[1]Ind_raw'!J294</f>
        <v>26.9953676497601</v>
      </c>
      <c r="I293" s="4">
        <f>+'[1]Ind_raw'!K294</f>
        <v>33.91070738323232</v>
      </c>
      <c r="J293" s="4">
        <f>+'[1]Ind_raw'!L294</f>
        <v>41.18164784660353</v>
      </c>
      <c r="K293" s="4">
        <f>+'[1]Ind_raw'!M294</f>
        <v>47.029601263156565</v>
      </c>
      <c r="L293" s="4">
        <f>+'[1]Ind_raw'!N294</f>
        <v>50.58541399511365</v>
      </c>
      <c r="M293" s="4">
        <f>+'[1]Ind_raw'!O294</f>
        <v>52.887449832007576</v>
      </c>
      <c r="N293" s="4">
        <f>+'[1]Ind_raw'!P294</f>
        <v>53.15615935016414</v>
      </c>
      <c r="O293" s="4">
        <f>+'[1]Ind_raw'!Q294</f>
        <v>51.69214591964646</v>
      </c>
      <c r="P293" s="4">
        <f>+'[1]Ind_raw'!R294</f>
        <v>51.34005470602272</v>
      </c>
      <c r="Q293" s="4">
        <f>+'[1]Ind_raw'!S294</f>
        <v>49.45310638789141</v>
      </c>
      <c r="R293" s="4">
        <f>+'[1]Ind_raw'!T294</f>
        <v>47.65257160651515</v>
      </c>
      <c r="S293" s="4">
        <f>+'[1]Ind_raw'!U294</f>
        <v>42.774426494053024</v>
      </c>
      <c r="T293" s="4">
        <f>+'[1]Ind_raw'!V294</f>
        <v>41.05746191954545</v>
      </c>
      <c r="U293" s="4">
        <f>+'[1]Ind_raw'!W294</f>
        <v>40.79246917699494</v>
      </c>
      <c r="V293" s="4">
        <f>+'[1]Ind_raw'!X294</f>
        <v>41.36422190103536</v>
      </c>
      <c r="W293" s="4">
        <f>+'[1]Ind_raw'!Y294</f>
        <v>40.579996168080804</v>
      </c>
      <c r="X293" s="4">
        <f>+'[1]Ind_raw'!Z294</f>
        <v>38.556225752613635</v>
      </c>
      <c r="Y293" s="4">
        <f>+'[1]Ind_raw'!AA294</f>
        <v>31.51062015454545</v>
      </c>
      <c r="Z293" s="4">
        <f>+'[1]Ind_raw'!AB294</f>
        <v>28.706600376313133</v>
      </c>
      <c r="AA293" s="4">
        <f>+'[1]Ind_raw'!AC294</f>
        <v>27.29212547030303</v>
      </c>
    </row>
    <row r="294" spans="1:27" ht="12.75">
      <c r="A294" t="s">
        <v>27</v>
      </c>
      <c r="B294" s="3">
        <f t="shared" si="4"/>
        <v>40106</v>
      </c>
      <c r="C294">
        <f>'[1]Ind_raw'!E295</f>
        <v>2</v>
      </c>
      <c r="D294" s="4">
        <f>+'[1]Ind_raw'!F295</f>
        <v>26.140657937007575</v>
      </c>
      <c r="E294" s="4">
        <f>+'[1]Ind_raw'!G295</f>
        <v>25.458051615858587</v>
      </c>
      <c r="F294" s="4">
        <f>+'[1]Ind_raw'!H295</f>
        <v>25.2173446420202</v>
      </c>
      <c r="G294" s="4">
        <f>+'[1]Ind_raw'!I295</f>
        <v>24.88317484285354</v>
      </c>
      <c r="H294" s="4">
        <f>+'[1]Ind_raw'!J295</f>
        <v>26.418874105429293</v>
      </c>
      <c r="I294" s="4">
        <f>+'[1]Ind_raw'!K295</f>
        <v>32.70456593395202</v>
      </c>
      <c r="J294" s="4">
        <f>+'[1]Ind_raw'!L295</f>
        <v>40.05210070943182</v>
      </c>
      <c r="K294" s="4">
        <f>+'[1]Ind_raw'!M295</f>
        <v>46.591262104659094</v>
      </c>
      <c r="L294" s="4">
        <f>+'[1]Ind_raw'!N295</f>
        <v>50.669880149053036</v>
      </c>
      <c r="M294" s="4">
        <f>+'[1]Ind_raw'!O295</f>
        <v>53.282103608257586</v>
      </c>
      <c r="N294" s="4">
        <f>+'[1]Ind_raw'!P295</f>
        <v>52.55194757633838</v>
      </c>
      <c r="O294" s="4">
        <f>+'[1]Ind_raw'!Q295</f>
        <v>51.63301540709596</v>
      </c>
      <c r="P294" s="4">
        <f>+'[1]Ind_raw'!R295</f>
        <v>50.67344118487374</v>
      </c>
      <c r="Q294" s="4">
        <f>+'[1]Ind_raw'!S295</f>
        <v>49.34036930825758</v>
      </c>
      <c r="R294" s="4">
        <f>+'[1]Ind_raw'!T295</f>
        <v>48.085004281818186</v>
      </c>
      <c r="S294" s="4">
        <f>+'[1]Ind_raw'!U295</f>
        <v>44.716220025290404</v>
      </c>
      <c r="T294" s="4">
        <f>+'[1]Ind_raw'!V295</f>
        <v>42.37833954746212</v>
      </c>
      <c r="U294" s="4">
        <f>+'[1]Ind_raw'!W295</f>
        <v>42.24245222489898</v>
      </c>
      <c r="V294" s="4">
        <f>+'[1]Ind_raw'!X295</f>
        <v>42.50395802008839</v>
      </c>
      <c r="W294" s="4">
        <f>+'[1]Ind_raw'!Y295</f>
        <v>41.703928440151515</v>
      </c>
      <c r="X294" s="4">
        <f>+'[1]Ind_raw'!Z295</f>
        <v>38.64954523733586</v>
      </c>
      <c r="Y294" s="4">
        <f>+'[1]Ind_raw'!AA295</f>
        <v>31.822439381792925</v>
      </c>
      <c r="Z294" s="4">
        <f>+'[1]Ind_raw'!AB295</f>
        <v>28.76507193632576</v>
      </c>
      <c r="AA294" s="4">
        <f>+'[1]Ind_raw'!AC295</f>
        <v>27.430691389242423</v>
      </c>
    </row>
    <row r="295" spans="1:27" ht="12.75">
      <c r="A295" t="s">
        <v>27</v>
      </c>
      <c r="B295" s="3">
        <f t="shared" si="4"/>
        <v>40107</v>
      </c>
      <c r="C295">
        <f>'[1]Ind_raw'!E296</f>
        <v>3</v>
      </c>
      <c r="D295" s="4">
        <f>+'[1]Ind_raw'!F296</f>
        <v>25.814781433787875</v>
      </c>
      <c r="E295" s="4">
        <f>+'[1]Ind_raw'!G296</f>
        <v>25.361141135328282</v>
      </c>
      <c r="F295" s="4">
        <f>+'[1]Ind_raw'!H296</f>
        <v>25.451997220959594</v>
      </c>
      <c r="G295" s="4">
        <f>+'[1]Ind_raw'!I296</f>
        <v>25.437000028939394</v>
      </c>
      <c r="H295" s="4">
        <f>+'[1]Ind_raw'!J296</f>
        <v>26.727061617929287</v>
      </c>
      <c r="I295" s="4">
        <f>+'[1]Ind_raw'!K296</f>
        <v>32.516580295353535</v>
      </c>
      <c r="J295" s="4">
        <f>+'[1]Ind_raw'!L296</f>
        <v>40.21472541486111</v>
      </c>
      <c r="K295" s="4">
        <f>+'[1]Ind_raw'!M296</f>
        <v>45.91472577944445</v>
      </c>
      <c r="L295" s="4">
        <f>+'[1]Ind_raw'!N296</f>
        <v>49.59464247199495</v>
      </c>
      <c r="M295" s="4">
        <f>+'[1]Ind_raw'!O296</f>
        <v>52.42758731138889</v>
      </c>
      <c r="N295" s="4">
        <f>+'[1]Ind_raw'!P296</f>
        <v>51.378483254558084</v>
      </c>
      <c r="O295" s="4">
        <f>+'[1]Ind_raw'!Q296</f>
        <v>47.95909531271465</v>
      </c>
      <c r="P295" s="4">
        <f>+'[1]Ind_raw'!R296</f>
        <v>50.39807148952019</v>
      </c>
      <c r="Q295" s="4">
        <f>+'[1]Ind_raw'!S296</f>
        <v>49.1780087455303</v>
      </c>
      <c r="R295" s="4">
        <f>+'[1]Ind_raw'!T296</f>
        <v>48.11234960939394</v>
      </c>
      <c r="S295" s="4">
        <f>+'[1]Ind_raw'!U296</f>
        <v>44.706499975050505</v>
      </c>
      <c r="T295" s="4">
        <f>+'[1]Ind_raw'!V296</f>
        <v>42.35778590260101</v>
      </c>
      <c r="U295" s="4">
        <f>+'[1]Ind_raw'!W296</f>
        <v>40.91300986643939</v>
      </c>
      <c r="V295" s="4">
        <f>+'[1]Ind_raw'!X296</f>
        <v>42.47614977324495</v>
      </c>
      <c r="W295" s="4">
        <f>+'[1]Ind_raw'!Y296</f>
        <v>41.326258706388884</v>
      </c>
      <c r="X295" s="4">
        <f>+'[1]Ind_raw'!Z296</f>
        <v>38.517825888005056</v>
      </c>
      <c r="Y295" s="4">
        <f>+'[1]Ind_raw'!AA296</f>
        <v>32.87106577575757</v>
      </c>
      <c r="Z295" s="4">
        <f>+'[1]Ind_raw'!AB296</f>
        <v>29.434553410441914</v>
      </c>
      <c r="AA295" s="4">
        <f>+'[1]Ind_raw'!AC296</f>
        <v>27.73163815732323</v>
      </c>
    </row>
    <row r="296" spans="1:27" ht="12.75">
      <c r="A296" t="s">
        <v>27</v>
      </c>
      <c r="B296" s="3">
        <f t="shared" si="4"/>
        <v>40108</v>
      </c>
      <c r="C296">
        <f>'[1]Ind_raw'!E297</f>
        <v>4</v>
      </c>
      <c r="D296" s="4">
        <f>+'[1]Ind_raw'!F297</f>
        <v>26.295521009204545</v>
      </c>
      <c r="E296" s="4">
        <f>+'[1]Ind_raw'!G297</f>
        <v>26.513391302866168</v>
      </c>
      <c r="F296" s="4">
        <f>+'[1]Ind_raw'!H297</f>
        <v>26.431725568964648</v>
      </c>
      <c r="G296" s="4">
        <f>+'[1]Ind_raw'!I297</f>
        <v>25.99174312786616</v>
      </c>
      <c r="H296" s="4">
        <f>+'[1]Ind_raw'!J297</f>
        <v>26.760643108787878</v>
      </c>
      <c r="I296" s="4">
        <f>+'[1]Ind_raw'!K297</f>
        <v>32.366009709848484</v>
      </c>
      <c r="J296" s="4">
        <f>+'[1]Ind_raw'!L297</f>
        <v>40.559370021565655</v>
      </c>
      <c r="K296" s="4">
        <f>+'[1]Ind_raw'!M297</f>
        <v>47.29590051126262</v>
      </c>
      <c r="L296" s="4">
        <f>+'[1]Ind_raw'!N297</f>
        <v>51.22547345556817</v>
      </c>
      <c r="M296" s="4">
        <f>+'[1]Ind_raw'!O297</f>
        <v>52.58990850327021</v>
      </c>
      <c r="N296" s="4">
        <f>+'[1]Ind_raw'!P297</f>
        <v>52.30973127645201</v>
      </c>
      <c r="O296" s="4">
        <f>+'[1]Ind_raw'!Q297</f>
        <v>51.859278641540406</v>
      </c>
      <c r="P296" s="4">
        <f>+'[1]Ind_raw'!R297</f>
        <v>51.798942612967174</v>
      </c>
      <c r="Q296" s="4">
        <f>+'[1]Ind_raw'!S297</f>
        <v>51.48380629742424</v>
      </c>
      <c r="R296" s="4">
        <f>+'[1]Ind_raw'!T297</f>
        <v>50.159737023118694</v>
      </c>
      <c r="S296" s="4">
        <f>+'[1]Ind_raw'!U297</f>
        <v>45.93990090544192</v>
      </c>
      <c r="T296" s="4">
        <f>+'[1]Ind_raw'!V297</f>
        <v>43.31059495702021</v>
      </c>
      <c r="U296" s="4">
        <f>+'[1]Ind_raw'!W297</f>
        <v>43.28214441772727</v>
      </c>
      <c r="V296" s="4">
        <f>+'[1]Ind_raw'!X297</f>
        <v>43.21346171545454</v>
      </c>
      <c r="W296" s="4">
        <f>+'[1]Ind_raw'!Y297</f>
        <v>40.46720253412879</v>
      </c>
      <c r="X296" s="4">
        <f>+'[1]Ind_raw'!Z297</f>
        <v>38.569332520808075</v>
      </c>
      <c r="Y296" s="4">
        <f>+'[1]Ind_raw'!AA297</f>
        <v>32.063745513648996</v>
      </c>
      <c r="Z296" s="4">
        <f>+'[1]Ind_raw'!AB297</f>
        <v>29.15587993199495</v>
      </c>
      <c r="AA296" s="4">
        <f>+'[1]Ind_raw'!AC297</f>
        <v>27.66128819164141</v>
      </c>
    </row>
    <row r="297" spans="1:27" ht="12.75">
      <c r="A297" t="s">
        <v>27</v>
      </c>
      <c r="B297" s="3">
        <f t="shared" si="4"/>
        <v>40109</v>
      </c>
      <c r="C297">
        <f>'[1]Ind_raw'!E298</f>
        <v>5</v>
      </c>
      <c r="D297" s="4">
        <f>+'[1]Ind_raw'!F298</f>
        <v>26.11430153056818</v>
      </c>
      <c r="E297" s="4">
        <f>+'[1]Ind_raw'!G298</f>
        <v>25.590552709785356</v>
      </c>
      <c r="F297" s="4">
        <f>+'[1]Ind_raw'!H298</f>
        <v>25.67503158027778</v>
      </c>
      <c r="G297" s="4">
        <f>+'[1]Ind_raw'!I298</f>
        <v>25.903265055732327</v>
      </c>
      <c r="H297" s="4">
        <f>+'[1]Ind_raw'!J298</f>
        <v>26.739260945138888</v>
      </c>
      <c r="I297" s="4">
        <f>+'[1]Ind_raw'!K298</f>
        <v>32.570050789545455</v>
      </c>
      <c r="J297" s="4">
        <f>+'[1]Ind_raw'!L298</f>
        <v>40.36925579267676</v>
      </c>
      <c r="K297" s="4">
        <f>+'[1]Ind_raw'!M298</f>
        <v>48.13077963950758</v>
      </c>
      <c r="L297" s="4">
        <f>+'[1]Ind_raw'!N298</f>
        <v>50.91131151329546</v>
      </c>
      <c r="M297" s="4">
        <f>+'[1]Ind_raw'!O298</f>
        <v>53.61456294517677</v>
      </c>
      <c r="N297" s="4">
        <f>+'[1]Ind_raw'!P298</f>
        <v>52.83970811126263</v>
      </c>
      <c r="O297" s="4">
        <f>+'[1]Ind_raw'!Q298</f>
        <v>51.96582609436868</v>
      </c>
      <c r="P297" s="4">
        <f>+'[1]Ind_raw'!R298</f>
        <v>51.0616155278409</v>
      </c>
      <c r="Q297" s="4">
        <f>+'[1]Ind_raw'!S298</f>
        <v>48.774442033926775</v>
      </c>
      <c r="R297" s="4">
        <f>+'[1]Ind_raw'!T298</f>
        <v>46.83853021809343</v>
      </c>
      <c r="S297" s="4">
        <f>+'[1]Ind_raw'!U298</f>
        <v>44.02335775292929</v>
      </c>
      <c r="T297" s="4">
        <f>+'[1]Ind_raw'!V298</f>
        <v>42.18710659719697</v>
      </c>
      <c r="U297" s="4">
        <f>+'[1]Ind_raw'!W298</f>
        <v>43.24629186097222</v>
      </c>
      <c r="V297" s="4">
        <f>+'[1]Ind_raw'!X298</f>
        <v>43.939538555530305</v>
      </c>
      <c r="W297" s="4">
        <f>+'[1]Ind_raw'!Y298</f>
        <v>42.265773699267676</v>
      </c>
      <c r="X297" s="4">
        <f>+'[1]Ind_raw'!Z298</f>
        <v>39.91796107881313</v>
      </c>
      <c r="Y297" s="4">
        <f>+'[1]Ind_raw'!AA298</f>
        <v>33.482870910795455</v>
      </c>
      <c r="Z297" s="4">
        <f>+'[1]Ind_raw'!AB298</f>
        <v>30.006893567247474</v>
      </c>
      <c r="AA297" s="4">
        <f>+'[1]Ind_raw'!AC298</f>
        <v>28.14748722400252</v>
      </c>
    </row>
    <row r="298" spans="1:27" ht="12.75">
      <c r="A298" t="s">
        <v>27</v>
      </c>
      <c r="B298" s="3">
        <f t="shared" si="4"/>
        <v>40110</v>
      </c>
      <c r="C298">
        <f>'[1]Ind_raw'!E299</f>
        <v>6</v>
      </c>
      <c r="D298" s="4">
        <f>+'[1]Ind_raw'!F299</f>
        <v>26.7929017129798</v>
      </c>
      <c r="E298" s="4">
        <f>+'[1]Ind_raw'!G299</f>
        <v>26.410462684419194</v>
      </c>
      <c r="F298" s="4">
        <f>+'[1]Ind_raw'!H299</f>
        <v>26.059502546767675</v>
      </c>
      <c r="G298" s="4">
        <f>+'[1]Ind_raw'!I299</f>
        <v>25.64160697950757</v>
      </c>
      <c r="H298" s="4">
        <f>+'[1]Ind_raw'!J299</f>
        <v>25.95362376518939</v>
      </c>
      <c r="I298" s="4">
        <f>+'[1]Ind_raw'!K299</f>
        <v>30.25490149758838</v>
      </c>
      <c r="J298" s="4">
        <f>+'[1]Ind_raw'!L299</f>
        <v>33.756573306565656</v>
      </c>
      <c r="K298" s="4">
        <f>+'[1]Ind_raw'!M299</f>
        <v>37.1886186255303</v>
      </c>
      <c r="L298" s="4">
        <f>+'[1]Ind_raw'!N299</f>
        <v>38.547465281426774</v>
      </c>
      <c r="M298" s="4">
        <f>+'[1]Ind_raw'!O299</f>
        <v>41.192354371540404</v>
      </c>
      <c r="N298" s="4">
        <f>+'[1]Ind_raw'!P299</f>
        <v>41.39793551583334</v>
      </c>
      <c r="O298" s="4">
        <f>+'[1]Ind_raw'!Q299</f>
        <v>41.01594915955808</v>
      </c>
      <c r="P298" s="4">
        <f>+'[1]Ind_raw'!R299</f>
        <v>40.4561806540909</v>
      </c>
      <c r="Q298" s="4">
        <f>+'[1]Ind_raw'!S299</f>
        <v>40.47607797003788</v>
      </c>
      <c r="R298" s="4">
        <f>+'[1]Ind_raw'!T299</f>
        <v>39.84058793686869</v>
      </c>
      <c r="S298" s="4">
        <f>+'[1]Ind_raw'!U299</f>
        <v>40.25365819518939</v>
      </c>
      <c r="T298" s="4">
        <f>+'[1]Ind_raw'!V299</f>
        <v>38.65750629733586</v>
      </c>
      <c r="U298" s="4">
        <f>+'[1]Ind_raw'!W299</f>
        <v>39.549411127525254</v>
      </c>
      <c r="V298" s="4">
        <f>+'[1]Ind_raw'!X299</f>
        <v>41.84224864323233</v>
      </c>
      <c r="W298" s="4">
        <f>+'[1]Ind_raw'!Y299</f>
        <v>40.45856404386363</v>
      </c>
      <c r="X298" s="4">
        <f>+'[1]Ind_raw'!Z299</f>
        <v>38.2954951522601</v>
      </c>
      <c r="Y298" s="4">
        <f>+'[1]Ind_raw'!AA299</f>
        <v>31.80589873412879</v>
      </c>
      <c r="Z298" s="4">
        <f>+'[1]Ind_raw'!AB299</f>
        <v>28.100417429861114</v>
      </c>
      <c r="AA298" s="4">
        <f>+'[1]Ind_raw'!AC299</f>
        <v>27.060309324671717</v>
      </c>
    </row>
    <row r="299" spans="1:27" ht="12.75">
      <c r="A299" t="s">
        <v>27</v>
      </c>
      <c r="B299" s="3">
        <f t="shared" si="4"/>
        <v>40111</v>
      </c>
      <c r="C299">
        <f>'[1]Ind_raw'!E300</f>
        <v>7</v>
      </c>
      <c r="D299" s="4">
        <f>+'[1]Ind_raw'!F300</f>
        <v>26.31062952376263</v>
      </c>
      <c r="E299" s="4">
        <f>+'[1]Ind_raw'!G300</f>
        <v>25.713143950719697</v>
      </c>
      <c r="F299" s="4">
        <f>+'[1]Ind_raw'!H300</f>
        <v>25.581283048876262</v>
      </c>
      <c r="G299" s="4">
        <f>+'[1]Ind_raw'!I300</f>
        <v>25.40544812513889</v>
      </c>
      <c r="H299" s="4">
        <f>+'[1]Ind_raw'!J300</f>
        <v>25.82883528659091</v>
      </c>
      <c r="I299" s="4">
        <f>+'[1]Ind_raw'!K300</f>
        <v>99.19956211385097</v>
      </c>
      <c r="J299" s="4">
        <f>+'[1]Ind_raw'!L300</f>
        <v>141.97442568227274</v>
      </c>
      <c r="K299" s="4">
        <f>+'[1]Ind_raw'!M300</f>
        <v>138.8632635254293</v>
      </c>
      <c r="L299" s="4">
        <f>+'[1]Ind_raw'!N300</f>
        <v>139.9377656489899</v>
      </c>
      <c r="M299" s="4">
        <f>+'[1]Ind_raw'!O300</f>
        <v>146.934050623346</v>
      </c>
      <c r="N299" s="4">
        <f>+'[1]Ind_raw'!P300</f>
        <v>144.84800810919194</v>
      </c>
      <c r="O299" s="4">
        <f>+'[1]Ind_raw'!Q300</f>
        <v>146.1319278864773</v>
      </c>
      <c r="P299" s="4">
        <f>+'[1]Ind_raw'!R300</f>
        <v>146.26628294662882</v>
      </c>
      <c r="Q299" s="4">
        <f>+'[1]Ind_raw'!S300</f>
        <v>145.97200798578282</v>
      </c>
      <c r="R299" s="4">
        <f>+'[1]Ind_raw'!T300</f>
        <v>145.35343942814387</v>
      </c>
      <c r="S299" s="4">
        <f>+'[1]Ind_raw'!U300</f>
        <v>145.29755680006315</v>
      </c>
      <c r="T299" s="4">
        <f>+'[1]Ind_raw'!V300</f>
        <v>145.76652723273995</v>
      </c>
      <c r="U299" s="4">
        <f>+'[1]Ind_raw'!W300</f>
        <v>44.17857020957071</v>
      </c>
      <c r="V299" s="4">
        <f>+'[1]Ind_raw'!X300</f>
        <v>36.94615884837121</v>
      </c>
      <c r="W299" s="4">
        <f>+'[1]Ind_raw'!Y300</f>
        <v>34.60831260228535</v>
      </c>
      <c r="X299" s="4">
        <f>+'[1]Ind_raw'!Z300</f>
        <v>31.3855541010101</v>
      </c>
      <c r="Y299" s="4">
        <f>+'[1]Ind_raw'!AA300</f>
        <v>28.916143136464644</v>
      </c>
      <c r="Z299" s="4">
        <f>+'[1]Ind_raw'!AB300</f>
        <v>26.822449667866163</v>
      </c>
      <c r="AA299" s="4">
        <f>+'[1]Ind_raw'!AC300</f>
        <v>26.044031629090906</v>
      </c>
    </row>
    <row r="300" spans="1:27" ht="12.75">
      <c r="A300" t="s">
        <v>27</v>
      </c>
      <c r="B300" s="3">
        <f t="shared" si="4"/>
        <v>40112</v>
      </c>
      <c r="C300">
        <f>'[1]Ind_raw'!E301</f>
        <v>1</v>
      </c>
      <c r="D300" s="4">
        <f>+'[1]Ind_raw'!F301</f>
        <v>25.761823950782823</v>
      </c>
      <c r="E300" s="4">
        <f>+'[1]Ind_raw'!G301</f>
        <v>25.195218395088386</v>
      </c>
      <c r="F300" s="4">
        <f>+'[1]Ind_raw'!H301</f>
        <v>25.046882025429294</v>
      </c>
      <c r="G300" s="4">
        <f>+'[1]Ind_raw'!I301</f>
        <v>25.530936206174243</v>
      </c>
      <c r="H300" s="4">
        <f>+'[1]Ind_raw'!J301</f>
        <v>26.843596557638886</v>
      </c>
      <c r="I300" s="4">
        <f>+'[1]Ind_raw'!K301</f>
        <v>33.73474598113636</v>
      </c>
      <c r="J300" s="4">
        <f>+'[1]Ind_raw'!L301</f>
        <v>41.36773655862373</v>
      </c>
      <c r="K300" s="4">
        <f>+'[1]Ind_raw'!M301</f>
        <v>48.90380263627525</v>
      </c>
      <c r="L300" s="4">
        <f>+'[1]Ind_raw'!N301</f>
        <v>51.4539640143308</v>
      </c>
      <c r="M300" s="4">
        <f>+'[1]Ind_raw'!O301</f>
        <v>53.59349414078282</v>
      </c>
      <c r="N300" s="4">
        <f>+'[1]Ind_raw'!P301</f>
        <v>52.233772536300506</v>
      </c>
      <c r="O300" s="4">
        <f>+'[1]Ind_raw'!Q301</f>
        <v>51.182981279558085</v>
      </c>
      <c r="P300" s="4">
        <f>+'[1]Ind_raw'!R301</f>
        <v>51.12766129982323</v>
      </c>
      <c r="Q300" s="4">
        <f>+'[1]Ind_raw'!S301</f>
        <v>49.649808081654044</v>
      </c>
      <c r="R300" s="4">
        <f>+'[1]Ind_raw'!T301</f>
        <v>47.985587927159095</v>
      </c>
      <c r="S300" s="4">
        <f>+'[1]Ind_raw'!U301</f>
        <v>46.316399064154034</v>
      </c>
      <c r="T300" s="4">
        <f>+'[1]Ind_raw'!V301</f>
        <v>43.213928336123736</v>
      </c>
      <c r="U300" s="4">
        <f>+'[1]Ind_raw'!W301</f>
        <v>42.95453770491162</v>
      </c>
      <c r="V300" s="4">
        <f>+'[1]Ind_raw'!X301</f>
        <v>43.15344483816919</v>
      </c>
      <c r="W300" s="4">
        <f>+'[1]Ind_raw'!Y301</f>
        <v>42.230736814191914</v>
      </c>
      <c r="X300" s="4">
        <f>+'[1]Ind_raw'!Z301</f>
        <v>39.506266962272726</v>
      </c>
      <c r="Y300" s="4">
        <f>+'[1]Ind_raw'!AA301</f>
        <v>33.07146465958333</v>
      </c>
      <c r="Z300" s="4">
        <f>+'[1]Ind_raw'!AB301</f>
        <v>30.06135119588384</v>
      </c>
      <c r="AA300" s="4">
        <f>+'[1]Ind_raw'!AC301</f>
        <v>28.828070899053028</v>
      </c>
    </row>
    <row r="301" spans="1:27" ht="12.75">
      <c r="A301" t="s">
        <v>27</v>
      </c>
      <c r="B301" s="3">
        <f t="shared" si="4"/>
        <v>40113</v>
      </c>
      <c r="C301">
        <f>'[1]Ind_raw'!E302</f>
        <v>2</v>
      </c>
      <c r="D301" s="4">
        <f>+'[1]Ind_raw'!F302</f>
        <v>26.90764298323232</v>
      </c>
      <c r="E301" s="4">
        <f>+'[1]Ind_raw'!G302</f>
        <v>26.50249693179293</v>
      </c>
      <c r="F301" s="4">
        <f>+'[1]Ind_raw'!H302</f>
        <v>26.40497720361111</v>
      </c>
      <c r="G301" s="4">
        <f>+'[1]Ind_raw'!I302</f>
        <v>26.513531734343438</v>
      </c>
      <c r="H301" s="4">
        <f>+'[1]Ind_raw'!J302</f>
        <v>27.33744746045455</v>
      </c>
      <c r="I301" s="4">
        <f>+'[1]Ind_raw'!K302</f>
        <v>34.32971061683081</v>
      </c>
      <c r="J301" s="4">
        <f>+'[1]Ind_raw'!L302</f>
        <v>43.381352859431814</v>
      </c>
      <c r="K301" s="4">
        <f>+'[1]Ind_raw'!M302</f>
        <v>50.90011374611112</v>
      </c>
      <c r="L301" s="4">
        <f>+'[1]Ind_raw'!N302</f>
        <v>53.52521904300505</v>
      </c>
      <c r="M301" s="4">
        <f>+'[1]Ind_raw'!O302</f>
        <v>55.06750133316919</v>
      </c>
      <c r="N301" s="4">
        <f>+'[1]Ind_raw'!P302</f>
        <v>53.71138178104798</v>
      </c>
      <c r="O301" s="4">
        <f>+'[1]Ind_raw'!Q302</f>
        <v>52.37144175479798</v>
      </c>
      <c r="P301" s="4">
        <f>+'[1]Ind_raw'!R302</f>
        <v>52.259039674595954</v>
      </c>
      <c r="Q301" s="4">
        <f>+'[1]Ind_raw'!S302</f>
        <v>51.20598537026515</v>
      </c>
      <c r="R301" s="4">
        <f>+'[1]Ind_raw'!T302</f>
        <v>49.680062939103536</v>
      </c>
      <c r="S301" s="4">
        <f>+'[1]Ind_raw'!U302</f>
        <v>46.03435301267677</v>
      </c>
      <c r="T301" s="4">
        <f>+'[1]Ind_raw'!V302</f>
        <v>42.76409603571969</v>
      </c>
      <c r="U301" s="4">
        <f>+'[1]Ind_raw'!W302</f>
        <v>43.70294239316919</v>
      </c>
      <c r="V301" s="4">
        <f>+'[1]Ind_raw'!X302</f>
        <v>44.028623296287876</v>
      </c>
      <c r="W301" s="4">
        <f>+'[1]Ind_raw'!Y302</f>
        <v>41.41932504272727</v>
      </c>
      <c r="X301" s="4">
        <f>+'[1]Ind_raw'!Z302</f>
        <v>39.26007834935606</v>
      </c>
      <c r="Y301" s="4">
        <f>+'[1]Ind_raw'!AA302</f>
        <v>32.91152584886364</v>
      </c>
      <c r="Z301" s="4">
        <f>+'[1]Ind_raw'!AB302</f>
        <v>29.32122898276515</v>
      </c>
      <c r="AA301" s="4">
        <f>+'[1]Ind_raw'!AC302</f>
        <v>27.639317286237375</v>
      </c>
    </row>
    <row r="302" spans="1:27" ht="12.75">
      <c r="A302" t="s">
        <v>27</v>
      </c>
      <c r="B302" s="3">
        <f t="shared" si="4"/>
        <v>40114</v>
      </c>
      <c r="C302">
        <f>'[1]Ind_raw'!E303</f>
        <v>3</v>
      </c>
      <c r="D302" s="4">
        <f>+'[1]Ind_raw'!F303</f>
        <v>26.41254148167929</v>
      </c>
      <c r="E302" s="4">
        <f>+'[1]Ind_raw'!G303</f>
        <v>25.803473652992423</v>
      </c>
      <c r="F302" s="4">
        <f>+'[1]Ind_raw'!H303</f>
        <v>25.822367847260097</v>
      </c>
      <c r="G302" s="4">
        <f>+'[1]Ind_raw'!I303</f>
        <v>26.17747907570707</v>
      </c>
      <c r="H302" s="4">
        <f>+'[1]Ind_raw'!J303</f>
        <v>27.126810396792926</v>
      </c>
      <c r="I302" s="4">
        <f>+'[1]Ind_raw'!K303</f>
        <v>33.493248840227274</v>
      </c>
      <c r="J302" s="4">
        <f>+'[1]Ind_raw'!L303</f>
        <v>41.36061496387626</v>
      </c>
      <c r="K302" s="4">
        <f>+'[1]Ind_raw'!M303</f>
        <v>49.73854860970959</v>
      </c>
      <c r="L302" s="4">
        <f>+'[1]Ind_raw'!N303</f>
        <v>51.84561448890151</v>
      </c>
      <c r="M302" s="4">
        <f>+'[1]Ind_raw'!O303</f>
        <v>53.53961271741161</v>
      </c>
      <c r="N302" s="4">
        <f>+'[1]Ind_raw'!P303</f>
        <v>52.45127270252525</v>
      </c>
      <c r="O302" s="4">
        <f>+'[1]Ind_raw'!Q303</f>
        <v>52.613783514886364</v>
      </c>
      <c r="P302" s="4">
        <f>+'[1]Ind_raw'!R303</f>
        <v>52.3810147034596</v>
      </c>
      <c r="Q302" s="4">
        <f>+'[1]Ind_raw'!S303</f>
        <v>51.57085001054292</v>
      </c>
      <c r="R302" s="4">
        <f>+'[1]Ind_raw'!T303</f>
        <v>49.98756924166666</v>
      </c>
      <c r="S302" s="4">
        <f>+'[1]Ind_raw'!U303</f>
        <v>45.61759588407827</v>
      </c>
      <c r="T302" s="4">
        <f>+'[1]Ind_raw'!V303</f>
        <v>43.03880547233586</v>
      </c>
      <c r="U302" s="4">
        <f>+'[1]Ind_raw'!W303</f>
        <v>41.3483433458207</v>
      </c>
      <c r="V302" s="4">
        <f>+'[1]Ind_raw'!X303</f>
        <v>43.27302711381313</v>
      </c>
      <c r="W302" s="4">
        <f>+'[1]Ind_raw'!Y303</f>
        <v>41.24079383827021</v>
      </c>
      <c r="X302" s="4">
        <f>+'[1]Ind_raw'!Z303</f>
        <v>39.27127669247475</v>
      </c>
      <c r="Y302" s="4">
        <f>+'[1]Ind_raw'!AA303</f>
        <v>33.12725256965909</v>
      </c>
      <c r="Z302" s="4">
        <f>+'[1]Ind_raw'!AB303</f>
        <v>30.034236181401514</v>
      </c>
      <c r="AA302" s="4">
        <f>+'[1]Ind_raw'!AC303</f>
        <v>27.90250694354798</v>
      </c>
    </row>
    <row r="303" spans="1:27" ht="12.75">
      <c r="A303" t="s">
        <v>27</v>
      </c>
      <c r="B303" s="3">
        <f t="shared" si="4"/>
        <v>40115</v>
      </c>
      <c r="C303">
        <f>'[1]Ind_raw'!E304</f>
        <v>4</v>
      </c>
      <c r="D303" s="4">
        <f>+'[1]Ind_raw'!F304</f>
        <v>26.731293416351008</v>
      </c>
      <c r="E303" s="4">
        <f>+'[1]Ind_raw'!G304</f>
        <v>26.271416375441916</v>
      </c>
      <c r="F303" s="4">
        <f>+'[1]Ind_raw'!H304</f>
        <v>26.252574495719692</v>
      </c>
      <c r="G303" s="4">
        <f>+'[1]Ind_raw'!I304</f>
        <v>26.608194272777776</v>
      </c>
      <c r="H303" s="4">
        <f>+'[1]Ind_raw'!J304</f>
        <v>27.197202461654044</v>
      </c>
      <c r="I303" s="4">
        <f>+'[1]Ind_raw'!K304</f>
        <v>33.1024853432702</v>
      </c>
      <c r="J303" s="4">
        <f>+'[1]Ind_raw'!L304</f>
        <v>42.01559495632576</v>
      </c>
      <c r="K303" s="4">
        <f>+'[1]Ind_raw'!M304</f>
        <v>48.9742637431313</v>
      </c>
      <c r="L303" s="4">
        <f>+'[1]Ind_raw'!N304</f>
        <v>51.71850758162879</v>
      </c>
      <c r="M303" s="4">
        <f>+'[1]Ind_raw'!O304</f>
        <v>53.73151636419192</v>
      </c>
      <c r="N303" s="4">
        <f>+'[1]Ind_raw'!P304</f>
        <v>52.668068607777776</v>
      </c>
      <c r="O303" s="4">
        <f>+'[1]Ind_raw'!Q304</f>
        <v>51.39417621752525</v>
      </c>
      <c r="P303" s="4">
        <f>+'[1]Ind_raw'!R304</f>
        <v>51.25062316237374</v>
      </c>
      <c r="Q303" s="4">
        <f>+'[1]Ind_raw'!S304</f>
        <v>50.11140539839647</v>
      </c>
      <c r="R303" s="4">
        <f>+'[1]Ind_raw'!T304</f>
        <v>48.94147384351011</v>
      </c>
      <c r="S303" s="4">
        <f>+'[1]Ind_raw'!U304</f>
        <v>45.219549288156564</v>
      </c>
      <c r="T303" s="4">
        <f>+'[1]Ind_raw'!V304</f>
        <v>41.96147700219697</v>
      </c>
      <c r="U303" s="4">
        <f>+'[1]Ind_raw'!W304</f>
        <v>42.69673324680555</v>
      </c>
      <c r="V303" s="4">
        <f>+'[1]Ind_raw'!X304</f>
        <v>42.28718179131313</v>
      </c>
      <c r="W303" s="4">
        <f>+'[1]Ind_raw'!Y304</f>
        <v>41.58266421885101</v>
      </c>
      <c r="X303" s="4">
        <f>+'[1]Ind_raw'!Z304</f>
        <v>39.033253341388885</v>
      </c>
      <c r="Y303" s="4">
        <f>+'[1]Ind_raw'!AA304</f>
        <v>33.589331276300506</v>
      </c>
      <c r="Z303" s="4">
        <f>+'[1]Ind_raw'!AB304</f>
        <v>29.540285889444444</v>
      </c>
      <c r="AA303" s="4">
        <f>+'[1]Ind_raw'!AC304</f>
        <v>28.05782262092172</v>
      </c>
    </row>
    <row r="304" spans="1:27" ht="12.75">
      <c r="A304" t="s">
        <v>27</v>
      </c>
      <c r="B304" s="3">
        <f t="shared" si="4"/>
        <v>40116</v>
      </c>
      <c r="C304">
        <f>'[1]Ind_raw'!E305</f>
        <v>5</v>
      </c>
      <c r="D304" s="4">
        <f>+'[1]Ind_raw'!F305</f>
        <v>26.423859722512628</v>
      </c>
      <c r="E304" s="4">
        <f>+'[1]Ind_raw'!G305</f>
        <v>26.240586081237375</v>
      </c>
      <c r="F304" s="4">
        <f>+'[1]Ind_raw'!H305</f>
        <v>26.036644656401513</v>
      </c>
      <c r="G304" s="4">
        <f>+'[1]Ind_raw'!I305</f>
        <v>25.899905422651518</v>
      </c>
      <c r="H304" s="4">
        <f>+'[1]Ind_raw'!J305</f>
        <v>26.825569206047977</v>
      </c>
      <c r="I304" s="4">
        <f>+'[1]Ind_raw'!K305</f>
        <v>33.49981368244949</v>
      </c>
      <c r="J304" s="4">
        <f>+'[1]Ind_raw'!L305</f>
        <v>41.654930615921714</v>
      </c>
      <c r="K304" s="4">
        <f>+'[1]Ind_raw'!M305</f>
        <v>49.24289771291667</v>
      </c>
      <c r="L304" s="4">
        <f>+'[1]Ind_raw'!N305</f>
        <v>52.4296270808207</v>
      </c>
      <c r="M304" s="4">
        <f>+'[1]Ind_raw'!O305</f>
        <v>53.93375305732323</v>
      </c>
      <c r="N304" s="4">
        <f>+'[1]Ind_raw'!P305</f>
        <v>52.76555823347222</v>
      </c>
      <c r="O304" s="4">
        <f>+'[1]Ind_raw'!Q305</f>
        <v>51.949631878623734</v>
      </c>
      <c r="P304" s="4">
        <f>+'[1]Ind_raw'!R305</f>
        <v>49.90798926924242</v>
      </c>
      <c r="Q304" s="4">
        <f>+'[1]Ind_raw'!S305</f>
        <v>47.755661250568174</v>
      </c>
      <c r="R304" s="4">
        <f>+'[1]Ind_raw'!T305</f>
        <v>46.647608009911615</v>
      </c>
      <c r="S304" s="4">
        <f>+'[1]Ind_raw'!U305</f>
        <v>44.734849265328286</v>
      </c>
      <c r="T304" s="4">
        <f>+'[1]Ind_raw'!V305</f>
        <v>43.22930463815657</v>
      </c>
      <c r="U304" s="4">
        <f>+'[1]Ind_raw'!W305</f>
        <v>43.270795268661615</v>
      </c>
      <c r="V304" s="4">
        <f>+'[1]Ind_raw'!X305</f>
        <v>43.488880191287876</v>
      </c>
      <c r="W304" s="4">
        <f>+'[1]Ind_raw'!Y305</f>
        <v>41.606176112626265</v>
      </c>
      <c r="X304" s="4">
        <f>+'[1]Ind_raw'!Z305</f>
        <v>39.401514471414146</v>
      </c>
      <c r="Y304" s="4">
        <f>+'[1]Ind_raw'!AA305</f>
        <v>33.08549245308081</v>
      </c>
      <c r="Z304" s="4">
        <f>+'[1]Ind_raw'!AB305</f>
        <v>30.204692326679286</v>
      </c>
      <c r="AA304" s="4">
        <f>+'[1]Ind_raw'!AC305</f>
        <v>27.765415318030303</v>
      </c>
    </row>
    <row r="305" spans="1:27" ht="12.75">
      <c r="A305" t="s">
        <v>27</v>
      </c>
      <c r="B305" s="3">
        <f t="shared" si="4"/>
        <v>40117</v>
      </c>
      <c r="C305">
        <f>'[1]Ind_raw'!E306</f>
        <v>6</v>
      </c>
      <c r="D305" s="4">
        <f>+'[1]Ind_raw'!F306</f>
        <v>26.475501174873735</v>
      </c>
      <c r="E305" s="4">
        <f>+'[1]Ind_raw'!G306</f>
        <v>26.07873301998737</v>
      </c>
      <c r="F305" s="4">
        <f>+'[1]Ind_raw'!H306</f>
        <v>25.709634079760097</v>
      </c>
      <c r="G305" s="4">
        <f>+'[1]Ind_raw'!I306</f>
        <v>25.515975887499998</v>
      </c>
      <c r="H305" s="4">
        <f>+'[1]Ind_raw'!J306</f>
        <v>26.24802895853535</v>
      </c>
      <c r="I305" s="4">
        <f>+'[1]Ind_raw'!K306</f>
        <v>30.686392141553032</v>
      </c>
      <c r="J305" s="4">
        <f>+'[1]Ind_raw'!L306</f>
        <v>33.937775520063134</v>
      </c>
      <c r="K305" s="4">
        <f>+'[1]Ind_raw'!M306</f>
        <v>36.784374019356065</v>
      </c>
      <c r="L305" s="4">
        <f>+'[1]Ind_raw'!N306</f>
        <v>37.41626517025253</v>
      </c>
      <c r="M305" s="4">
        <f>+'[1]Ind_raw'!O306</f>
        <v>39.691623560555556</v>
      </c>
      <c r="N305" s="4">
        <f>+'[1]Ind_raw'!P306</f>
        <v>39.819492019659094</v>
      </c>
      <c r="O305" s="4">
        <f>+'[1]Ind_raw'!Q306</f>
        <v>39.89284762246212</v>
      </c>
      <c r="P305" s="4">
        <f>+'[1]Ind_raw'!R306</f>
        <v>39.329494735088375</v>
      </c>
      <c r="Q305" s="4">
        <f>+'[1]Ind_raw'!S306</f>
        <v>39.14110646018939</v>
      </c>
      <c r="R305" s="4">
        <f>+'[1]Ind_raw'!T306</f>
        <v>38.2064130615404</v>
      </c>
      <c r="S305" s="4">
        <f>+'[1]Ind_raw'!U306</f>
        <v>39.4382145214394</v>
      </c>
      <c r="T305" s="4">
        <f>+'[1]Ind_raw'!V306</f>
        <v>38.98982209790404</v>
      </c>
      <c r="U305" s="4">
        <f>+'[1]Ind_raw'!W306</f>
        <v>40.31932863983586</v>
      </c>
      <c r="V305" s="4">
        <f>+'[1]Ind_raw'!X306</f>
        <v>40.856457616565656</v>
      </c>
      <c r="W305" s="4">
        <f>+'[1]Ind_raw'!Y306</f>
        <v>39.37143634045455</v>
      </c>
      <c r="X305" s="4">
        <f>+'[1]Ind_raw'!Z306</f>
        <v>37.47520430069444</v>
      </c>
      <c r="Y305" s="4">
        <f>+'[1]Ind_raw'!AA306</f>
        <v>31.842514725454542</v>
      </c>
      <c r="Z305" s="4">
        <f>+'[1]Ind_raw'!AB306</f>
        <v>29.159050253207067</v>
      </c>
      <c r="AA305" s="4">
        <f>+'[1]Ind_raw'!AC306</f>
        <v>27.144258642449497</v>
      </c>
    </row>
    <row r="306" spans="1:27" ht="12.75">
      <c r="A306" t="s">
        <v>27</v>
      </c>
      <c r="B306" s="3">
        <f t="shared" si="4"/>
        <v>40118</v>
      </c>
      <c r="C306">
        <f>'[1]Ind_raw'!E307</f>
        <v>7</v>
      </c>
      <c r="D306" s="4">
        <f>+'[1]Ind_raw'!F307</f>
        <v>26.235229218055558</v>
      </c>
      <c r="E306" s="4">
        <f>+'[1]Ind_raw'!G307</f>
        <v>25.642367393737374</v>
      </c>
      <c r="F306" s="4">
        <f>+'[1]Ind_raw'!H307</f>
        <v>25.336068297398988</v>
      </c>
      <c r="G306" s="4">
        <f>+'[1]Ind_raw'!I307</f>
        <v>24.982538942474747</v>
      </c>
      <c r="H306" s="4">
        <f>+'[1]Ind_raw'!J307</f>
        <v>25.29840373181818</v>
      </c>
      <c r="I306" s="4">
        <f>+'[1]Ind_raw'!K307</f>
        <v>29.773223255378785</v>
      </c>
      <c r="J306" s="4">
        <f>+'[1]Ind_raw'!L307</f>
        <v>30.996255746742424</v>
      </c>
      <c r="K306" s="4">
        <f>+'[1]Ind_raw'!M307</f>
        <v>32.05694921633839</v>
      </c>
      <c r="L306" s="4">
        <f>+'[1]Ind_raw'!N307</f>
        <v>34.030483357184345</v>
      </c>
      <c r="M306" s="4">
        <f>+'[1]Ind_raw'!O307</f>
        <v>35.49067223926768</v>
      </c>
      <c r="N306" s="4">
        <f>+'[1]Ind_raw'!P307</f>
        <v>36.99369248958333</v>
      </c>
      <c r="O306" s="4">
        <f>+'[1]Ind_raw'!Q307</f>
        <v>38.13701971811869</v>
      </c>
      <c r="P306" s="4">
        <f>+'[1]Ind_raw'!R307</f>
        <v>37.93572104939395</v>
      </c>
      <c r="Q306" s="4">
        <f>+'[1]Ind_raw'!S307</f>
        <v>37.55032948241161</v>
      </c>
      <c r="R306" s="4">
        <f>+'[1]Ind_raw'!T307</f>
        <v>37.085666535101005</v>
      </c>
      <c r="S306" s="4">
        <f>+'[1]Ind_raw'!U307</f>
        <v>37.68468592320707</v>
      </c>
      <c r="T306" s="4">
        <f>+'[1]Ind_raw'!V307</f>
        <v>38.51375354834596</v>
      </c>
      <c r="U306" s="4">
        <f>+'[1]Ind_raw'!W307</f>
        <v>39.52470543614899</v>
      </c>
      <c r="V306" s="4">
        <f>+'[1]Ind_raw'!X307</f>
        <v>36.90415016309343</v>
      </c>
      <c r="W306" s="4">
        <f>+'[1]Ind_raw'!Y307</f>
        <v>34.86209606070707</v>
      </c>
      <c r="X306" s="4">
        <f>+'[1]Ind_raw'!Z307</f>
        <v>32.47842048808081</v>
      </c>
      <c r="Y306" s="4">
        <f>+'[1]Ind_raw'!AA307</f>
        <v>29.69467793878788</v>
      </c>
      <c r="Z306" s="4">
        <f>+'[1]Ind_raw'!AB307</f>
        <v>27.553753216174243</v>
      </c>
      <c r="AA306" s="4">
        <f>+'[1]Ind_raw'!AC307</f>
        <v>26.371915556590906</v>
      </c>
    </row>
    <row r="307" spans="1:27" ht="12.75">
      <c r="A307" t="s">
        <v>27</v>
      </c>
      <c r="B307" s="3">
        <f t="shared" si="4"/>
        <v>40119</v>
      </c>
      <c r="C307">
        <f>'[1]Ind_raw'!E308</f>
        <v>1</v>
      </c>
      <c r="D307" s="4">
        <f>+'[1]Ind_raw'!F308</f>
        <v>25.841555049974748</v>
      </c>
      <c r="E307" s="4">
        <f>+'[1]Ind_raw'!G308</f>
        <v>25.798316621325757</v>
      </c>
      <c r="F307" s="4">
        <f>+'[1]Ind_raw'!H308</f>
        <v>26.010896371237376</v>
      </c>
      <c r="G307" s="4">
        <f>+'[1]Ind_raw'!I308</f>
        <v>26.359970571098486</v>
      </c>
      <c r="H307" s="4">
        <f>+'[1]Ind_raw'!J308</f>
        <v>27.714989097487372</v>
      </c>
      <c r="I307" s="4">
        <f>+'[1]Ind_raw'!K308</f>
        <v>34.6267929720202</v>
      </c>
      <c r="J307" s="4">
        <f>+'[1]Ind_raw'!L308</f>
        <v>41.790271571426764</v>
      </c>
      <c r="K307" s="4">
        <f>+'[1]Ind_raw'!M308</f>
        <v>49.47727909492425</v>
      </c>
      <c r="L307" s="4">
        <f>+'[1]Ind_raw'!N308</f>
        <v>52.883361517196974</v>
      </c>
      <c r="M307" s="4">
        <f>+'[1]Ind_raw'!O308</f>
        <v>55.068072218459605</v>
      </c>
      <c r="N307" s="4">
        <f>+'[1]Ind_raw'!P308</f>
        <v>53.69232637496213</v>
      </c>
      <c r="O307" s="4">
        <f>+'[1]Ind_raw'!Q308</f>
        <v>52.04957269672979</v>
      </c>
      <c r="P307" s="4">
        <f>+'[1]Ind_raw'!R308</f>
        <v>51.085398880265146</v>
      </c>
      <c r="Q307" s="4">
        <f>+'[1]Ind_raw'!S308</f>
        <v>50.4732802690404</v>
      </c>
      <c r="R307" s="4">
        <f>+'[1]Ind_raw'!T308</f>
        <v>49.366495409116155</v>
      </c>
      <c r="S307" s="4">
        <f>+'[1]Ind_raw'!U308</f>
        <v>45.69802729794192</v>
      </c>
      <c r="T307" s="4">
        <f>+'[1]Ind_raw'!V308</f>
        <v>45.845272584305555</v>
      </c>
      <c r="U307" s="4">
        <f>+'[1]Ind_raw'!W308</f>
        <v>45.559054638383834</v>
      </c>
      <c r="V307" s="4">
        <f>+'[1]Ind_raw'!X308</f>
        <v>43.33863645993687</v>
      </c>
      <c r="W307" s="4">
        <f>+'[1]Ind_raw'!Y308</f>
        <v>41.18433271560606</v>
      </c>
      <c r="X307" s="4">
        <f>+'[1]Ind_raw'!Z308</f>
        <v>39.026065833535355</v>
      </c>
      <c r="Y307" s="4">
        <f>+'[1]Ind_raw'!AA308</f>
        <v>32.85030411530303</v>
      </c>
      <c r="Z307" s="4">
        <f>+'[1]Ind_raw'!AB308</f>
        <v>29.368790911502526</v>
      </c>
      <c r="AA307" s="4">
        <f>+'[1]Ind_raw'!AC308</f>
        <v>28.317739190580813</v>
      </c>
    </row>
    <row r="308" spans="1:27" ht="12.75">
      <c r="A308" t="s">
        <v>27</v>
      </c>
      <c r="B308" s="3">
        <f t="shared" si="4"/>
        <v>40120</v>
      </c>
      <c r="C308">
        <f>'[1]Ind_raw'!E309</f>
        <v>2</v>
      </c>
      <c r="D308" s="4">
        <f>+'[1]Ind_raw'!F309</f>
        <v>26.77726380314394</v>
      </c>
      <c r="E308" s="4">
        <f>+'[1]Ind_raw'!G309</f>
        <v>26.50024630412879</v>
      </c>
      <c r="F308" s="4">
        <f>+'[1]Ind_raw'!H309</f>
        <v>26.47617313703283</v>
      </c>
      <c r="G308" s="4">
        <f>+'[1]Ind_raw'!I309</f>
        <v>26.55164971477273</v>
      </c>
      <c r="H308" s="4">
        <f>+'[1]Ind_raw'!J309</f>
        <v>27.48204601680555</v>
      </c>
      <c r="I308" s="4">
        <f>+'[1]Ind_raw'!K309</f>
        <v>33.92368789078283</v>
      </c>
      <c r="J308" s="4">
        <f>+'[1]Ind_raw'!L309</f>
        <v>41.60387350381313</v>
      </c>
      <c r="K308" s="4">
        <f>+'[1]Ind_raw'!M309</f>
        <v>50.1946021882197</v>
      </c>
      <c r="L308" s="4">
        <f>+'[1]Ind_raw'!N309</f>
        <v>53.09251881203283</v>
      </c>
      <c r="M308" s="4">
        <f>+'[1]Ind_raw'!O309</f>
        <v>54.33823779597222</v>
      </c>
      <c r="N308" s="4">
        <f>+'[1]Ind_raw'!P309</f>
        <v>54.00158464479799</v>
      </c>
      <c r="O308" s="4">
        <f>+'[1]Ind_raw'!Q309</f>
        <v>52.63705453967171</v>
      </c>
      <c r="P308" s="4">
        <f>+'[1]Ind_raw'!R309</f>
        <v>51.8012517052399</v>
      </c>
      <c r="Q308" s="4">
        <f>+'[1]Ind_raw'!S309</f>
        <v>50.73138872699495</v>
      </c>
      <c r="R308" s="4">
        <f>+'[1]Ind_raw'!T309</f>
        <v>49.339189064835864</v>
      </c>
      <c r="S308" s="4">
        <f>+'[1]Ind_raw'!U309</f>
        <v>46.565725993901516</v>
      </c>
      <c r="T308" s="4">
        <f>+'[1]Ind_raw'!V309</f>
        <v>46.27356041252525</v>
      </c>
      <c r="U308" s="4">
        <f>+'[1]Ind_raw'!W309</f>
        <v>45.17101868017676</v>
      </c>
      <c r="V308" s="4">
        <f>+'[1]Ind_raw'!X309</f>
        <v>42.89611588626262</v>
      </c>
      <c r="W308" s="4">
        <f>+'[1]Ind_raw'!Y309</f>
        <v>41.353698651919196</v>
      </c>
      <c r="X308" s="4">
        <f>+'[1]Ind_raw'!Z309</f>
        <v>39.4839132789394</v>
      </c>
      <c r="Y308" s="4">
        <f>+'[1]Ind_raw'!AA309</f>
        <v>33.470225696603535</v>
      </c>
      <c r="Z308" s="4">
        <f>+'[1]Ind_raw'!AB309</f>
        <v>29.91318032616162</v>
      </c>
      <c r="AA308" s="4">
        <f>+'[1]Ind_raw'!AC309</f>
        <v>28.78899465517677</v>
      </c>
    </row>
    <row r="309" spans="1:27" ht="12.75">
      <c r="A309" t="s">
        <v>27</v>
      </c>
      <c r="B309" s="3">
        <f t="shared" si="4"/>
        <v>40121</v>
      </c>
      <c r="C309">
        <f>'[1]Ind_raw'!E310</f>
        <v>3</v>
      </c>
      <c r="D309" s="4">
        <f>+'[1]Ind_raw'!F310</f>
        <v>27.25405305040404</v>
      </c>
      <c r="E309" s="4">
        <f>+'[1]Ind_raw'!G310</f>
        <v>26.822042075909092</v>
      </c>
      <c r="F309" s="4">
        <f>+'[1]Ind_raw'!H310</f>
        <v>26.956980845290406</v>
      </c>
      <c r="G309" s="4">
        <f>+'[1]Ind_raw'!I310</f>
        <v>26.802314415921717</v>
      </c>
      <c r="H309" s="4">
        <f>+'[1]Ind_raw'!J310</f>
        <v>28.52772465707071</v>
      </c>
      <c r="I309" s="4">
        <f>+'[1]Ind_raw'!K310</f>
        <v>35.487621706729804</v>
      </c>
      <c r="J309" s="4">
        <f>+'[1]Ind_raw'!L310</f>
        <v>41.88521922998738</v>
      </c>
      <c r="K309" s="4">
        <f>+'[1]Ind_raw'!M310</f>
        <v>50.00842246525253</v>
      </c>
      <c r="L309" s="4">
        <f>+'[1]Ind_raw'!N310</f>
        <v>52.97571558660353</v>
      </c>
      <c r="M309" s="4">
        <f>+'[1]Ind_raw'!O310</f>
        <v>54.700295277967165</v>
      </c>
      <c r="N309" s="4">
        <f>+'[1]Ind_raw'!P310</f>
        <v>54.357682145</v>
      </c>
      <c r="O309" s="4">
        <f>+'[1]Ind_raw'!Q310</f>
        <v>53.51519551160353</v>
      </c>
      <c r="P309" s="4">
        <f>+'[1]Ind_raw'!R310</f>
        <v>53.1385602027904</v>
      </c>
      <c r="Q309" s="4">
        <f>+'[1]Ind_raw'!S310</f>
        <v>52.00069682647726</v>
      </c>
      <c r="R309" s="4">
        <f>+'[1]Ind_raw'!T310</f>
        <v>50.374307826679285</v>
      </c>
      <c r="S309" s="4">
        <f>+'[1]Ind_raw'!U310</f>
        <v>46.850637041843434</v>
      </c>
      <c r="T309" s="4">
        <f>+'[1]Ind_raw'!V310</f>
        <v>47.20591785327019</v>
      </c>
      <c r="U309" s="4">
        <f>+'[1]Ind_raw'!W310</f>
        <v>46.32219318253789</v>
      </c>
      <c r="V309" s="4">
        <f>+'[1]Ind_raw'!X310</f>
        <v>43.97686643763889</v>
      </c>
      <c r="W309" s="4">
        <f>+'[1]Ind_raw'!Y310</f>
        <v>42.51529258213384</v>
      </c>
      <c r="X309" s="4">
        <f>+'[1]Ind_raw'!Z310</f>
        <v>39.92116875165404</v>
      </c>
      <c r="Y309" s="4">
        <f>+'[1]Ind_raw'!AA310</f>
        <v>34.03721952069444</v>
      </c>
      <c r="Z309" s="4">
        <f>+'[1]Ind_raw'!AB310</f>
        <v>30.8242795397601</v>
      </c>
      <c r="AA309" s="4">
        <f>+'[1]Ind_raw'!AC310</f>
        <v>29.32892265228535</v>
      </c>
    </row>
    <row r="310" spans="1:27" ht="12.75">
      <c r="A310" t="s">
        <v>27</v>
      </c>
      <c r="B310" s="3">
        <f t="shared" si="4"/>
        <v>40122</v>
      </c>
      <c r="C310">
        <f>'[1]Ind_raw'!E311</f>
        <v>4</v>
      </c>
      <c r="D310" s="4">
        <f>+'[1]Ind_raw'!F311</f>
        <v>27.79267827419192</v>
      </c>
      <c r="E310" s="4">
        <f>+'[1]Ind_raw'!G311</f>
        <v>27.076326767739896</v>
      </c>
      <c r="F310" s="4">
        <f>+'[1]Ind_raw'!H311</f>
        <v>27.41817235739899</v>
      </c>
      <c r="G310" s="4">
        <f>+'[1]Ind_raw'!I311</f>
        <v>27.148468202020197</v>
      </c>
      <c r="H310" s="4">
        <f>+'[1]Ind_raw'!J311</f>
        <v>28.371572660858583</v>
      </c>
      <c r="I310" s="4">
        <f>+'[1]Ind_raw'!K311</f>
        <v>35.4706101450505</v>
      </c>
      <c r="J310" s="4">
        <f>+'[1]Ind_raw'!L311</f>
        <v>43.40517474723485</v>
      </c>
      <c r="K310" s="4">
        <f>+'[1]Ind_raw'!M311</f>
        <v>51.155256552664135</v>
      </c>
      <c r="L310" s="4">
        <f>+'[1]Ind_raw'!N311</f>
        <v>53.99574433911616</v>
      </c>
      <c r="M310" s="4">
        <f>+'[1]Ind_raw'!O311</f>
        <v>55.054332181742424</v>
      </c>
      <c r="N310" s="4">
        <f>+'[1]Ind_raw'!P311</f>
        <v>55.0128058634596</v>
      </c>
      <c r="O310" s="4">
        <f>+'[1]Ind_raw'!Q311</f>
        <v>53.56827895098485</v>
      </c>
      <c r="P310" s="4">
        <f>+'[1]Ind_raw'!R311</f>
        <v>53.794516443926774</v>
      </c>
      <c r="Q310" s="4">
        <f>+'[1]Ind_raw'!S311</f>
        <v>52.09839944633838</v>
      </c>
      <c r="R310" s="4">
        <f>+'[1]Ind_raw'!T311</f>
        <v>50.869654147840905</v>
      </c>
      <c r="S310" s="4">
        <f>+'[1]Ind_raw'!U311</f>
        <v>48.30985674420454</v>
      </c>
      <c r="T310" s="4">
        <f>+'[1]Ind_raw'!V311</f>
        <v>48.485621254595955</v>
      </c>
      <c r="U310" s="4">
        <f>+'[1]Ind_raw'!W311</f>
        <v>46.99484839704546</v>
      </c>
      <c r="V310" s="4">
        <f>+'[1]Ind_raw'!X311</f>
        <v>44.19067308011363</v>
      </c>
      <c r="W310" s="4">
        <f>+'[1]Ind_raw'!Y311</f>
        <v>42.42990255401515</v>
      </c>
      <c r="X310" s="4">
        <f>+'[1]Ind_raw'!Z311</f>
        <v>40.19306994424242</v>
      </c>
      <c r="Y310" s="4">
        <f>+'[1]Ind_raw'!AA311</f>
        <v>34.73360059670454</v>
      </c>
      <c r="Z310" s="4">
        <f>+'[1]Ind_raw'!AB311</f>
        <v>30.828274918762627</v>
      </c>
      <c r="AA310" s="4">
        <f>+'[1]Ind_raw'!AC311</f>
        <v>29.343811108623736</v>
      </c>
    </row>
    <row r="311" spans="1:27" ht="12.75">
      <c r="A311" t="s">
        <v>27</v>
      </c>
      <c r="B311" s="3">
        <f t="shared" si="4"/>
        <v>40123</v>
      </c>
      <c r="C311">
        <f>'[1]Ind_raw'!E312</f>
        <v>5</v>
      </c>
      <c r="D311" s="4">
        <f>+'[1]Ind_raw'!F312</f>
        <v>27.5474774380303</v>
      </c>
      <c r="E311" s="4">
        <f>+'[1]Ind_raw'!G312</f>
        <v>26.960169997386362</v>
      </c>
      <c r="F311" s="4">
        <f>+'[1]Ind_raw'!H312</f>
        <v>27.04770991895202</v>
      </c>
      <c r="G311" s="4">
        <f>+'[1]Ind_raw'!I312</f>
        <v>27.429778431818182</v>
      </c>
      <c r="H311" s="4">
        <f>+'[1]Ind_raw'!J312</f>
        <v>28.687358198042933</v>
      </c>
      <c r="I311" s="4">
        <f>+'[1]Ind_raw'!K312</f>
        <v>34.21226913242425</v>
      </c>
      <c r="J311" s="4">
        <f>+'[1]Ind_raw'!L312</f>
        <v>42.03711091400252</v>
      </c>
      <c r="K311" s="4">
        <f>+'[1]Ind_raw'!M312</f>
        <v>49.893354387398986</v>
      </c>
      <c r="L311" s="4">
        <f>+'[1]Ind_raw'!N312</f>
        <v>53.63764402560606</v>
      </c>
      <c r="M311" s="4">
        <f>+'[1]Ind_raw'!O312</f>
        <v>55.13229013247475</v>
      </c>
      <c r="N311" s="4">
        <f>+'[1]Ind_raw'!P312</f>
        <v>54.61452302023991</v>
      </c>
      <c r="O311" s="4">
        <f>+'[1]Ind_raw'!Q312</f>
        <v>53.31524281157829</v>
      </c>
      <c r="P311" s="4">
        <f>+'[1]Ind_raw'!R312</f>
        <v>50.90450770487374</v>
      </c>
      <c r="Q311" s="4">
        <f>+'[1]Ind_raw'!S312</f>
        <v>49.58317407618687</v>
      </c>
      <c r="R311" s="4">
        <f>+'[1]Ind_raw'!T312</f>
        <v>49.3423083235101</v>
      </c>
      <c r="S311" s="4">
        <f>+'[1]Ind_raw'!U312</f>
        <v>47.09445989979798</v>
      </c>
      <c r="T311" s="4">
        <f>+'[1]Ind_raw'!V312</f>
        <v>48.12449831339647</v>
      </c>
      <c r="U311" s="4">
        <f>+'[1]Ind_raw'!W312</f>
        <v>46.452765509343436</v>
      </c>
      <c r="V311" s="4">
        <f>+'[1]Ind_raw'!X312</f>
        <v>44.940652403358584</v>
      </c>
      <c r="W311" s="4">
        <f>+'[1]Ind_raw'!Y312</f>
        <v>42.93529376414141</v>
      </c>
      <c r="X311" s="4">
        <f>+'[1]Ind_raw'!Z312</f>
        <v>40.254560285669186</v>
      </c>
      <c r="Y311" s="4">
        <f>+'[1]Ind_raw'!AA312</f>
        <v>34.54802836900252</v>
      </c>
      <c r="Z311" s="4">
        <f>+'[1]Ind_raw'!AB312</f>
        <v>31.571339192676767</v>
      </c>
      <c r="AA311" s="4">
        <f>+'[1]Ind_raw'!AC312</f>
        <v>30.08407577834596</v>
      </c>
    </row>
    <row r="312" spans="1:27" ht="12.75">
      <c r="A312" t="s">
        <v>27</v>
      </c>
      <c r="B312" s="3">
        <f t="shared" si="4"/>
        <v>40124</v>
      </c>
      <c r="C312">
        <f>'[1]Ind_raw'!E313</f>
        <v>6</v>
      </c>
      <c r="D312" s="4">
        <f>+'[1]Ind_raw'!F313</f>
        <v>27.572157751388882</v>
      </c>
      <c r="E312" s="4">
        <f>+'[1]Ind_raw'!G313</f>
        <v>26.712008797323232</v>
      </c>
      <c r="F312" s="4">
        <f>+'[1]Ind_raw'!H313</f>
        <v>26.475747916275253</v>
      </c>
      <c r="G312" s="4">
        <f>+'[1]Ind_raw'!I313</f>
        <v>26.197810992032828</v>
      </c>
      <c r="H312" s="4">
        <f>+'[1]Ind_raw'!J313</f>
        <v>27.007502214583333</v>
      </c>
      <c r="I312" s="4">
        <f>+'[1]Ind_raw'!K313</f>
        <v>33.09046341080808</v>
      </c>
      <c r="J312" s="4">
        <f>+'[1]Ind_raw'!L313</f>
        <v>36.795211351666666</v>
      </c>
      <c r="K312" s="4">
        <f>+'[1]Ind_raw'!M313</f>
        <v>41.40649629842172</v>
      </c>
      <c r="L312" s="4">
        <f>+'[1]Ind_raw'!N313</f>
        <v>42.27767007404041</v>
      </c>
      <c r="M312" s="4">
        <f>+'[1]Ind_raw'!O313</f>
        <v>44.988111520694446</v>
      </c>
      <c r="N312" s="4">
        <f>+'[1]Ind_raw'!P313</f>
        <v>43.897872626856056</v>
      </c>
      <c r="O312" s="4">
        <f>+'[1]Ind_raw'!Q313</f>
        <v>43.48450278847222</v>
      </c>
      <c r="P312" s="4">
        <f>+'[1]Ind_raw'!R313</f>
        <v>42.89481254391414</v>
      </c>
      <c r="Q312" s="4">
        <f>+'[1]Ind_raw'!S313</f>
        <v>42.03356575816919</v>
      </c>
      <c r="R312" s="4">
        <f>+'[1]Ind_raw'!T313</f>
        <v>39.90749239685606</v>
      </c>
      <c r="S312" s="4">
        <f>+'[1]Ind_raw'!U313</f>
        <v>40.56122369662879</v>
      </c>
      <c r="T312" s="4">
        <f>+'[1]Ind_raw'!V313</f>
        <v>42.81546724806818</v>
      </c>
      <c r="U312" s="4">
        <f>+'[1]Ind_raw'!W313</f>
        <v>43.26408375664142</v>
      </c>
      <c r="V312" s="4">
        <f>+'[1]Ind_raw'!X313</f>
        <v>42.01768760842171</v>
      </c>
      <c r="W312" s="4">
        <f>+'[1]Ind_raw'!Y313</f>
        <v>41.11693339647727</v>
      </c>
      <c r="X312" s="4">
        <f>+'[1]Ind_raw'!Z313</f>
        <v>39.11533406125</v>
      </c>
      <c r="Y312" s="4">
        <f>+'[1]Ind_raw'!AA313</f>
        <v>33.01996810704545</v>
      </c>
      <c r="Z312" s="4">
        <f>+'[1]Ind_raw'!AB313</f>
        <v>29.645053173421715</v>
      </c>
      <c r="AA312" s="4">
        <f>+'[1]Ind_raw'!AC313</f>
        <v>28.715864955732325</v>
      </c>
    </row>
    <row r="313" spans="1:27" ht="12.75">
      <c r="A313" t="s">
        <v>27</v>
      </c>
      <c r="B313" s="3">
        <f t="shared" si="4"/>
        <v>40125</v>
      </c>
      <c r="C313">
        <f>'[1]Ind_raw'!E314</f>
        <v>7</v>
      </c>
      <c r="D313" s="4">
        <f>+'[1]Ind_raw'!F314</f>
        <v>27.443184776022726</v>
      </c>
      <c r="E313" s="4">
        <f>+'[1]Ind_raw'!G314</f>
        <v>26.84186961472222</v>
      </c>
      <c r="F313" s="4">
        <f>+'[1]Ind_raw'!H314</f>
        <v>26.712660038813127</v>
      </c>
      <c r="G313" s="4">
        <f>+'[1]Ind_raw'!I314</f>
        <v>26.427798866755055</v>
      </c>
      <c r="H313" s="4">
        <f>+'[1]Ind_raw'!J314</f>
        <v>26.37312520792929</v>
      </c>
      <c r="I313" s="4">
        <f>+'[1]Ind_raw'!K314</f>
        <v>29.50706391328283</v>
      </c>
      <c r="J313" s="4">
        <f>+'[1]Ind_raw'!L314</f>
        <v>32.767268926742425</v>
      </c>
      <c r="K313" s="4">
        <f>+'[1]Ind_raw'!M314</f>
        <v>33.66106045210858</v>
      </c>
      <c r="L313" s="4">
        <f>+'[1]Ind_raw'!N314</f>
        <v>34.52944022186869</v>
      </c>
      <c r="M313" s="4">
        <f>+'[1]Ind_raw'!O314</f>
        <v>36.083276754936875</v>
      </c>
      <c r="N313" s="4">
        <f>+'[1]Ind_raw'!P314</f>
        <v>36.891392265618684</v>
      </c>
      <c r="O313" s="4">
        <f>+'[1]Ind_raw'!Q314</f>
        <v>38.14509332266414</v>
      </c>
      <c r="P313" s="4">
        <f>+'[1]Ind_raw'!R314</f>
        <v>38.39634994195707</v>
      </c>
      <c r="Q313" s="4">
        <f>+'[1]Ind_raw'!S314</f>
        <v>38.01766858266414</v>
      </c>
      <c r="R313" s="4">
        <f>+'[1]Ind_raw'!T314</f>
        <v>38.40146314407829</v>
      </c>
      <c r="S313" s="4">
        <f>+'[1]Ind_raw'!U314</f>
        <v>37.99987138156566</v>
      </c>
      <c r="T313" s="4">
        <f>+'[1]Ind_raw'!V314</f>
        <v>40.59223214895202</v>
      </c>
      <c r="U313" s="4">
        <f>+'[1]Ind_raw'!W314</f>
        <v>40.20291095334596</v>
      </c>
      <c r="V313" s="4">
        <f>+'[1]Ind_raw'!X314</f>
        <v>37.96205451010101</v>
      </c>
      <c r="W313" s="4">
        <f>+'[1]Ind_raw'!Y314</f>
        <v>35.81592760660353</v>
      </c>
      <c r="X313" s="4">
        <f>+'[1]Ind_raw'!Z314</f>
        <v>33.58907568212121</v>
      </c>
      <c r="Y313" s="4">
        <f>+'[1]Ind_raw'!AA314</f>
        <v>30.610213654419194</v>
      </c>
      <c r="Z313" s="4">
        <f>+'[1]Ind_raw'!AB314</f>
        <v>27.901775407196972</v>
      </c>
      <c r="AA313" s="4">
        <f>+'[1]Ind_raw'!AC314</f>
        <v>27.13490111712121</v>
      </c>
    </row>
    <row r="314" spans="1:27" ht="12.75">
      <c r="A314" t="s">
        <v>27</v>
      </c>
      <c r="B314" s="3">
        <f t="shared" si="4"/>
        <v>40126</v>
      </c>
      <c r="C314">
        <f>'[1]Ind_raw'!E315</f>
        <v>1</v>
      </c>
      <c r="D314" s="4">
        <f>+'[1]Ind_raw'!F315</f>
        <v>26.53380300633838</v>
      </c>
      <c r="E314" s="4">
        <f>+'[1]Ind_raw'!G315</f>
        <v>25.956167567714644</v>
      </c>
      <c r="F314" s="4">
        <f>+'[1]Ind_raw'!H315</f>
        <v>26.12198589016414</v>
      </c>
      <c r="G314" s="4">
        <f>+'[1]Ind_raw'!I315</f>
        <v>26.352122598522726</v>
      </c>
      <c r="H314" s="4">
        <f>+'[1]Ind_raw'!J315</f>
        <v>27.76074097412879</v>
      </c>
      <c r="I314" s="4">
        <f>+'[1]Ind_raw'!K315</f>
        <v>34.62212389092171</v>
      </c>
      <c r="J314" s="4">
        <f>+'[1]Ind_raw'!L315</f>
        <v>41.43886328775252</v>
      </c>
      <c r="K314" s="4">
        <f>+'[1]Ind_raw'!M315</f>
        <v>48.630357533434335</v>
      </c>
      <c r="L314" s="4">
        <f>+'[1]Ind_raw'!N315</f>
        <v>51.372437808573224</v>
      </c>
      <c r="M314" s="4">
        <f>+'[1]Ind_raw'!O315</f>
        <v>53.08343679751262</v>
      </c>
      <c r="N314" s="4">
        <f>+'[1]Ind_raw'!P315</f>
        <v>53.13018655406565</v>
      </c>
      <c r="O314" s="4">
        <f>+'[1]Ind_raw'!Q315</f>
        <v>51.915269232348486</v>
      </c>
      <c r="P314" s="4">
        <f>+'[1]Ind_raw'!R315</f>
        <v>52.44124541767677</v>
      </c>
      <c r="Q314" s="4">
        <f>+'[1]Ind_raw'!S315</f>
        <v>51.088974939810605</v>
      </c>
      <c r="R314" s="4">
        <f>+'[1]Ind_raw'!T315</f>
        <v>50.26106776864899</v>
      </c>
      <c r="S314" s="4">
        <f>+'[1]Ind_raw'!U315</f>
        <v>46.27732953401515</v>
      </c>
      <c r="T314" s="4">
        <f>+'[1]Ind_raw'!V315</f>
        <v>47.013922953510104</v>
      </c>
      <c r="U314" s="4">
        <f>+'[1]Ind_raw'!W315</f>
        <v>46.17858858512626</v>
      </c>
      <c r="V314" s="4">
        <f>+'[1]Ind_raw'!X315</f>
        <v>44.77088603334595</v>
      </c>
      <c r="W314" s="4">
        <f>+'[1]Ind_raw'!Y315</f>
        <v>42.79106426686869</v>
      </c>
      <c r="X314" s="4">
        <f>+'[1]Ind_raw'!Z315</f>
        <v>40.358871532146466</v>
      </c>
      <c r="Y314" s="4">
        <f>+'[1]Ind_raw'!AA315</f>
        <v>34.1260659289394</v>
      </c>
      <c r="Z314" s="4">
        <f>+'[1]Ind_raw'!AB315</f>
        <v>30.04748011965909</v>
      </c>
      <c r="AA314" s="4">
        <f>+'[1]Ind_raw'!AC315</f>
        <v>28.733410769305557</v>
      </c>
    </row>
    <row r="315" spans="1:27" ht="12.75">
      <c r="A315" t="s">
        <v>27</v>
      </c>
      <c r="B315" s="3">
        <f t="shared" si="4"/>
        <v>40127</v>
      </c>
      <c r="C315">
        <f>'[1]Ind_raw'!E316</f>
        <v>2</v>
      </c>
      <c r="D315" s="4">
        <f>+'[1]Ind_raw'!F316</f>
        <v>26.36119367953283</v>
      </c>
      <c r="E315" s="4">
        <f>+'[1]Ind_raw'!G316</f>
        <v>25.65357373111111</v>
      </c>
      <c r="F315" s="4">
        <f>+'[1]Ind_raw'!H316</f>
        <v>25.562512283320704</v>
      </c>
      <c r="G315" s="4">
        <f>+'[1]Ind_raw'!I316</f>
        <v>25.560002154457067</v>
      </c>
      <c r="H315" s="4">
        <f>+'[1]Ind_raw'!J316</f>
        <v>26.767154243270202</v>
      </c>
      <c r="I315" s="4">
        <f>+'[1]Ind_raw'!K316</f>
        <v>33.09531563039141</v>
      </c>
      <c r="J315" s="4">
        <f>+'[1]Ind_raw'!L316</f>
        <v>40.43157864142676</v>
      </c>
      <c r="K315" s="4">
        <f>+'[1]Ind_raw'!M316</f>
        <v>47.604302963737375</v>
      </c>
      <c r="L315" s="4">
        <f>+'[1]Ind_raw'!N316</f>
        <v>50.61773353487373</v>
      </c>
      <c r="M315" s="4">
        <f>+'[1]Ind_raw'!O316</f>
        <v>52.55069430964647</v>
      </c>
      <c r="N315" s="4">
        <f>+'[1]Ind_raw'!P316</f>
        <v>53.2438774882702</v>
      </c>
      <c r="O315" s="4">
        <f>+'[1]Ind_raw'!Q316</f>
        <v>52.85832524402778</v>
      </c>
      <c r="P315" s="4">
        <f>+'[1]Ind_raw'!R316</f>
        <v>52.2529629223106</v>
      </c>
      <c r="Q315" s="4">
        <f>+'[1]Ind_raw'!S316</f>
        <v>51.30054587178031</v>
      </c>
      <c r="R315" s="4">
        <f>+'[1]Ind_raw'!T316</f>
        <v>50.48194960680556</v>
      </c>
      <c r="S315" s="4">
        <f>+'[1]Ind_raw'!U316</f>
        <v>46.563410694305546</v>
      </c>
      <c r="T315" s="4">
        <f>+'[1]Ind_raw'!V316</f>
        <v>47.30079113695706</v>
      </c>
      <c r="U315" s="4">
        <f>+'[1]Ind_raw'!W316</f>
        <v>45.917391887222216</v>
      </c>
      <c r="V315" s="4">
        <f>+'[1]Ind_raw'!X316</f>
        <v>44.066561903560604</v>
      </c>
      <c r="W315" s="4">
        <f>+'[1]Ind_raw'!Y316</f>
        <v>42.24657562242424</v>
      </c>
      <c r="X315" s="4">
        <f>+'[1]Ind_raw'!Z316</f>
        <v>39.81527453056818</v>
      </c>
      <c r="Y315" s="4">
        <f>+'[1]Ind_raw'!AA316</f>
        <v>34.414595230694445</v>
      </c>
      <c r="Z315" s="4">
        <f>+'[1]Ind_raw'!AB316</f>
        <v>30.985718697247474</v>
      </c>
      <c r="AA315" s="4">
        <f>+'[1]Ind_raw'!AC316</f>
        <v>30.395953245820706</v>
      </c>
    </row>
    <row r="316" spans="1:27" ht="12.75">
      <c r="A316" t="s">
        <v>27</v>
      </c>
      <c r="B316" s="3">
        <f t="shared" si="4"/>
        <v>40128</v>
      </c>
      <c r="C316">
        <f>'[1]Ind_raw'!E317</f>
        <v>8</v>
      </c>
      <c r="D316" s="4">
        <f>+'[1]Ind_raw'!F317</f>
        <v>27.984921096060607</v>
      </c>
      <c r="E316" s="4">
        <f>+'[1]Ind_raw'!G317</f>
        <v>27.12872038878788</v>
      </c>
      <c r="F316" s="4">
        <f>+'[1]Ind_raw'!H317</f>
        <v>27.205133042209596</v>
      </c>
      <c r="G316" s="4">
        <f>+'[1]Ind_raw'!I317</f>
        <v>27.314671329797978</v>
      </c>
      <c r="H316" s="4">
        <f>+'[1]Ind_raw'!J317</f>
        <v>28.465109096426765</v>
      </c>
      <c r="I316" s="4">
        <f>+'[1]Ind_raw'!K317</f>
        <v>34.911347079381315</v>
      </c>
      <c r="J316" s="4">
        <f>+'[1]Ind_raw'!L317</f>
        <v>40.39456786815657</v>
      </c>
      <c r="K316" s="4">
        <f>+'[1]Ind_raw'!M317</f>
        <v>45.68498703946969</v>
      </c>
      <c r="L316" s="4">
        <f>+'[1]Ind_raw'!N317</f>
        <v>47.188033201931816</v>
      </c>
      <c r="M316" s="4">
        <f>+'[1]Ind_raw'!O317</f>
        <v>49.19190884517676</v>
      </c>
      <c r="N316" s="4">
        <f>+'[1]Ind_raw'!P317</f>
        <v>49.20992707614899</v>
      </c>
      <c r="O316" s="4">
        <f>+'[1]Ind_raw'!Q317</f>
        <v>47.965124426161616</v>
      </c>
      <c r="P316" s="4">
        <f>+'[1]Ind_raw'!R317</f>
        <v>47.82772992088384</v>
      </c>
      <c r="Q316" s="4">
        <f>+'[1]Ind_raw'!S317</f>
        <v>47.60997698185606</v>
      </c>
      <c r="R316" s="4">
        <f>+'[1]Ind_raw'!T317</f>
        <v>46.35860994011363</v>
      </c>
      <c r="S316" s="4">
        <f>+'[1]Ind_raw'!U317</f>
        <v>43.738464224861104</v>
      </c>
      <c r="T316" s="4">
        <f>+'[1]Ind_raw'!V317</f>
        <v>45.48048133261363</v>
      </c>
      <c r="U316" s="4">
        <f>+'[1]Ind_raw'!W317</f>
        <v>45.649403909810616</v>
      </c>
      <c r="V316" s="4">
        <f>+'[1]Ind_raw'!X317</f>
        <v>43.987676601452016</v>
      </c>
      <c r="W316" s="4">
        <f>+'[1]Ind_raw'!Y317</f>
        <v>42.72341801838384</v>
      </c>
      <c r="X316" s="4">
        <f>+'[1]Ind_raw'!Z317</f>
        <v>40.50990567175505</v>
      </c>
      <c r="Y316" s="4">
        <f>+'[1]Ind_raw'!AA317</f>
        <v>34.6815142604798</v>
      </c>
      <c r="Z316" s="4">
        <f>+'[1]Ind_raw'!AB317</f>
        <v>31.40678060300505</v>
      </c>
      <c r="AA316" s="4">
        <f>+'[1]Ind_raw'!AC317</f>
        <v>30.0603838730303</v>
      </c>
    </row>
    <row r="317" spans="1:27" ht="12.75">
      <c r="A317" t="s">
        <v>27</v>
      </c>
      <c r="B317" s="3">
        <f t="shared" si="4"/>
        <v>40129</v>
      </c>
      <c r="C317">
        <f>'[1]Ind_raw'!E318</f>
        <v>4</v>
      </c>
      <c r="D317" s="4">
        <f>+'[1]Ind_raw'!F318</f>
        <v>27.904798202386367</v>
      </c>
      <c r="E317" s="4">
        <f>+'[1]Ind_raw'!G318</f>
        <v>27.296677925656567</v>
      </c>
      <c r="F317" s="4">
        <f>+'[1]Ind_raw'!H318</f>
        <v>27.725294944330813</v>
      </c>
      <c r="G317" s="4">
        <f>+'[1]Ind_raw'!I318</f>
        <v>27.74624534565657</v>
      </c>
      <c r="H317" s="4">
        <f>+'[1]Ind_raw'!J318</f>
        <v>29.20724340520202</v>
      </c>
      <c r="I317" s="4">
        <f>+'[1]Ind_raw'!K318</f>
        <v>36.179719478737375</v>
      </c>
      <c r="J317" s="4">
        <f>+'[1]Ind_raw'!L318</f>
        <v>44.048844239810606</v>
      </c>
      <c r="K317" s="4">
        <f>+'[1]Ind_raw'!M318</f>
        <v>51.20806213584596</v>
      </c>
      <c r="L317" s="4">
        <f>+'[1]Ind_raw'!N318</f>
        <v>54.044409556376266</v>
      </c>
      <c r="M317" s="4">
        <f>+'[1]Ind_raw'!O318</f>
        <v>56.127872861780304</v>
      </c>
      <c r="N317" s="4">
        <f>+'[1]Ind_raw'!P318</f>
        <v>55.11907128976009</v>
      </c>
      <c r="O317" s="4">
        <f>+'[1]Ind_raw'!Q318</f>
        <v>53.20523284862374</v>
      </c>
      <c r="P317" s="4">
        <f>+'[1]Ind_raw'!R318</f>
        <v>53.45695382436868</v>
      </c>
      <c r="Q317" s="4">
        <f>+'[1]Ind_raw'!S318</f>
        <v>51.8640839261995</v>
      </c>
      <c r="R317" s="4">
        <f>+'[1]Ind_raw'!T318</f>
        <v>51.01833870906566</v>
      </c>
      <c r="S317" s="4">
        <f>+'[1]Ind_raw'!U318</f>
        <v>47.025727864848484</v>
      </c>
      <c r="T317" s="4">
        <f>+'[1]Ind_raw'!V318</f>
        <v>47.72389763892677</v>
      </c>
      <c r="U317" s="4">
        <f>+'[1]Ind_raw'!W318</f>
        <v>46.951883358434344</v>
      </c>
      <c r="V317" s="4">
        <f>+'[1]Ind_raw'!X318</f>
        <v>45.455545588093436</v>
      </c>
      <c r="W317" s="4">
        <f>+'[1]Ind_raw'!Y318</f>
        <v>44.09060213795455</v>
      </c>
      <c r="X317" s="4">
        <f>+'[1]Ind_raw'!Z318</f>
        <v>41.360044902979794</v>
      </c>
      <c r="Y317" s="4">
        <f>+'[1]Ind_raw'!AA318</f>
        <v>35.45932733862374</v>
      </c>
      <c r="Z317" s="4">
        <f>+'[1]Ind_raw'!AB318</f>
        <v>32.01517157233586</v>
      </c>
      <c r="AA317" s="4">
        <f>+'[1]Ind_raw'!AC318</f>
        <v>30.947490985315657</v>
      </c>
    </row>
    <row r="318" spans="1:27" ht="12.75">
      <c r="A318" t="s">
        <v>27</v>
      </c>
      <c r="B318" s="3">
        <f t="shared" si="4"/>
        <v>40130</v>
      </c>
      <c r="C318">
        <f>'[1]Ind_raw'!E319</f>
        <v>5</v>
      </c>
      <c r="D318" s="4">
        <f>+'[1]Ind_raw'!F319</f>
        <v>29.676564783838383</v>
      </c>
      <c r="E318" s="4">
        <f>+'[1]Ind_raw'!G319</f>
        <v>29.517585484621215</v>
      </c>
      <c r="F318" s="4">
        <f>+'[1]Ind_raw'!H319</f>
        <v>28.48895396435606</v>
      </c>
      <c r="G318" s="4">
        <f>+'[1]Ind_raw'!I319</f>
        <v>28.180897107209596</v>
      </c>
      <c r="H318" s="4">
        <f>+'[1]Ind_raw'!J319</f>
        <v>29.28455393530303</v>
      </c>
      <c r="I318" s="4">
        <f>+'[1]Ind_raw'!K319</f>
        <v>35.33801241088384</v>
      </c>
      <c r="J318" s="4">
        <f>+'[1]Ind_raw'!L319</f>
        <v>43.462398760441914</v>
      </c>
      <c r="K318" s="4">
        <f>+'[1]Ind_raw'!M319</f>
        <v>51.13247856354799</v>
      </c>
      <c r="L318" s="4">
        <f>+'[1]Ind_raw'!N319</f>
        <v>54.931405231994944</v>
      </c>
      <c r="M318" s="4">
        <f>+'[1]Ind_raw'!O319</f>
        <v>56.53482954773989</v>
      </c>
      <c r="N318" s="4">
        <f>+'[1]Ind_raw'!P319</f>
        <v>56.090672149646466</v>
      </c>
      <c r="O318" s="4">
        <f>+'[1]Ind_raw'!Q319</f>
        <v>53.36872470296717</v>
      </c>
      <c r="P318" s="4">
        <f>+'[1]Ind_raw'!R319</f>
        <v>52.32385993571969</v>
      </c>
      <c r="Q318" s="4">
        <f>+'[1]Ind_raw'!S319</f>
        <v>50.00297719888888</v>
      </c>
      <c r="R318" s="4">
        <f>+'[1]Ind_raw'!T319</f>
        <v>48.700876057739904</v>
      </c>
      <c r="S318" s="4">
        <f>+'[1]Ind_raw'!U319</f>
        <v>46.25630200856061</v>
      </c>
      <c r="T318" s="4">
        <f>+'[1]Ind_raw'!V319</f>
        <v>47.52049153617424</v>
      </c>
      <c r="U318" s="4">
        <f>+'[1]Ind_raw'!W319</f>
        <v>47.34348189450757</v>
      </c>
      <c r="V318" s="4">
        <f>+'[1]Ind_raw'!X319</f>
        <v>45.3715272961111</v>
      </c>
      <c r="W318" s="4">
        <f>+'[1]Ind_raw'!Y319</f>
        <v>44.143629271515145</v>
      </c>
      <c r="X318" s="4">
        <f>+'[1]Ind_raw'!Z319</f>
        <v>41.49631092818182</v>
      </c>
      <c r="Y318" s="4">
        <f>+'[1]Ind_raw'!AA319</f>
        <v>35.37448073011364</v>
      </c>
      <c r="Z318" s="4">
        <f>+'[1]Ind_raw'!AB319</f>
        <v>32.483233482373734</v>
      </c>
      <c r="AA318" s="4">
        <f>+'[1]Ind_raw'!AC319</f>
        <v>30.645318277512626</v>
      </c>
    </row>
    <row r="319" spans="1:27" ht="12.75">
      <c r="A319" t="s">
        <v>27</v>
      </c>
      <c r="B319" s="3">
        <f t="shared" si="4"/>
        <v>40131</v>
      </c>
      <c r="C319">
        <f>'[1]Ind_raw'!E320</f>
        <v>6</v>
      </c>
      <c r="D319" s="4">
        <f>+'[1]Ind_raw'!F320</f>
        <v>28.003153782095957</v>
      </c>
      <c r="E319" s="4">
        <f>+'[1]Ind_raw'!G320</f>
        <v>26.76078479698232</v>
      </c>
      <c r="F319" s="4">
        <f>+'[1]Ind_raw'!H320</f>
        <v>26.73595374459596</v>
      </c>
      <c r="G319" s="4">
        <f>+'[1]Ind_raw'!I320</f>
        <v>26.461961046628787</v>
      </c>
      <c r="H319" s="4">
        <f>+'[1]Ind_raw'!J320</f>
        <v>27.23574845756313</v>
      </c>
      <c r="I319" s="4">
        <f>+'[1]Ind_raw'!K320</f>
        <v>31.53505839094697</v>
      </c>
      <c r="J319" s="4">
        <f>+'[1]Ind_raw'!L320</f>
        <v>35.99446292243687</v>
      </c>
      <c r="K319" s="4">
        <f>+'[1]Ind_raw'!M320</f>
        <v>38.01614201541666</v>
      </c>
      <c r="L319" s="4">
        <f>+'[1]Ind_raw'!N320</f>
        <v>39.37200487738637</v>
      </c>
      <c r="M319" s="4">
        <f>+'[1]Ind_raw'!O320</f>
        <v>41.64133046825757</v>
      </c>
      <c r="N319" s="4">
        <f>+'[1]Ind_raw'!P320</f>
        <v>41.72290478977273</v>
      </c>
      <c r="O319" s="4">
        <f>+'[1]Ind_raw'!Q320</f>
        <v>41.25002123792929</v>
      </c>
      <c r="P319" s="4">
        <f>+'[1]Ind_raw'!R320</f>
        <v>40.60724980862374</v>
      </c>
      <c r="Q319" s="4">
        <f>+'[1]Ind_raw'!S320</f>
        <v>40.40301375077021</v>
      </c>
      <c r="R319" s="4">
        <f>+'[1]Ind_raw'!T320</f>
        <v>40.140257214482325</v>
      </c>
      <c r="S319" s="4">
        <f>+'[1]Ind_raw'!U320</f>
        <v>40.19507070614899</v>
      </c>
      <c r="T319" s="4">
        <f>+'[1]Ind_raw'!V320</f>
        <v>42.880061176957064</v>
      </c>
      <c r="U319" s="4">
        <f>+'[1]Ind_raw'!W320</f>
        <v>42.71212700868686</v>
      </c>
      <c r="V319" s="4">
        <f>+'[1]Ind_raw'!X320</f>
        <v>42.34835921915404</v>
      </c>
      <c r="W319" s="4">
        <f>+'[1]Ind_raw'!Y320</f>
        <v>40.5027911624495</v>
      </c>
      <c r="X319" s="4">
        <f>+'[1]Ind_raw'!Z320</f>
        <v>38.61323170021465</v>
      </c>
      <c r="Y319" s="4">
        <f>+'[1]Ind_raw'!AA320</f>
        <v>32.84562617369949</v>
      </c>
      <c r="Z319" s="4">
        <f>+'[1]Ind_raw'!AB320</f>
        <v>30.430469056780304</v>
      </c>
      <c r="AA319" s="4">
        <f>+'[1]Ind_raw'!AC320</f>
        <v>28.684065003131316</v>
      </c>
    </row>
    <row r="320" spans="1:27" ht="12.75">
      <c r="A320" t="s">
        <v>27</v>
      </c>
      <c r="B320" s="3">
        <f t="shared" si="4"/>
        <v>40132</v>
      </c>
      <c r="C320">
        <f>'[1]Ind_raw'!E321</f>
        <v>7</v>
      </c>
      <c r="D320" s="4">
        <f>+'[1]Ind_raw'!F321</f>
        <v>27.453556582436867</v>
      </c>
      <c r="E320" s="4">
        <f>+'[1]Ind_raw'!G321</f>
        <v>27.209303410416666</v>
      </c>
      <c r="F320" s="4">
        <f>+'[1]Ind_raw'!H321</f>
        <v>27.36266986435606</v>
      </c>
      <c r="G320" s="4">
        <f>+'[1]Ind_raw'!I321</f>
        <v>26.98391741544192</v>
      </c>
      <c r="H320" s="4">
        <f>+'[1]Ind_raw'!J321</f>
        <v>27.240816949747476</v>
      </c>
      <c r="I320" s="4">
        <f>+'[1]Ind_raw'!K321</f>
        <v>30.36543261222222</v>
      </c>
      <c r="J320" s="4">
        <f>+'[1]Ind_raw'!L321</f>
        <v>33.96699236608586</v>
      </c>
      <c r="K320" s="4">
        <f>+'[1]Ind_raw'!M321</f>
        <v>35.69424250092172</v>
      </c>
      <c r="L320" s="4">
        <f>+'[1]Ind_raw'!N321</f>
        <v>36.8252909790404</v>
      </c>
      <c r="M320" s="4">
        <f>+'[1]Ind_raw'!O321</f>
        <v>37.66896008315656</v>
      </c>
      <c r="N320" s="4">
        <f>+'[1]Ind_raw'!P321</f>
        <v>39.20874372383838</v>
      </c>
      <c r="O320" s="4">
        <f>+'[1]Ind_raw'!Q321</f>
        <v>40.63013406179292</v>
      </c>
      <c r="P320" s="4">
        <f>+'[1]Ind_raw'!R321</f>
        <v>40.187132523952016</v>
      </c>
      <c r="Q320" s="4">
        <f>+'[1]Ind_raw'!S321</f>
        <v>39.99531273236111</v>
      </c>
      <c r="R320" s="4">
        <f>+'[1]Ind_raw'!T321</f>
        <v>39.8370642013005</v>
      </c>
      <c r="S320" s="4">
        <f>+'[1]Ind_raw'!U321</f>
        <v>40.27058429147727</v>
      </c>
      <c r="T320" s="4">
        <f>+'[1]Ind_raw'!V321</f>
        <v>41.98432733352273</v>
      </c>
      <c r="U320" s="4">
        <f>+'[1]Ind_raw'!W321</f>
        <v>41.7210468664899</v>
      </c>
      <c r="V320" s="4">
        <f>+'[1]Ind_raw'!X321</f>
        <v>40.27311739810606</v>
      </c>
      <c r="W320" s="4">
        <f>+'[1]Ind_raw'!Y321</f>
        <v>38.38806221854798</v>
      </c>
      <c r="X320" s="4">
        <f>+'[1]Ind_raw'!Z321</f>
        <v>36.871327920113636</v>
      </c>
      <c r="Y320" s="4">
        <f>+'[1]Ind_raw'!AA321</f>
        <v>32.715826934330806</v>
      </c>
      <c r="Z320" s="4">
        <f>+'[1]Ind_raw'!AB321</f>
        <v>27.844402326881315</v>
      </c>
      <c r="AA320" s="4">
        <f>+'[1]Ind_raw'!AC321</f>
        <v>27.660964380959598</v>
      </c>
    </row>
    <row r="321" spans="1:27" ht="12.75">
      <c r="A321" t="s">
        <v>27</v>
      </c>
      <c r="B321" s="3">
        <f t="shared" si="4"/>
        <v>40133</v>
      </c>
      <c r="C321">
        <f>'[1]Ind_raw'!E322</f>
        <v>1</v>
      </c>
      <c r="D321" s="4">
        <f>+'[1]Ind_raw'!F322</f>
        <v>26.731681247234846</v>
      </c>
      <c r="E321" s="4">
        <f>+'[1]Ind_raw'!G322</f>
        <v>26.719101780101006</v>
      </c>
      <c r="F321" s="4">
        <f>+'[1]Ind_raw'!H322</f>
        <v>26.668982238270203</v>
      </c>
      <c r="G321" s="4">
        <f>+'[1]Ind_raw'!I322</f>
        <v>26.675187403901518</v>
      </c>
      <c r="H321" s="4">
        <f>+'[1]Ind_raw'!J322</f>
        <v>27.959187655391414</v>
      </c>
      <c r="I321" s="4">
        <f>+'[1]Ind_raw'!K322</f>
        <v>34.05037882285354</v>
      </c>
      <c r="J321" s="4">
        <f>+'[1]Ind_raw'!L322</f>
        <v>41.48215987997475</v>
      </c>
      <c r="K321" s="4">
        <f>+'[1]Ind_raw'!M322</f>
        <v>48.333231950353536</v>
      </c>
      <c r="L321" s="4">
        <f>+'[1]Ind_raw'!N322</f>
        <v>51.96250889108585</v>
      </c>
      <c r="M321" s="4">
        <f>+'[1]Ind_raw'!O322</f>
        <v>53.477131915555546</v>
      </c>
      <c r="N321" s="4">
        <f>+'[1]Ind_raw'!P322</f>
        <v>53.49281471748738</v>
      </c>
      <c r="O321" s="4">
        <f>+'[1]Ind_raw'!Q322</f>
        <v>51.84969418877526</v>
      </c>
      <c r="P321" s="4">
        <f>+'[1]Ind_raw'!R322</f>
        <v>51.91714535536615</v>
      </c>
      <c r="Q321" s="4">
        <f>+'[1]Ind_raw'!S322</f>
        <v>50.89475010165403</v>
      </c>
      <c r="R321" s="4">
        <f>+'[1]Ind_raw'!T322</f>
        <v>50.25767007891414</v>
      </c>
      <c r="S321" s="4">
        <f>+'[1]Ind_raw'!U322</f>
        <v>46.838045875050504</v>
      </c>
      <c r="T321" s="4">
        <f>+'[1]Ind_raw'!V322</f>
        <v>48.13568457939393</v>
      </c>
      <c r="U321" s="4">
        <f>+'[1]Ind_raw'!W322</f>
        <v>46.446755843547976</v>
      </c>
      <c r="V321" s="4">
        <f>+'[1]Ind_raw'!X322</f>
        <v>44.48151368453283</v>
      </c>
      <c r="W321" s="4">
        <f>+'[1]Ind_raw'!Y322</f>
        <v>43.1424840883207</v>
      </c>
      <c r="X321" s="4">
        <f>+'[1]Ind_raw'!Z322</f>
        <v>41.034975871401514</v>
      </c>
      <c r="Y321" s="4">
        <f>+'[1]Ind_raw'!AA322</f>
        <v>35.898115887436866</v>
      </c>
      <c r="Z321" s="4">
        <f>+'[1]Ind_raw'!AB322</f>
        <v>31.37296033006313</v>
      </c>
      <c r="AA321" s="4">
        <f>+'[1]Ind_raw'!AC322</f>
        <v>29.76341546795454</v>
      </c>
    </row>
    <row r="322" spans="1:27" ht="12.75">
      <c r="A322" t="s">
        <v>27</v>
      </c>
      <c r="B322" s="3">
        <f t="shared" si="4"/>
        <v>40134</v>
      </c>
      <c r="C322">
        <f>'[1]Ind_raw'!E323</f>
        <v>2</v>
      </c>
      <c r="D322" s="4">
        <f>+'[1]Ind_raw'!F323</f>
        <v>27.626262759217173</v>
      </c>
      <c r="E322" s="4">
        <f>+'[1]Ind_raw'!G323</f>
        <v>27.302989136161617</v>
      </c>
      <c r="F322" s="4">
        <f>+'[1]Ind_raw'!H323</f>
        <v>27.655500651666667</v>
      </c>
      <c r="G322" s="4">
        <f>+'[1]Ind_raw'!I323</f>
        <v>27.50676804162879</v>
      </c>
      <c r="H322" s="4">
        <f>+'[1]Ind_raw'!J323</f>
        <v>28.661070219343436</v>
      </c>
      <c r="I322" s="4">
        <f>+'[1]Ind_raw'!K323</f>
        <v>35.414976119381315</v>
      </c>
      <c r="J322" s="4">
        <f>+'[1]Ind_raw'!L323</f>
        <v>42.65917213035353</v>
      </c>
      <c r="K322" s="4">
        <f>+'[1]Ind_raw'!M323</f>
        <v>49.718107539204546</v>
      </c>
      <c r="L322" s="4">
        <f>+'[1]Ind_raw'!N323</f>
        <v>53.124136628775254</v>
      </c>
      <c r="M322" s="4">
        <f>+'[1]Ind_raw'!O323</f>
        <v>54.045656166464646</v>
      </c>
      <c r="N322" s="4">
        <f>+'[1]Ind_raw'!P323</f>
        <v>54.457512770202015</v>
      </c>
      <c r="O322" s="4">
        <f>+'[1]Ind_raw'!Q323</f>
        <v>52.533472526111126</v>
      </c>
      <c r="P322" s="4">
        <f>+'[1]Ind_raw'!R323</f>
        <v>53.03192206104797</v>
      </c>
      <c r="Q322" s="4">
        <f>+'[1]Ind_raw'!S323</f>
        <v>51.40009020433081</v>
      </c>
      <c r="R322" s="4">
        <f>+'[1]Ind_raw'!T323</f>
        <v>50.50003121705809</v>
      </c>
      <c r="S322" s="4">
        <f>+'[1]Ind_raw'!U323</f>
        <v>47.84853480699495</v>
      </c>
      <c r="T322" s="4">
        <f>+'[1]Ind_raw'!V323</f>
        <v>48.954636502904044</v>
      </c>
      <c r="U322" s="4">
        <f>+'[1]Ind_raw'!W323</f>
        <v>48.28752038008838</v>
      </c>
      <c r="V322" s="4">
        <f>+'[1]Ind_raw'!X323</f>
        <v>46.160487578169196</v>
      </c>
      <c r="W322" s="4">
        <f>+'[1]Ind_raw'!Y323</f>
        <v>44.62161397741161</v>
      </c>
      <c r="X322" s="4">
        <f>+'[1]Ind_raw'!Z323</f>
        <v>42.69371750979798</v>
      </c>
      <c r="Y322" s="4">
        <f>+'[1]Ind_raw'!AA323</f>
        <v>37.88835422282828</v>
      </c>
      <c r="Z322" s="4">
        <f>+'[1]Ind_raw'!AB323</f>
        <v>33.39281632419192</v>
      </c>
      <c r="AA322" s="4">
        <f>+'[1]Ind_raw'!AC323</f>
        <v>31.8328114730303</v>
      </c>
    </row>
    <row r="323" spans="1:27" ht="12.75">
      <c r="A323" t="s">
        <v>27</v>
      </c>
      <c r="B323" s="3">
        <f t="shared" si="4"/>
        <v>40135</v>
      </c>
      <c r="C323">
        <f>'[1]Ind_raw'!E324</f>
        <v>3</v>
      </c>
      <c r="D323" s="4">
        <f>+'[1]Ind_raw'!F324</f>
        <v>29.514275108080806</v>
      </c>
      <c r="E323" s="4">
        <f>+'[1]Ind_raw'!G324</f>
        <v>29.023911114002527</v>
      </c>
      <c r="F323" s="4">
        <f>+'[1]Ind_raw'!H324</f>
        <v>29.083615105782826</v>
      </c>
      <c r="G323" s="4">
        <f>+'[1]Ind_raw'!I324</f>
        <v>29.026535714469695</v>
      </c>
      <c r="H323" s="4">
        <f>+'[1]Ind_raw'!J324</f>
        <v>30.303156963964646</v>
      </c>
      <c r="I323" s="4">
        <f>+'[1]Ind_raw'!K324</f>
        <v>37.002751005404036</v>
      </c>
      <c r="J323" s="4">
        <f>+'[1]Ind_raw'!L324</f>
        <v>44.802929791351005</v>
      </c>
      <c r="K323" s="4">
        <f>+'[1]Ind_raw'!M324</f>
        <v>51.095491532550504</v>
      </c>
      <c r="L323" s="4">
        <f>+'[1]Ind_raw'!N324</f>
        <v>54.10650246732323</v>
      </c>
      <c r="M323" s="4">
        <f>+'[1]Ind_raw'!O324</f>
        <v>55.910641872601005</v>
      </c>
      <c r="N323" s="4">
        <f>+'[1]Ind_raw'!P324</f>
        <v>55.31957270042929</v>
      </c>
      <c r="O323" s="4">
        <f>+'[1]Ind_raw'!Q324</f>
        <v>52.77893089974748</v>
      </c>
      <c r="P323" s="4">
        <f>+'[1]Ind_raw'!R324</f>
        <v>52.913991736742425</v>
      </c>
      <c r="Q323" s="4">
        <f>+'[1]Ind_raw'!S324</f>
        <v>52.030104640315656</v>
      </c>
      <c r="R323" s="4">
        <f>+'[1]Ind_raw'!T324</f>
        <v>51.708965144861104</v>
      </c>
      <c r="S323" s="4">
        <f>+'[1]Ind_raw'!U324</f>
        <v>47.98101697066919</v>
      </c>
      <c r="T323" s="4">
        <f>+'[1]Ind_raw'!V324</f>
        <v>48.38415243441918</v>
      </c>
      <c r="U323" s="4">
        <f>+'[1]Ind_raw'!W324</f>
        <v>47.53845556810606</v>
      </c>
      <c r="V323" s="4">
        <f>+'[1]Ind_raw'!X324</f>
        <v>45.68970715584595</v>
      </c>
      <c r="W323" s="4">
        <f>+'[1]Ind_raw'!Y324</f>
        <v>44.18474278917929</v>
      </c>
      <c r="X323" s="4">
        <f>+'[1]Ind_raw'!Z324</f>
        <v>41.51874650305555</v>
      </c>
      <c r="Y323" s="4">
        <f>+'[1]Ind_raw'!AA324</f>
        <v>36.77323196594697</v>
      </c>
      <c r="Z323" s="4">
        <f>+'[1]Ind_raw'!AB324</f>
        <v>32.54542411814394</v>
      </c>
      <c r="AA323" s="4">
        <f>+'[1]Ind_raw'!AC324</f>
        <v>30.164272741351013</v>
      </c>
    </row>
    <row r="324" spans="1:27" ht="12.75">
      <c r="A324" t="s">
        <v>27</v>
      </c>
      <c r="B324" s="3">
        <f aca="true" t="shared" si="5" ref="B324:B366">+B323+1</f>
        <v>40136</v>
      </c>
      <c r="C324">
        <f>'[1]Ind_raw'!E325</f>
        <v>4</v>
      </c>
      <c r="D324" s="4">
        <f>+'[1]Ind_raw'!F325</f>
        <v>29.421106874722227</v>
      </c>
      <c r="E324" s="4">
        <f>+'[1]Ind_raw'!G325</f>
        <v>29.384485131035355</v>
      </c>
      <c r="F324" s="4">
        <f>+'[1]Ind_raw'!H325</f>
        <v>28.848675719229792</v>
      </c>
      <c r="G324" s="4">
        <f>+'[1]Ind_raw'!I325</f>
        <v>28.684256539785352</v>
      </c>
      <c r="H324" s="4">
        <f>+'[1]Ind_raw'!J325</f>
        <v>30.034267178686868</v>
      </c>
      <c r="I324" s="4">
        <f>+'[1]Ind_raw'!K325</f>
        <v>36.74645949011363</v>
      </c>
      <c r="J324" s="4">
        <f>+'[1]Ind_raw'!L325</f>
        <v>44.24621808843435</v>
      </c>
      <c r="K324" s="4">
        <f>+'[1]Ind_raw'!M325</f>
        <v>50.35672568794192</v>
      </c>
      <c r="L324" s="4">
        <f>+'[1]Ind_raw'!N325</f>
        <v>53.141155151439385</v>
      </c>
      <c r="M324" s="4">
        <f>+'[1]Ind_raw'!O325</f>
        <v>54.65228851277778</v>
      </c>
      <c r="N324" s="4">
        <f>+'[1]Ind_raw'!P325</f>
        <v>53.252266703674245</v>
      </c>
      <c r="O324" s="4">
        <f>+'[1]Ind_raw'!Q325</f>
        <v>51.05745408435607</v>
      </c>
      <c r="P324" s="4">
        <f>+'[1]Ind_raw'!R325</f>
        <v>52.413304045770204</v>
      </c>
      <c r="Q324" s="4">
        <f>+'[1]Ind_raw'!S325</f>
        <v>51.04838503046717</v>
      </c>
      <c r="R324" s="4">
        <f>+'[1]Ind_raw'!T325</f>
        <v>50.94069137939393</v>
      </c>
      <c r="S324" s="4">
        <f>+'[1]Ind_raw'!U325</f>
        <v>47.44701797449495</v>
      </c>
      <c r="T324" s="4">
        <f>+'[1]Ind_raw'!V325</f>
        <v>49.49219499558081</v>
      </c>
      <c r="U324" s="4">
        <f>+'[1]Ind_raw'!W325</f>
        <v>47.02066988151515</v>
      </c>
      <c r="V324" s="4">
        <f>+'[1]Ind_raw'!X325</f>
        <v>45.47795202847222</v>
      </c>
      <c r="W324" s="4">
        <f>+'[1]Ind_raw'!Y325</f>
        <v>44.294246156363634</v>
      </c>
      <c r="X324" s="4">
        <f>+'[1]Ind_raw'!Z325</f>
        <v>41.67099153183081</v>
      </c>
      <c r="Y324" s="4">
        <f>+'[1]Ind_raw'!AA325</f>
        <v>36.35833225305556</v>
      </c>
      <c r="Z324" s="4">
        <f>+'[1]Ind_raw'!AB325</f>
        <v>32.67688598893939</v>
      </c>
      <c r="AA324" s="4">
        <f>+'[1]Ind_raw'!AC325</f>
        <v>30.78788574795454</v>
      </c>
    </row>
    <row r="325" spans="1:27" ht="12.75">
      <c r="A325" t="s">
        <v>27</v>
      </c>
      <c r="B325" s="3">
        <f t="shared" si="5"/>
        <v>40137</v>
      </c>
      <c r="C325">
        <f>'[1]Ind_raw'!E326</f>
        <v>5</v>
      </c>
      <c r="D325" s="4">
        <f>+'[1]Ind_raw'!F326</f>
        <v>28.148287886704548</v>
      </c>
      <c r="E325" s="4">
        <f>+'[1]Ind_raw'!G326</f>
        <v>28.0292731719697</v>
      </c>
      <c r="F325" s="4">
        <f>+'[1]Ind_raw'!H326</f>
        <v>28.239967335479797</v>
      </c>
      <c r="G325" s="4">
        <f>+'[1]Ind_raw'!I326</f>
        <v>28.303476157045452</v>
      </c>
      <c r="H325" s="4">
        <f>+'[1]Ind_raw'!J326</f>
        <v>29.65637382837121</v>
      </c>
      <c r="I325" s="4">
        <f>+'[1]Ind_raw'!K326</f>
        <v>36.045776364570706</v>
      </c>
      <c r="J325" s="4">
        <f>+'[1]Ind_raw'!L326</f>
        <v>44.403258335454545</v>
      </c>
      <c r="K325" s="4">
        <f>+'[1]Ind_raw'!M326</f>
        <v>51.41186276688131</v>
      </c>
      <c r="L325" s="4">
        <f>+'[1]Ind_raw'!N326</f>
        <v>54.652711959684346</v>
      </c>
      <c r="M325" s="4">
        <f>+'[1]Ind_raw'!O326</f>
        <v>55.74389854385102</v>
      </c>
      <c r="N325" s="4">
        <f>+'[1]Ind_raw'!P326</f>
        <v>55.51422646176768</v>
      </c>
      <c r="O325" s="4">
        <f>+'[1]Ind_raw'!Q326</f>
        <v>54.00024095866162</v>
      </c>
      <c r="P325" s="4">
        <f>+'[1]Ind_raw'!R326</f>
        <v>52.678643779267674</v>
      </c>
      <c r="Q325" s="4">
        <f>+'[1]Ind_raw'!S326</f>
        <v>51.24840091484849</v>
      </c>
      <c r="R325" s="4">
        <f>+'[1]Ind_raw'!T326</f>
        <v>50.75359609085859</v>
      </c>
      <c r="S325" s="4">
        <f>+'[1]Ind_raw'!U326</f>
        <v>49.045874525959604</v>
      </c>
      <c r="T325" s="4">
        <f>+'[1]Ind_raw'!V326</f>
        <v>50.71747246530303</v>
      </c>
      <c r="U325" s="4">
        <f>+'[1]Ind_raw'!W326</f>
        <v>48.07748542959596</v>
      </c>
      <c r="V325" s="4">
        <f>+'[1]Ind_raw'!X326</f>
        <v>46.26973042902778</v>
      </c>
      <c r="W325" s="4">
        <f>+'[1]Ind_raw'!Y326</f>
        <v>45.2791137093308</v>
      </c>
      <c r="X325" s="4">
        <f>+'[1]Ind_raw'!Z326</f>
        <v>42.686329110517676</v>
      </c>
      <c r="Y325" s="4">
        <f>+'[1]Ind_raw'!AA326</f>
        <v>37.290739579002526</v>
      </c>
      <c r="Z325" s="4">
        <f>+'[1]Ind_raw'!AB326</f>
        <v>33.64582866618687</v>
      </c>
      <c r="AA325" s="4">
        <f>+'[1]Ind_raw'!AC326</f>
        <v>31.032603728926766</v>
      </c>
    </row>
    <row r="326" spans="1:27" ht="12.75">
      <c r="A326" t="s">
        <v>27</v>
      </c>
      <c r="B326" s="3">
        <f t="shared" si="5"/>
        <v>40138</v>
      </c>
      <c r="C326">
        <f>'[1]Ind_raw'!E327</f>
        <v>6</v>
      </c>
      <c r="D326" s="4">
        <f>+'[1]Ind_raw'!F327</f>
        <v>28.044517830795453</v>
      </c>
      <c r="E326" s="4">
        <f>+'[1]Ind_raw'!G327</f>
        <v>27.573469851060608</v>
      </c>
      <c r="F326" s="4">
        <f>+'[1]Ind_raw'!H327</f>
        <v>27.46908611604798</v>
      </c>
      <c r="G326" s="4">
        <f>+'[1]Ind_raw'!I327</f>
        <v>27.184927047651517</v>
      </c>
      <c r="H326" s="4">
        <f>+'[1]Ind_raw'!J327</f>
        <v>28.023483916376264</v>
      </c>
      <c r="I326" s="4">
        <f>+'[1]Ind_raw'!K327</f>
        <v>32.59472644862374</v>
      </c>
      <c r="J326" s="4">
        <f>+'[1]Ind_raw'!L327</f>
        <v>36.43421868515152</v>
      </c>
      <c r="K326" s="4">
        <f>+'[1]Ind_raw'!M327</f>
        <v>39.5085116027399</v>
      </c>
      <c r="L326" s="4">
        <f>+'[1]Ind_raw'!N327</f>
        <v>40.07424875573233</v>
      </c>
      <c r="M326" s="4">
        <f>+'[1]Ind_raw'!O327</f>
        <v>40.75624019746213</v>
      </c>
      <c r="N326" s="4">
        <f>+'[1]Ind_raw'!P327</f>
        <v>41.42561404271464</v>
      </c>
      <c r="O326" s="4">
        <f>+'[1]Ind_raw'!Q327</f>
        <v>41.660678527916666</v>
      </c>
      <c r="P326" s="4">
        <f>+'[1]Ind_raw'!R327</f>
        <v>41.2757117731187</v>
      </c>
      <c r="Q326" s="4">
        <f>+'[1]Ind_raw'!S327</f>
        <v>40.621433090795456</v>
      </c>
      <c r="R326" s="4">
        <f>+'[1]Ind_raw'!T327</f>
        <v>40.256107237474744</v>
      </c>
      <c r="S326" s="4">
        <f>+'[1]Ind_raw'!U327</f>
        <v>39.548057537702014</v>
      </c>
      <c r="T326" s="4">
        <f>+'[1]Ind_raw'!V327</f>
        <v>43.124038679659094</v>
      </c>
      <c r="U326" s="4">
        <f>+'[1]Ind_raw'!W327</f>
        <v>42.89196416897727</v>
      </c>
      <c r="V326" s="4">
        <f>+'[1]Ind_raw'!X327</f>
        <v>41.961094553522734</v>
      </c>
      <c r="W326" s="4">
        <f>+'[1]Ind_raw'!Y327</f>
        <v>40.54649327645202</v>
      </c>
      <c r="X326" s="4">
        <f>+'[1]Ind_raw'!Z327</f>
        <v>38.977730074722224</v>
      </c>
      <c r="Y326" s="4">
        <f>+'[1]Ind_raw'!AA327</f>
        <v>33.76893682021465</v>
      </c>
      <c r="Z326" s="4">
        <f>+'[1]Ind_raw'!AB327</f>
        <v>30.495177604128784</v>
      </c>
      <c r="AA326" s="4">
        <f>+'[1]Ind_raw'!AC327</f>
        <v>28.626042707058076</v>
      </c>
    </row>
    <row r="327" spans="1:27" ht="12.75">
      <c r="A327" t="s">
        <v>27</v>
      </c>
      <c r="B327" s="3">
        <f t="shared" si="5"/>
        <v>40139</v>
      </c>
      <c r="C327">
        <f>'[1]Ind_raw'!E328</f>
        <v>7</v>
      </c>
      <c r="D327" s="4">
        <f>+'[1]Ind_raw'!F328</f>
        <v>26.56126947959596</v>
      </c>
      <c r="E327" s="4">
        <f>+'[1]Ind_raw'!G328</f>
        <v>27.190070337209594</v>
      </c>
      <c r="F327" s="4">
        <f>+'[1]Ind_raw'!H328</f>
        <v>27.051792950618683</v>
      </c>
      <c r="G327" s="4">
        <f>+'[1]Ind_raw'!I328</f>
        <v>26.751071608295454</v>
      </c>
      <c r="H327" s="4">
        <f>+'[1]Ind_raw'!J328</f>
        <v>27.244463262335866</v>
      </c>
      <c r="I327" s="4">
        <f>+'[1]Ind_raw'!K328</f>
        <v>30.99528257280303</v>
      </c>
      <c r="J327" s="4">
        <f>+'[1]Ind_raw'!L328</f>
        <v>34.07131912380051</v>
      </c>
      <c r="K327" s="4">
        <f>+'[1]Ind_raw'!M328</f>
        <v>35.70566704852272</v>
      </c>
      <c r="L327" s="4">
        <f>+'[1]Ind_raw'!N328</f>
        <v>36.92113465003788</v>
      </c>
      <c r="M327" s="4">
        <f>+'[1]Ind_raw'!O328</f>
        <v>38.26169302542929</v>
      </c>
      <c r="N327" s="4">
        <f>+'[1]Ind_raw'!P328</f>
        <v>39.93149430709596</v>
      </c>
      <c r="O327" s="4">
        <f>+'[1]Ind_raw'!Q328</f>
        <v>39.79323306128787</v>
      </c>
      <c r="P327" s="4">
        <f>+'[1]Ind_raw'!R328</f>
        <v>39.53771037265152</v>
      </c>
      <c r="Q327" s="4">
        <f>+'[1]Ind_raw'!S328</f>
        <v>39.73035515318182</v>
      </c>
      <c r="R327" s="4">
        <f>+'[1]Ind_raw'!T328</f>
        <v>39.5417981833207</v>
      </c>
      <c r="S327" s="4">
        <f>+'[1]Ind_raw'!U328</f>
        <v>39.286039188497476</v>
      </c>
      <c r="T327" s="4">
        <f>+'[1]Ind_raw'!V328</f>
        <v>42.04637242965909</v>
      </c>
      <c r="U327" s="4">
        <f>+'[1]Ind_raw'!W328</f>
        <v>41.16608264752524</v>
      </c>
      <c r="V327" s="4">
        <f>+'[1]Ind_raw'!X328</f>
        <v>39.14762807670455</v>
      </c>
      <c r="W327" s="4">
        <f>+'[1]Ind_raw'!Y328</f>
        <v>37.56428455824495</v>
      </c>
      <c r="X327" s="4">
        <f>+'[1]Ind_raw'!Z328</f>
        <v>36.18422538805555</v>
      </c>
      <c r="Y327" s="4">
        <f>+'[1]Ind_raw'!AA328</f>
        <v>33.22316001479798</v>
      </c>
      <c r="Z327" s="4">
        <f>+'[1]Ind_raw'!AB328</f>
        <v>30.012822439583335</v>
      </c>
      <c r="AA327" s="4">
        <f>+'[1]Ind_raw'!AC328</f>
        <v>28.680465787133837</v>
      </c>
    </row>
    <row r="328" spans="1:27" ht="12.75">
      <c r="A328" t="s">
        <v>27</v>
      </c>
      <c r="B328" s="3">
        <f t="shared" si="5"/>
        <v>40140</v>
      </c>
      <c r="C328">
        <f>'[1]Ind_raw'!E329</f>
        <v>1</v>
      </c>
      <c r="D328" s="4">
        <f>+'[1]Ind_raw'!F329</f>
        <v>27.946216843636364</v>
      </c>
      <c r="E328" s="4">
        <f>+'[1]Ind_raw'!G329</f>
        <v>27.65553593833333</v>
      </c>
      <c r="F328" s="4">
        <f>+'[1]Ind_raw'!H329</f>
        <v>28.11365263856061</v>
      </c>
      <c r="G328" s="4">
        <f>+'[1]Ind_raw'!I329</f>
        <v>28.368321803901516</v>
      </c>
      <c r="H328" s="4">
        <f>+'[1]Ind_raw'!J329</f>
        <v>29.854487505176763</v>
      </c>
      <c r="I328" s="4">
        <f>+'[1]Ind_raw'!K329</f>
        <v>36.881422742020206</v>
      </c>
      <c r="J328" s="4">
        <f>+'[1]Ind_raw'!L329</f>
        <v>45.367956351969696</v>
      </c>
      <c r="K328" s="4">
        <f>+'[1]Ind_raw'!M329</f>
        <v>51.32698926877525</v>
      </c>
      <c r="L328" s="4">
        <f>+'[1]Ind_raw'!N329</f>
        <v>54.51385682348485</v>
      </c>
      <c r="M328" s="4">
        <f>+'[1]Ind_raw'!O329</f>
        <v>55.50222124867423</v>
      </c>
      <c r="N328" s="4">
        <f>+'[1]Ind_raw'!P329</f>
        <v>55.30201770513888</v>
      </c>
      <c r="O328" s="4">
        <f>+'[1]Ind_raw'!Q329</f>
        <v>53.42056072515152</v>
      </c>
      <c r="P328" s="4">
        <f>+'[1]Ind_raw'!R329</f>
        <v>53.32654974939394</v>
      </c>
      <c r="Q328" s="4">
        <f>+'[1]Ind_raw'!S329</f>
        <v>52.270203316780304</v>
      </c>
      <c r="R328" s="4">
        <f>+'[1]Ind_raw'!T329</f>
        <v>50.44019568597223</v>
      </c>
      <c r="S328" s="4">
        <f>+'[1]Ind_raw'!U329</f>
        <v>47.33820661464646</v>
      </c>
      <c r="T328" s="4">
        <f>+'[1]Ind_raw'!V329</f>
        <v>49.49685513954546</v>
      </c>
      <c r="U328" s="4">
        <f>+'[1]Ind_raw'!W329</f>
        <v>46.75769911034091</v>
      </c>
      <c r="V328" s="4">
        <f>+'[1]Ind_raw'!X329</f>
        <v>46.17593639695706</v>
      </c>
      <c r="W328" s="4">
        <f>+'[1]Ind_raw'!Y329</f>
        <v>44.516483514482324</v>
      </c>
      <c r="X328" s="4">
        <f>+'[1]Ind_raw'!Z329</f>
        <v>42.17374868486111</v>
      </c>
      <c r="Y328" s="4">
        <f>+'[1]Ind_raw'!AA329</f>
        <v>37.16347574239899</v>
      </c>
      <c r="Z328" s="4">
        <f>+'[1]Ind_raw'!AB329</f>
        <v>33.30268241329546</v>
      </c>
      <c r="AA328" s="4">
        <f>+'[1]Ind_raw'!AC329</f>
        <v>30.612131426313137</v>
      </c>
    </row>
    <row r="329" spans="1:27" ht="12.75">
      <c r="A329" t="s">
        <v>27</v>
      </c>
      <c r="B329" s="3">
        <f t="shared" si="5"/>
        <v>40141</v>
      </c>
      <c r="C329">
        <f>'[1]Ind_raw'!E330</f>
        <v>2</v>
      </c>
      <c r="D329" s="4">
        <f>+'[1]Ind_raw'!F330</f>
        <v>28.59501140227273</v>
      </c>
      <c r="E329" s="4">
        <f>+'[1]Ind_raw'!G330</f>
        <v>28.55744275859848</v>
      </c>
      <c r="F329" s="4">
        <f>+'[1]Ind_raw'!H330</f>
        <v>28.56587109633838</v>
      </c>
      <c r="G329" s="4">
        <f>+'[1]Ind_raw'!I330</f>
        <v>28.269471948333333</v>
      </c>
      <c r="H329" s="4">
        <f>+'[1]Ind_raw'!J330</f>
        <v>29.342432046035352</v>
      </c>
      <c r="I329" s="4">
        <f>+'[1]Ind_raw'!K330</f>
        <v>36.32858479603536</v>
      </c>
      <c r="J329" s="4">
        <f>+'[1]Ind_raw'!L330</f>
        <v>44.427671942361115</v>
      </c>
      <c r="K329" s="4">
        <f>+'[1]Ind_raw'!M330</f>
        <v>50.945072906452026</v>
      </c>
      <c r="L329" s="4">
        <f>+'[1]Ind_raw'!N330</f>
        <v>53.63168922801769</v>
      </c>
      <c r="M329" s="4">
        <f>+'[1]Ind_raw'!O330</f>
        <v>55.15636379568181</v>
      </c>
      <c r="N329" s="4">
        <f>+'[1]Ind_raw'!P330</f>
        <v>55.324143778724746</v>
      </c>
      <c r="O329" s="4">
        <f>+'[1]Ind_raw'!Q330</f>
        <v>53.25729529565657</v>
      </c>
      <c r="P329" s="4">
        <f>+'[1]Ind_raw'!R330</f>
        <v>53.44690375455808</v>
      </c>
      <c r="Q329" s="4">
        <f>+'[1]Ind_raw'!S330</f>
        <v>51.960798233623734</v>
      </c>
      <c r="R329" s="4">
        <f>+'[1]Ind_raw'!T330</f>
        <v>50.88700702444445</v>
      </c>
      <c r="S329" s="4">
        <f>+'[1]Ind_raw'!U330</f>
        <v>48.012655891401515</v>
      </c>
      <c r="T329" s="4">
        <f>+'[1]Ind_raw'!V330</f>
        <v>49.69302942339647</v>
      </c>
      <c r="U329" s="4">
        <f>+'[1]Ind_raw'!W330</f>
        <v>47.797937483750005</v>
      </c>
      <c r="V329" s="4">
        <f>+'[1]Ind_raw'!X330</f>
        <v>46.052218909709595</v>
      </c>
      <c r="W329" s="4">
        <f>+'[1]Ind_raw'!Y330</f>
        <v>44.43691542815656</v>
      </c>
      <c r="X329" s="4">
        <f>+'[1]Ind_raw'!Z330</f>
        <v>41.209965496969694</v>
      </c>
      <c r="Y329" s="4">
        <f>+'[1]Ind_raw'!AA330</f>
        <v>36.69148523393939</v>
      </c>
      <c r="Z329" s="4">
        <f>+'[1]Ind_raw'!AB330</f>
        <v>33.07853608171717</v>
      </c>
      <c r="AA329" s="4">
        <f>+'[1]Ind_raw'!AC330</f>
        <v>30.466132356010103</v>
      </c>
    </row>
    <row r="330" spans="1:27" ht="12.75">
      <c r="A330" t="s">
        <v>27</v>
      </c>
      <c r="B330" s="3">
        <f t="shared" si="5"/>
        <v>40142</v>
      </c>
      <c r="C330">
        <f>'[1]Ind_raw'!E331</f>
        <v>3</v>
      </c>
      <c r="D330" s="4">
        <f>+'[1]Ind_raw'!F331</f>
        <v>28.36692772539141</v>
      </c>
      <c r="E330" s="4">
        <f>+'[1]Ind_raw'!G331</f>
        <v>28.137607861161616</v>
      </c>
      <c r="F330" s="4">
        <f>+'[1]Ind_raw'!H331</f>
        <v>28.27251386992424</v>
      </c>
      <c r="G330" s="4">
        <f>+'[1]Ind_raw'!I331</f>
        <v>28.031666096262626</v>
      </c>
      <c r="H330" s="4">
        <f>+'[1]Ind_raw'!J331</f>
        <v>29.537976337361115</v>
      </c>
      <c r="I330" s="4">
        <f>+'[1]Ind_raw'!K331</f>
        <v>35.87818590955808</v>
      </c>
      <c r="J330" s="4">
        <f>+'[1]Ind_raw'!L331</f>
        <v>43.709339598244945</v>
      </c>
      <c r="K330" s="4">
        <f>+'[1]Ind_raw'!M331</f>
        <v>50.34580565753788</v>
      </c>
      <c r="L330" s="4">
        <f>+'[1]Ind_raw'!N331</f>
        <v>51.80054233265152</v>
      </c>
      <c r="M330" s="4">
        <f>+'[1]Ind_raw'!O331</f>
        <v>53.64471467113636</v>
      </c>
      <c r="N330" s="4">
        <f>+'[1]Ind_raw'!P331</f>
        <v>53.77960641839646</v>
      </c>
      <c r="O330" s="4">
        <f>+'[1]Ind_raw'!Q331</f>
        <v>52.68610032593434</v>
      </c>
      <c r="P330" s="4">
        <f>+'[1]Ind_raw'!R331</f>
        <v>52.16713010934343</v>
      </c>
      <c r="Q330" s="4">
        <f>+'[1]Ind_raw'!S331</f>
        <v>51.06906129805556</v>
      </c>
      <c r="R330" s="4">
        <f>+'[1]Ind_raw'!T331</f>
        <v>50.155466599267676</v>
      </c>
      <c r="S330" s="4">
        <f>+'[1]Ind_raw'!U331</f>
        <v>46.801678542828284</v>
      </c>
      <c r="T330" s="4">
        <f>+'[1]Ind_raw'!V331</f>
        <v>48.55233593734849</v>
      </c>
      <c r="U330" s="4">
        <f>+'[1]Ind_raw'!W331</f>
        <v>46.623503625265144</v>
      </c>
      <c r="V330" s="4">
        <f>+'[1]Ind_raw'!X331</f>
        <v>45.107029681351</v>
      </c>
      <c r="W330" s="4">
        <f>+'[1]Ind_raw'!Y331</f>
        <v>43.720472685063136</v>
      </c>
      <c r="X330" s="4">
        <f>+'[1]Ind_raw'!Z331</f>
        <v>41.40496385607323</v>
      </c>
      <c r="Y330" s="4">
        <f>+'[1]Ind_raw'!AA331</f>
        <v>36.05776241959596</v>
      </c>
      <c r="Z330" s="4">
        <f>+'[1]Ind_raw'!AB331</f>
        <v>32.404332923106054</v>
      </c>
      <c r="AA330" s="4">
        <f>+'[1]Ind_raw'!AC331</f>
        <v>29.89259236121212</v>
      </c>
    </row>
    <row r="331" spans="1:27" ht="12.75">
      <c r="A331" t="s">
        <v>27</v>
      </c>
      <c r="B331" s="3">
        <f t="shared" si="5"/>
        <v>40143</v>
      </c>
      <c r="C331">
        <f>'[1]Ind_raw'!E332</f>
        <v>8</v>
      </c>
      <c r="D331" s="4">
        <f>+'[1]Ind_raw'!F332</f>
        <v>27.96290293863636</v>
      </c>
      <c r="E331" s="4">
        <f>+'[1]Ind_raw'!G332</f>
        <v>27.4929868107702</v>
      </c>
      <c r="F331" s="4">
        <f>+'[1]Ind_raw'!H332</f>
        <v>27.126634523270198</v>
      </c>
      <c r="G331" s="4">
        <f>+'[1]Ind_raw'!I332</f>
        <v>27.068712696060604</v>
      </c>
      <c r="H331" s="4">
        <f>+'[1]Ind_raw'!J332</f>
        <v>27.703211849431817</v>
      </c>
      <c r="I331" s="4">
        <f>+'[1]Ind_raw'!K332</f>
        <v>29.281355028017675</v>
      </c>
      <c r="J331" s="4">
        <f>+'[1]Ind_raw'!L332</f>
        <v>30.280297621489897</v>
      </c>
      <c r="K331" s="4">
        <f>+'[1]Ind_raw'!M332</f>
        <v>30.43963378910353</v>
      </c>
      <c r="L331" s="4">
        <f>+'[1]Ind_raw'!N332</f>
        <v>29.393260033749996</v>
      </c>
      <c r="M331" s="4">
        <f>+'[1]Ind_raw'!O332</f>
        <v>29.419954976666666</v>
      </c>
      <c r="N331" s="4">
        <f>+'[1]Ind_raw'!P332</f>
        <v>29.237690240896463</v>
      </c>
      <c r="O331" s="4">
        <f>+'[1]Ind_raw'!Q332</f>
        <v>29.06367987753788</v>
      </c>
      <c r="P331" s="4">
        <f>+'[1]Ind_raw'!R332</f>
        <v>28.194879300921716</v>
      </c>
      <c r="Q331" s="4">
        <f>+'[1]Ind_raw'!S332</f>
        <v>27.568877959532827</v>
      </c>
      <c r="R331" s="4">
        <f>+'[1]Ind_raw'!T332</f>
        <v>27.699296668017674</v>
      </c>
      <c r="S331" s="4">
        <f>+'[1]Ind_raw'!U332</f>
        <v>28.865223500694444</v>
      </c>
      <c r="T331" s="4">
        <f>+'[1]Ind_raw'!V332</f>
        <v>31.585593146047984</v>
      </c>
      <c r="U331" s="4">
        <f>+'[1]Ind_raw'!W332</f>
        <v>31.31299317208333</v>
      </c>
      <c r="V331" s="4">
        <f>+'[1]Ind_raw'!X332</f>
        <v>30.153300933257572</v>
      </c>
      <c r="W331" s="4">
        <f>+'[1]Ind_raw'!Y332</f>
        <v>29.717939950681817</v>
      </c>
      <c r="X331" s="4">
        <f>+'[1]Ind_raw'!Z332</f>
        <v>29.401728407601006</v>
      </c>
      <c r="Y331" s="4">
        <f>+'[1]Ind_raw'!AA332</f>
        <v>28.197177660505044</v>
      </c>
      <c r="Z331" s="4">
        <f>+'[1]Ind_raw'!AB332</f>
        <v>27.015911981944445</v>
      </c>
      <c r="AA331" s="4">
        <f>+'[1]Ind_raw'!AC332</f>
        <v>26.5550245972601</v>
      </c>
    </row>
    <row r="332" spans="1:27" ht="12.75">
      <c r="A332" t="s">
        <v>27</v>
      </c>
      <c r="B332" s="3">
        <f t="shared" si="5"/>
        <v>40144</v>
      </c>
      <c r="C332">
        <f>'[1]Ind_raw'!E333</f>
        <v>8</v>
      </c>
      <c r="D332" s="4">
        <f>+'[1]Ind_raw'!F333</f>
        <v>26.635523474154038</v>
      </c>
      <c r="E332" s="4">
        <f>+'[1]Ind_raw'!G333</f>
        <v>26.46523915752525</v>
      </c>
      <c r="F332" s="4">
        <f>+'[1]Ind_raw'!H333</f>
        <v>26.80503475338384</v>
      </c>
      <c r="G332" s="4">
        <f>+'[1]Ind_raw'!I333</f>
        <v>28.519389919330806</v>
      </c>
      <c r="H332" s="4">
        <f>+'[1]Ind_raw'!J333</f>
        <v>31.03160404262626</v>
      </c>
      <c r="I332" s="4">
        <f>+'[1]Ind_raw'!K333</f>
        <v>35.609434972159086</v>
      </c>
      <c r="J332" s="4">
        <f>+'[1]Ind_raw'!L333</f>
        <v>38.76243136941919</v>
      </c>
      <c r="K332" s="4">
        <f>+'[1]Ind_raw'!M333</f>
        <v>40.98657308161616</v>
      </c>
      <c r="L332" s="4">
        <f>+'[1]Ind_raw'!N333</f>
        <v>42.14871862753788</v>
      </c>
      <c r="M332" s="4">
        <f>+'[1]Ind_raw'!O333</f>
        <v>43.05271751117424</v>
      </c>
      <c r="N332" s="4">
        <f>+'[1]Ind_raw'!P333</f>
        <v>42.751189716944445</v>
      </c>
      <c r="O332" s="4">
        <f>+'[1]Ind_raw'!Q333</f>
        <v>42.86888321022727</v>
      </c>
      <c r="P332" s="4">
        <f>+'[1]Ind_raw'!R333</f>
        <v>42.30383935681819</v>
      </c>
      <c r="Q332" s="4">
        <f>+'[1]Ind_raw'!S333</f>
        <v>42.376028077184344</v>
      </c>
      <c r="R332" s="4">
        <f>+'[1]Ind_raw'!T333</f>
        <v>42.01393816266414</v>
      </c>
      <c r="S332" s="4">
        <f>+'[1]Ind_raw'!U333</f>
        <v>43.2991321130808</v>
      </c>
      <c r="T332" s="4">
        <f>+'[1]Ind_raw'!V333</f>
        <v>46.50982616970959</v>
      </c>
      <c r="U332" s="4">
        <f>+'[1]Ind_raw'!W333</f>
        <v>44.36735724102273</v>
      </c>
      <c r="V332" s="4">
        <f>+'[1]Ind_raw'!X333</f>
        <v>42.94262720107322</v>
      </c>
      <c r="W332" s="4">
        <f>+'[1]Ind_raw'!Y333</f>
        <v>41.207855389911614</v>
      </c>
      <c r="X332" s="4">
        <f>+'[1]Ind_raw'!Z333</f>
        <v>39.69593451904041</v>
      </c>
      <c r="Y332" s="4">
        <f>+'[1]Ind_raw'!AA333</f>
        <v>35.32652551569445</v>
      </c>
      <c r="Z332" s="4">
        <f>+'[1]Ind_raw'!AB333</f>
        <v>32.443238013901514</v>
      </c>
      <c r="AA332" s="4">
        <f>+'[1]Ind_raw'!AC333</f>
        <v>29.497757405088382</v>
      </c>
    </row>
    <row r="333" spans="1:27" ht="12.75">
      <c r="A333" t="s">
        <v>27</v>
      </c>
      <c r="B333" s="3">
        <f t="shared" si="5"/>
        <v>40145</v>
      </c>
      <c r="C333">
        <f>'[1]Ind_raw'!E334</f>
        <v>6</v>
      </c>
      <c r="D333" s="4">
        <f>+'[1]Ind_raw'!F334</f>
        <v>27.956567779053028</v>
      </c>
      <c r="E333" s="4">
        <f>+'[1]Ind_raw'!G334</f>
        <v>27.49248602116161</v>
      </c>
      <c r="F333" s="4">
        <f>+'[1]Ind_raw'!H334</f>
        <v>27.40559268003788</v>
      </c>
      <c r="G333" s="4">
        <f>+'[1]Ind_raw'!I334</f>
        <v>27.45159994113636</v>
      </c>
      <c r="H333" s="4">
        <f>+'[1]Ind_raw'!J334</f>
        <v>28.104423647979797</v>
      </c>
      <c r="I333" s="4">
        <f>+'[1]Ind_raw'!K334</f>
        <v>33.26552264819445</v>
      </c>
      <c r="J333" s="4">
        <f>+'[1]Ind_raw'!L334</f>
        <v>36.71677543174243</v>
      </c>
      <c r="K333" s="4">
        <f>+'[1]Ind_raw'!M334</f>
        <v>39.50275005890151</v>
      </c>
      <c r="L333" s="4">
        <f>+'[1]Ind_raw'!N334</f>
        <v>41.05992355558081</v>
      </c>
      <c r="M333" s="4">
        <f>+'[1]Ind_raw'!O334</f>
        <v>41.13356212011364</v>
      </c>
      <c r="N333" s="4">
        <f>+'[1]Ind_raw'!P334</f>
        <v>41.90195927603535</v>
      </c>
      <c r="O333" s="4">
        <f>+'[1]Ind_raw'!Q334</f>
        <v>41.48470826883838</v>
      </c>
      <c r="P333" s="4">
        <f>+'[1]Ind_raw'!R334</f>
        <v>40.34095156464647</v>
      </c>
      <c r="Q333" s="4">
        <f>+'[1]Ind_raw'!S334</f>
        <v>40.5887899821591</v>
      </c>
      <c r="R333" s="4">
        <f>+'[1]Ind_raw'!T334</f>
        <v>40.68796818843434</v>
      </c>
      <c r="S333" s="4">
        <f>+'[1]Ind_raw'!U334</f>
        <v>41.714825673813124</v>
      </c>
      <c r="T333" s="4">
        <f>+'[1]Ind_raw'!V334</f>
        <v>43.13683888093434</v>
      </c>
      <c r="U333" s="4">
        <f>+'[1]Ind_raw'!W334</f>
        <v>42.54358501712122</v>
      </c>
      <c r="V333" s="4">
        <f>+'[1]Ind_raw'!X334</f>
        <v>41.84337666276515</v>
      </c>
      <c r="W333" s="4">
        <f>+'[1]Ind_raw'!Y334</f>
        <v>40.56195746842171</v>
      </c>
      <c r="X333" s="4">
        <f>+'[1]Ind_raw'!Z334</f>
        <v>39.085064039381315</v>
      </c>
      <c r="Y333" s="4">
        <f>+'[1]Ind_raw'!AA334</f>
        <v>34.9386430604798</v>
      </c>
      <c r="Z333" s="4">
        <f>+'[1]Ind_raw'!AB334</f>
        <v>31.67502886526515</v>
      </c>
      <c r="AA333" s="4">
        <f>+'[1]Ind_raw'!AC334</f>
        <v>28.85348839628788</v>
      </c>
    </row>
    <row r="334" spans="1:27" ht="12.75">
      <c r="A334" t="s">
        <v>27</v>
      </c>
      <c r="B334" s="3">
        <f t="shared" si="5"/>
        <v>40146</v>
      </c>
      <c r="C334">
        <f>'[1]Ind_raw'!E335</f>
        <v>7</v>
      </c>
      <c r="D334" s="4">
        <f>+'[1]Ind_raw'!F335</f>
        <v>27.712359279936866</v>
      </c>
      <c r="E334" s="4">
        <f>+'[1]Ind_raw'!G335</f>
        <v>27.890828246780302</v>
      </c>
      <c r="F334" s="4">
        <f>+'[1]Ind_raw'!H335</f>
        <v>27.56880527978535</v>
      </c>
      <c r="G334" s="4">
        <f>+'[1]Ind_raw'!I335</f>
        <v>27.864718659734848</v>
      </c>
      <c r="H334" s="4">
        <f>+'[1]Ind_raw'!J335</f>
        <v>27.998526222234847</v>
      </c>
      <c r="I334" s="4">
        <f>+'[1]Ind_raw'!K335</f>
        <v>32.42355373530303</v>
      </c>
      <c r="J334" s="4">
        <f>+'[1]Ind_raw'!L335</f>
        <v>35.59321865613636</v>
      </c>
      <c r="K334" s="4">
        <f>+'[1]Ind_raw'!M335</f>
        <v>36.126273570416664</v>
      </c>
      <c r="L334" s="4">
        <f>+'[1]Ind_raw'!N335</f>
        <v>37.53424414143939</v>
      </c>
      <c r="M334" s="4">
        <f>+'[1]Ind_raw'!O335</f>
        <v>39.05104856270202</v>
      </c>
      <c r="N334" s="4">
        <f>+'[1]Ind_raw'!P335</f>
        <v>40.2046422847601</v>
      </c>
      <c r="O334" s="4">
        <f>+'[1]Ind_raw'!Q335</f>
        <v>40.037489108535354</v>
      </c>
      <c r="P334" s="4">
        <f>+'[1]Ind_raw'!R335</f>
        <v>39.770473003724746</v>
      </c>
      <c r="Q334" s="4">
        <f>+'[1]Ind_raw'!S335</f>
        <v>39.50623586766414</v>
      </c>
      <c r="R334" s="4">
        <f>+'[1]Ind_raw'!T335</f>
        <v>38.77706052070707</v>
      </c>
      <c r="S334" s="4">
        <f>+'[1]Ind_raw'!U335</f>
        <v>39.32386903513889</v>
      </c>
      <c r="T334" s="4">
        <f>+'[1]Ind_raw'!V335</f>
        <v>42.61859674976011</v>
      </c>
      <c r="U334" s="4">
        <f>+'[1]Ind_raw'!W335</f>
        <v>42.186394782563134</v>
      </c>
      <c r="V334" s="4">
        <f>+'[1]Ind_raw'!X335</f>
        <v>38.9152075617803</v>
      </c>
      <c r="W334" s="4">
        <f>+'[1]Ind_raw'!Y335</f>
        <v>37.16727322415404</v>
      </c>
      <c r="X334" s="4">
        <f>+'[1]Ind_raw'!Z335</f>
        <v>35.715937378863636</v>
      </c>
      <c r="Y334" s="4">
        <f>+'[1]Ind_raw'!AA335</f>
        <v>33.19330603415404</v>
      </c>
      <c r="Z334" s="4">
        <f>+'[1]Ind_raw'!AB335</f>
        <v>29.80261063939394</v>
      </c>
      <c r="AA334" s="4">
        <f>+'[1]Ind_raw'!AC335</f>
        <v>28.699682985580807</v>
      </c>
    </row>
    <row r="335" spans="1:27" ht="12.75">
      <c r="A335" t="s">
        <v>27</v>
      </c>
      <c r="B335" s="3">
        <f t="shared" si="5"/>
        <v>40147</v>
      </c>
      <c r="C335">
        <f>'[1]Ind_raw'!E336</f>
        <v>1</v>
      </c>
      <c r="D335" s="4">
        <f>+'[1]Ind_raw'!F336</f>
        <v>27.81724021122475</v>
      </c>
      <c r="E335" s="4">
        <f>+'[1]Ind_raw'!G336</f>
        <v>27.833627452247473</v>
      </c>
      <c r="F335" s="4">
        <f>+'[1]Ind_raw'!H336</f>
        <v>28.067560300252524</v>
      </c>
      <c r="G335" s="4">
        <f>+'[1]Ind_raw'!I336</f>
        <v>27.762341331755053</v>
      </c>
      <c r="H335" s="4">
        <f>+'[1]Ind_raw'!J336</f>
        <v>28.634557092765153</v>
      </c>
      <c r="I335" s="4">
        <f>+'[1]Ind_raw'!K336</f>
        <v>35.5150454935606</v>
      </c>
      <c r="J335" s="4">
        <f>+'[1]Ind_raw'!L336</f>
        <v>43.76627764319444</v>
      </c>
      <c r="K335" s="4">
        <f>+'[1]Ind_raw'!M336</f>
        <v>49.97513506167929</v>
      </c>
      <c r="L335" s="4">
        <f>+'[1]Ind_raw'!N336</f>
        <v>53.9542175047096</v>
      </c>
      <c r="M335" s="4">
        <f>+'[1]Ind_raw'!O336</f>
        <v>54.88897757311868</v>
      </c>
      <c r="N335" s="4">
        <f>+'[1]Ind_raw'!P336</f>
        <v>55.60434826151515</v>
      </c>
      <c r="O335" s="4">
        <f>+'[1]Ind_raw'!Q336</f>
        <v>53.59213512141414</v>
      </c>
      <c r="P335" s="4">
        <f>+'[1]Ind_raw'!R336</f>
        <v>53.32583376811869</v>
      </c>
      <c r="Q335" s="4">
        <f>+'[1]Ind_raw'!S336</f>
        <v>51.80580016468434</v>
      </c>
      <c r="R335" s="4">
        <f>+'[1]Ind_raw'!T336</f>
        <v>51.50290844564394</v>
      </c>
      <c r="S335" s="4">
        <f>+'[1]Ind_raw'!U336</f>
        <v>49.25326831295455</v>
      </c>
      <c r="T335" s="4">
        <f>+'[1]Ind_raw'!V336</f>
        <v>50.00073268338384</v>
      </c>
      <c r="U335" s="4">
        <f>+'[1]Ind_raw'!W336</f>
        <v>48.697260905227274</v>
      </c>
      <c r="V335" s="4">
        <f>+'[1]Ind_raw'!X336</f>
        <v>46.51740115805555</v>
      </c>
      <c r="W335" s="4">
        <f>+'[1]Ind_raw'!Y336</f>
        <v>44.41789141474747</v>
      </c>
      <c r="X335" s="4">
        <f>+'[1]Ind_raw'!Z336</f>
        <v>42.723517904899</v>
      </c>
      <c r="Y335" s="4">
        <f>+'[1]Ind_raw'!AA336</f>
        <v>37.58912026684344</v>
      </c>
      <c r="Z335" s="4">
        <f>+'[1]Ind_raw'!AB336</f>
        <v>33.09469745078283</v>
      </c>
      <c r="AA335" s="4">
        <f>+'[1]Ind_raw'!AC336</f>
        <v>30.927154472525256</v>
      </c>
    </row>
    <row r="336" spans="1:27" ht="12.75">
      <c r="A336" t="s">
        <v>27</v>
      </c>
      <c r="B336" s="3">
        <f t="shared" si="5"/>
        <v>40148</v>
      </c>
      <c r="C336">
        <f>'[1]Ind_raw'!E337</f>
        <v>2</v>
      </c>
      <c r="D336" s="4">
        <f>+'[1]Ind_raw'!F337</f>
        <v>28.463475470820708</v>
      </c>
      <c r="E336" s="4">
        <f>+'[1]Ind_raw'!G337</f>
        <v>28.62892067777777</v>
      </c>
      <c r="F336" s="4">
        <f>+'[1]Ind_raw'!H337</f>
        <v>28.851004321414138</v>
      </c>
      <c r="G336" s="4">
        <f>+'[1]Ind_raw'!I337</f>
        <v>28.43118631132576</v>
      </c>
      <c r="H336" s="4">
        <f>+'[1]Ind_raw'!J337</f>
        <v>29.539594659848486</v>
      </c>
      <c r="I336" s="4">
        <f>+'[1]Ind_raw'!K337</f>
        <v>35.652489368573235</v>
      </c>
      <c r="J336" s="4">
        <f>+'[1]Ind_raw'!L337</f>
        <v>45.01399470372475</v>
      </c>
      <c r="K336" s="4">
        <f>+'[1]Ind_raw'!M337</f>
        <v>51.42922623246212</v>
      </c>
      <c r="L336" s="4">
        <f>+'[1]Ind_raw'!N337</f>
        <v>54.36957487762626</v>
      </c>
      <c r="M336" s="4">
        <f>+'[1]Ind_raw'!O337</f>
        <v>55.89746420035353</v>
      </c>
      <c r="N336" s="4">
        <f>+'[1]Ind_raw'!P337</f>
        <v>56.10703295180554</v>
      </c>
      <c r="O336" s="4">
        <f>+'[1]Ind_raw'!Q337</f>
        <v>54.06536991300505</v>
      </c>
      <c r="P336" s="4">
        <f>+'[1]Ind_raw'!R337</f>
        <v>54.03450587578283</v>
      </c>
      <c r="Q336" s="4">
        <f>+'[1]Ind_raw'!S337</f>
        <v>52.47396469546718</v>
      </c>
      <c r="R336" s="4">
        <f>+'[1]Ind_raw'!T337</f>
        <v>51.7524440717803</v>
      </c>
      <c r="S336" s="4">
        <f>+'[1]Ind_raw'!U337</f>
        <v>49.66715991674243</v>
      </c>
      <c r="T336" s="4">
        <f>+'[1]Ind_raw'!V337</f>
        <v>51.16742331097222</v>
      </c>
      <c r="U336" s="4">
        <f>+'[1]Ind_raw'!W337</f>
        <v>49.191272001262625</v>
      </c>
      <c r="V336" s="4">
        <f>+'[1]Ind_raw'!X337</f>
        <v>46.971100760946975</v>
      </c>
      <c r="W336" s="4">
        <f>+'[1]Ind_raw'!Y337</f>
        <v>45.08607278287879</v>
      </c>
      <c r="X336" s="4">
        <f>+'[1]Ind_raw'!Z337</f>
        <v>42.78477072386363</v>
      </c>
      <c r="Y336" s="4">
        <f>+'[1]Ind_raw'!AA337</f>
        <v>38.13293707666667</v>
      </c>
      <c r="Z336" s="4">
        <f>+'[1]Ind_raw'!AB337</f>
        <v>34.08696062320707</v>
      </c>
      <c r="AA336" s="4">
        <f>+'[1]Ind_raw'!AC337</f>
        <v>32.63269507246212</v>
      </c>
    </row>
    <row r="337" spans="1:27" ht="12.75">
      <c r="A337" t="s">
        <v>27</v>
      </c>
      <c r="B337" s="3">
        <f t="shared" si="5"/>
        <v>40149</v>
      </c>
      <c r="C337">
        <f>'[1]Ind_raw'!E338</f>
        <v>3</v>
      </c>
      <c r="D337" s="4">
        <f>+'[1]Ind_raw'!F338</f>
        <v>29.692248026944444</v>
      </c>
      <c r="E337" s="4">
        <f>+'[1]Ind_raw'!G338</f>
        <v>29.28210222954546</v>
      </c>
      <c r="F337" s="4">
        <f>+'[1]Ind_raw'!H338</f>
        <v>28.995068479431815</v>
      </c>
      <c r="G337" s="4">
        <f>+'[1]Ind_raw'!I338</f>
        <v>29.084265370757574</v>
      </c>
      <c r="H337" s="4">
        <f>+'[1]Ind_raw'!J338</f>
        <v>30.019021409027776</v>
      </c>
      <c r="I337" s="4">
        <f>+'[1]Ind_raw'!K338</f>
        <v>36.296949439633835</v>
      </c>
      <c r="J337" s="4">
        <f>+'[1]Ind_raw'!L338</f>
        <v>45.81337675829545</v>
      </c>
      <c r="K337" s="4">
        <f>+'[1]Ind_raw'!M338</f>
        <v>50.967655020997476</v>
      </c>
      <c r="L337" s="4">
        <f>+'[1]Ind_raw'!N338</f>
        <v>54.61468825680556</v>
      </c>
      <c r="M337" s="4">
        <f>+'[1]Ind_raw'!O338</f>
        <v>55.0538650432702</v>
      </c>
      <c r="N337" s="4">
        <f>+'[1]Ind_raw'!P338</f>
        <v>55.723832024015145</v>
      </c>
      <c r="O337" s="4">
        <f>+'[1]Ind_raw'!Q338</f>
        <v>53.73552087183081</v>
      </c>
      <c r="P337" s="4">
        <f>+'[1]Ind_raw'!R338</f>
        <v>53.18506335656565</v>
      </c>
      <c r="Q337" s="4">
        <f>+'[1]Ind_raw'!S338</f>
        <v>52.45427496176768</v>
      </c>
      <c r="R337" s="4">
        <f>+'[1]Ind_raw'!T338</f>
        <v>52.175753746603526</v>
      </c>
      <c r="S337" s="4">
        <f>+'[1]Ind_raw'!U338</f>
        <v>49.80194246858586</v>
      </c>
      <c r="T337" s="4">
        <f>+'[1]Ind_raw'!V338</f>
        <v>51.52218645106061</v>
      </c>
      <c r="U337" s="4">
        <f>+'[1]Ind_raw'!W338</f>
        <v>48.67938527784091</v>
      </c>
      <c r="V337" s="4">
        <f>+'[1]Ind_raw'!X338</f>
        <v>48.06289758281565</v>
      </c>
      <c r="W337" s="4">
        <f>+'[1]Ind_raw'!Y338</f>
        <v>46.23360549335858</v>
      </c>
      <c r="X337" s="4">
        <f>+'[1]Ind_raw'!Z338</f>
        <v>43.41263503849748</v>
      </c>
      <c r="Y337" s="4">
        <f>+'[1]Ind_raw'!AA338</f>
        <v>38.43029120609848</v>
      </c>
      <c r="Z337" s="4">
        <f>+'[1]Ind_raw'!AB338</f>
        <v>34.70463577911617</v>
      </c>
      <c r="AA337" s="4">
        <f>+'[1]Ind_raw'!AC338</f>
        <v>33.051357199772724</v>
      </c>
    </row>
    <row r="338" spans="1:27" ht="12.75">
      <c r="A338" t="s">
        <v>27</v>
      </c>
      <c r="B338" s="3">
        <f t="shared" si="5"/>
        <v>40150</v>
      </c>
      <c r="C338">
        <f>'[1]Ind_raw'!E339</f>
        <v>4</v>
      </c>
      <c r="D338" s="4">
        <f>+'[1]Ind_raw'!F339</f>
        <v>30.316212953497473</v>
      </c>
      <c r="E338" s="4">
        <f>+'[1]Ind_raw'!G339</f>
        <v>29.863420845088385</v>
      </c>
      <c r="F338" s="4">
        <f>+'[1]Ind_raw'!H339</f>
        <v>30.003562199646463</v>
      </c>
      <c r="G338" s="4">
        <f>+'[1]Ind_raw'!I339</f>
        <v>29.855078071755045</v>
      </c>
      <c r="H338" s="4">
        <f>+'[1]Ind_raw'!J339</f>
        <v>30.90251355840909</v>
      </c>
      <c r="I338" s="4">
        <f>+'[1]Ind_raw'!K339</f>
        <v>36.256263736553024</v>
      </c>
      <c r="J338" s="4">
        <f>+'[1]Ind_raw'!L339</f>
        <v>44.43910152175505</v>
      </c>
      <c r="K338" s="4">
        <f>+'[1]Ind_raw'!M339</f>
        <v>51.793159945290405</v>
      </c>
      <c r="L338" s="4">
        <f>+'[1]Ind_raw'!N339</f>
        <v>53.712678337272735</v>
      </c>
      <c r="M338" s="4">
        <f>+'[1]Ind_raw'!O339</f>
        <v>55.66197024143939</v>
      </c>
      <c r="N338" s="4">
        <f>+'[1]Ind_raw'!P339</f>
        <v>56.24253773167929</v>
      </c>
      <c r="O338" s="4">
        <f>+'[1]Ind_raw'!Q339</f>
        <v>55.284897301224746</v>
      </c>
      <c r="P338" s="4">
        <f>+'[1]Ind_raw'!R339</f>
        <v>54.92956244487374</v>
      </c>
      <c r="Q338" s="4">
        <f>+'[1]Ind_raw'!S339</f>
        <v>54.175428237828285</v>
      </c>
      <c r="R338" s="4">
        <f>+'[1]Ind_raw'!T339</f>
        <v>53.49675921912879</v>
      </c>
      <c r="S338" s="4">
        <f>+'[1]Ind_raw'!U339</f>
        <v>50.30200187021464</v>
      </c>
      <c r="T338" s="4">
        <f>+'[1]Ind_raw'!V339</f>
        <v>51.42838583742424</v>
      </c>
      <c r="U338" s="4">
        <f>+'[1]Ind_raw'!W339</f>
        <v>49.52421555284091</v>
      </c>
      <c r="V338" s="4">
        <f>+'[1]Ind_raw'!X339</f>
        <v>47.172705013724745</v>
      </c>
      <c r="W338" s="4">
        <f>+'[1]Ind_raw'!Y339</f>
        <v>46.411419604671714</v>
      </c>
      <c r="X338" s="4">
        <f>+'[1]Ind_raw'!Z339</f>
        <v>43.6629905669697</v>
      </c>
      <c r="Y338" s="4">
        <f>+'[1]Ind_raw'!AA339</f>
        <v>37.63175266391414</v>
      </c>
      <c r="Z338" s="4">
        <f>+'[1]Ind_raw'!AB339</f>
        <v>33.37762831772727</v>
      </c>
      <c r="AA338" s="4">
        <f>+'[1]Ind_raw'!AC339</f>
        <v>29.856164262323233</v>
      </c>
    </row>
    <row r="339" spans="1:27" ht="12.75">
      <c r="A339" t="s">
        <v>27</v>
      </c>
      <c r="B339" s="3">
        <f t="shared" si="5"/>
        <v>40151</v>
      </c>
      <c r="C339">
        <f>'[1]Ind_raw'!E340</f>
        <v>5</v>
      </c>
      <c r="D339" s="4">
        <f>+'[1]Ind_raw'!F340</f>
        <v>27.026395615997473</v>
      </c>
      <c r="E339" s="4">
        <f>+'[1]Ind_raw'!G340</f>
        <v>27.573060359987377</v>
      </c>
      <c r="F339" s="4">
        <f>+'[1]Ind_raw'!H340</f>
        <v>28.900171846022726</v>
      </c>
      <c r="G339" s="4">
        <f>+'[1]Ind_raw'!I340</f>
        <v>29.185226232878783</v>
      </c>
      <c r="H339" s="4">
        <f>+'[1]Ind_raw'!J340</f>
        <v>31.02776387512626</v>
      </c>
      <c r="I339" s="4">
        <f>+'[1]Ind_raw'!K340</f>
        <v>36.75399600574496</v>
      </c>
      <c r="J339" s="4">
        <f>+'[1]Ind_raw'!L340</f>
        <v>42.58971159488635</v>
      </c>
      <c r="K339" s="4">
        <f>+'[1]Ind_raw'!M340</f>
        <v>49.88366743651515</v>
      </c>
      <c r="L339" s="4">
        <f>+'[1]Ind_raw'!N340</f>
        <v>53.40916719568182</v>
      </c>
      <c r="M339" s="4">
        <f>+'[1]Ind_raw'!O340</f>
        <v>55.46757739023991</v>
      </c>
      <c r="N339" s="4">
        <f>+'[1]Ind_raw'!P340</f>
        <v>55.90721251814395</v>
      </c>
      <c r="O339" s="4">
        <f>+'[1]Ind_raw'!Q340</f>
        <v>54.51517236925504</v>
      </c>
      <c r="P339" s="4">
        <f>+'[1]Ind_raw'!R340</f>
        <v>52.43559641686869</v>
      </c>
      <c r="Q339" s="4">
        <f>+'[1]Ind_raw'!S340</f>
        <v>50.156111093345956</v>
      </c>
      <c r="R339" s="4">
        <f>+'[1]Ind_raw'!T340</f>
        <v>49.28042125763889</v>
      </c>
      <c r="S339" s="4">
        <f>+'[1]Ind_raw'!U340</f>
        <v>47.597115839911616</v>
      </c>
      <c r="T339" s="4">
        <f>+'[1]Ind_raw'!V340</f>
        <v>50.36976787131314</v>
      </c>
      <c r="U339" s="4">
        <f>+'[1]Ind_raw'!W340</f>
        <v>49.721488826426764</v>
      </c>
      <c r="V339" s="4">
        <f>+'[1]Ind_raw'!X340</f>
        <v>47.96531787482323</v>
      </c>
      <c r="W339" s="4">
        <f>+'[1]Ind_raw'!Y340</f>
        <v>46.1333585180303</v>
      </c>
      <c r="X339" s="4">
        <f>+'[1]Ind_raw'!Z340</f>
        <v>44.701193246148996</v>
      </c>
      <c r="Y339" s="4">
        <f>+'[1]Ind_raw'!AA340</f>
        <v>39.52519531080808</v>
      </c>
      <c r="Z339" s="4">
        <f>+'[1]Ind_raw'!AB340</f>
        <v>35.365303852398995</v>
      </c>
      <c r="AA339" s="4">
        <f>+'[1]Ind_raw'!AC340</f>
        <v>33.11843478349748</v>
      </c>
    </row>
    <row r="340" spans="1:27" ht="12.75">
      <c r="A340" t="s">
        <v>27</v>
      </c>
      <c r="B340" s="3">
        <f t="shared" si="5"/>
        <v>40152</v>
      </c>
      <c r="C340">
        <f>'[1]Ind_raw'!E341</f>
        <v>6</v>
      </c>
      <c r="D340" s="4">
        <f>+'[1]Ind_raw'!F341</f>
        <v>29.875367057689388</v>
      </c>
      <c r="E340" s="4">
        <f>+'[1]Ind_raw'!G341</f>
        <v>28.909899316464653</v>
      </c>
      <c r="F340" s="4">
        <f>+'[1]Ind_raw'!H341</f>
        <v>28.804337184431823</v>
      </c>
      <c r="G340" s="4">
        <f>+'[1]Ind_raw'!I341</f>
        <v>28.781801360404042</v>
      </c>
      <c r="H340" s="4">
        <f>+'[1]Ind_raw'!J341</f>
        <v>29.445444863017677</v>
      </c>
      <c r="I340" s="4">
        <f>+'[1]Ind_raw'!K341</f>
        <v>34.57515128689394</v>
      </c>
      <c r="J340" s="4">
        <f>+'[1]Ind_raw'!L341</f>
        <v>38.03432853042929</v>
      </c>
      <c r="K340" s="4">
        <f>+'[1]Ind_raw'!M341</f>
        <v>41.80133582457071</v>
      </c>
      <c r="L340" s="4">
        <f>+'[1]Ind_raw'!N341</f>
        <v>42.36298162907828</v>
      </c>
      <c r="M340" s="4">
        <f>+'[1]Ind_raw'!O341</f>
        <v>43.10063643098485</v>
      </c>
      <c r="N340" s="4">
        <f>+'[1]Ind_raw'!P341</f>
        <v>44.15994659895202</v>
      </c>
      <c r="O340" s="4">
        <f>+'[1]Ind_raw'!Q341</f>
        <v>43.24671878880051</v>
      </c>
      <c r="P340" s="4">
        <f>+'[1]Ind_raw'!R341</f>
        <v>43.08140156801767</v>
      </c>
      <c r="Q340" s="4">
        <f>+'[1]Ind_raw'!S341</f>
        <v>42.17924421964646</v>
      </c>
      <c r="R340" s="4">
        <f>+'[1]Ind_raw'!T341</f>
        <v>41.76718589071969</v>
      </c>
      <c r="S340" s="4">
        <f>+'[1]Ind_raw'!U341</f>
        <v>42.27864667670455</v>
      </c>
      <c r="T340" s="4">
        <f>+'[1]Ind_raw'!V341</f>
        <v>44.60317106126263</v>
      </c>
      <c r="U340" s="4">
        <f>+'[1]Ind_raw'!W341</f>
        <v>45.92966938992424</v>
      </c>
      <c r="V340" s="4">
        <f>+'[1]Ind_raw'!X341</f>
        <v>45.09088240304293</v>
      </c>
      <c r="W340" s="4">
        <f>+'[1]Ind_raw'!Y341</f>
        <v>43.13454204625</v>
      </c>
      <c r="X340" s="4">
        <f>+'[1]Ind_raw'!Z341</f>
        <v>41.36870589470959</v>
      </c>
      <c r="Y340" s="4">
        <f>+'[1]Ind_raw'!AA341</f>
        <v>36.36835235026515</v>
      </c>
      <c r="Z340" s="4">
        <f>+'[1]Ind_raw'!AB341</f>
        <v>32.18123751727272</v>
      </c>
      <c r="AA340" s="4">
        <f>+'[1]Ind_raw'!AC341</f>
        <v>30.178308590277773</v>
      </c>
    </row>
    <row r="341" spans="1:27" ht="12.75">
      <c r="A341" t="s">
        <v>27</v>
      </c>
      <c r="B341" s="3">
        <f t="shared" si="5"/>
        <v>40153</v>
      </c>
      <c r="C341">
        <f>'[1]Ind_raw'!E342</f>
        <v>7</v>
      </c>
      <c r="D341" s="4">
        <f>+'[1]Ind_raw'!F342</f>
        <v>29.056958229962124</v>
      </c>
      <c r="E341" s="4">
        <f>+'[1]Ind_raw'!G342</f>
        <v>29.08385613622475</v>
      </c>
      <c r="F341" s="4">
        <f>+'[1]Ind_raw'!H342</f>
        <v>28.823744561224743</v>
      </c>
      <c r="G341" s="4">
        <f>+'[1]Ind_raw'!I342</f>
        <v>28.697848699444442</v>
      </c>
      <c r="H341" s="4">
        <f>+'[1]Ind_raw'!J342</f>
        <v>29.120851158169195</v>
      </c>
      <c r="I341" s="4">
        <f>+'[1]Ind_raw'!K342</f>
        <v>34.152068759633835</v>
      </c>
      <c r="J341" s="4">
        <f>+'[1]Ind_raw'!L342</f>
        <v>37.74562240223485</v>
      </c>
      <c r="K341" s="4">
        <f>+'[1]Ind_raw'!M342</f>
        <v>38.66993187164141</v>
      </c>
      <c r="L341" s="4">
        <f>+'[1]Ind_raw'!N342</f>
        <v>38.910946450176766</v>
      </c>
      <c r="M341" s="4">
        <f>+'[1]Ind_raw'!O342</f>
        <v>40.58858005180556</v>
      </c>
      <c r="N341" s="4">
        <f>+'[1]Ind_raw'!P342</f>
        <v>41.95952228676768</v>
      </c>
      <c r="O341" s="4">
        <f>+'[1]Ind_raw'!Q342</f>
        <v>41.80959427387626</v>
      </c>
      <c r="P341" s="4">
        <f>+'[1]Ind_raw'!R342</f>
        <v>42.03655055344697</v>
      </c>
      <c r="Q341" s="4">
        <f>+'[1]Ind_raw'!S342</f>
        <v>40.972508523661624</v>
      </c>
      <c r="R341" s="4">
        <f>+'[1]Ind_raw'!T342</f>
        <v>40.06509114627525</v>
      </c>
      <c r="S341" s="4">
        <f>+'[1]Ind_raw'!U342</f>
        <v>40.51180331159091</v>
      </c>
      <c r="T341" s="4">
        <f>+'[1]Ind_raw'!V342</f>
        <v>43.76170007059343</v>
      </c>
      <c r="U341" s="4">
        <f>+'[1]Ind_raw'!W342</f>
        <v>43.82302514580808</v>
      </c>
      <c r="V341" s="4">
        <f>+'[1]Ind_raw'!X342</f>
        <v>42.00580992018939</v>
      </c>
      <c r="W341" s="4">
        <f>+'[1]Ind_raw'!Y342</f>
        <v>40.57973234814394</v>
      </c>
      <c r="X341" s="4">
        <f>+'[1]Ind_raw'!Z342</f>
        <v>38.931206392462116</v>
      </c>
      <c r="Y341" s="4">
        <f>+'[1]Ind_raw'!AA342</f>
        <v>36.52961730003788</v>
      </c>
      <c r="Z341" s="4">
        <f>+'[1]Ind_raw'!AB342</f>
        <v>33.025771102525255</v>
      </c>
      <c r="AA341" s="4">
        <f>+'[1]Ind_raw'!AC342</f>
        <v>29.82324775604798</v>
      </c>
    </row>
    <row r="342" spans="1:27" ht="12.75">
      <c r="A342" t="s">
        <v>27</v>
      </c>
      <c r="B342" s="3">
        <f t="shared" si="5"/>
        <v>40154</v>
      </c>
      <c r="C342">
        <f>'[1]Ind_raw'!E343</f>
        <v>1</v>
      </c>
      <c r="D342" s="4">
        <f>+'[1]Ind_raw'!F343</f>
        <v>28.862141349911614</v>
      </c>
      <c r="E342" s="4">
        <f>+'[1]Ind_raw'!G343</f>
        <v>28.972597578295453</v>
      </c>
      <c r="F342" s="4">
        <f>+'[1]Ind_raw'!H343</f>
        <v>29.2501624152399</v>
      </c>
      <c r="G342" s="4">
        <f>+'[1]Ind_raw'!I343</f>
        <v>29.231734715770198</v>
      </c>
      <c r="H342" s="4">
        <f>+'[1]Ind_raw'!J343</f>
        <v>31.25312063738636</v>
      </c>
      <c r="I342" s="4">
        <f>+'[1]Ind_raw'!K343</f>
        <v>38.31386458958333</v>
      </c>
      <c r="J342" s="4">
        <f>+'[1]Ind_raw'!L343</f>
        <v>46.84299071516415</v>
      </c>
      <c r="K342" s="4">
        <f>+'[1]Ind_raw'!M343</f>
        <v>53.644362453939394</v>
      </c>
      <c r="L342" s="4">
        <f>+'[1]Ind_raw'!N343</f>
        <v>55.842607785353536</v>
      </c>
      <c r="M342" s="4">
        <f>+'[1]Ind_raw'!O343</f>
        <v>56.9407035076894</v>
      </c>
      <c r="N342" s="4">
        <f>+'[1]Ind_raw'!P343</f>
        <v>56.59818208829546</v>
      </c>
      <c r="O342" s="4">
        <f>+'[1]Ind_raw'!Q343</f>
        <v>54.76845356771465</v>
      </c>
      <c r="P342" s="4">
        <f>+'[1]Ind_raw'!R343</f>
        <v>53.63057199491161</v>
      </c>
      <c r="Q342" s="4">
        <f>+'[1]Ind_raw'!S343</f>
        <v>52.88059945107324</v>
      </c>
      <c r="R342" s="4">
        <f>+'[1]Ind_raw'!T343</f>
        <v>51.52852582693182</v>
      </c>
      <c r="S342" s="4">
        <f>+'[1]Ind_raw'!U343</f>
        <v>49.198113425315654</v>
      </c>
      <c r="T342" s="4">
        <f>+'[1]Ind_raw'!V343</f>
        <v>50.75347965017677</v>
      </c>
      <c r="U342" s="4">
        <f>+'[1]Ind_raw'!W343</f>
        <v>49.01993178215909</v>
      </c>
      <c r="V342" s="4">
        <f>+'[1]Ind_raw'!X343</f>
        <v>46.941479943030295</v>
      </c>
      <c r="W342" s="4">
        <f>+'[1]Ind_raw'!Y343</f>
        <v>45.7762305442298</v>
      </c>
      <c r="X342" s="4">
        <f>+'[1]Ind_raw'!Z343</f>
        <v>44.13542352728535</v>
      </c>
      <c r="Y342" s="4">
        <f>+'[1]Ind_raw'!AA343</f>
        <v>38.86679128767677</v>
      </c>
      <c r="Z342" s="4">
        <f>+'[1]Ind_raw'!AB343</f>
        <v>35.73632420270202</v>
      </c>
      <c r="AA342" s="4">
        <f>+'[1]Ind_raw'!AC343</f>
        <v>31.84390011017677</v>
      </c>
    </row>
    <row r="343" spans="1:27" ht="12.75">
      <c r="A343" t="s">
        <v>27</v>
      </c>
      <c r="B343" s="3">
        <f t="shared" si="5"/>
        <v>40155</v>
      </c>
      <c r="C343">
        <f>'[1]Ind_raw'!E344</f>
        <v>2</v>
      </c>
      <c r="D343" s="4">
        <f>+'[1]Ind_raw'!F344</f>
        <v>29.73196765742424</v>
      </c>
      <c r="E343" s="4">
        <f>+'[1]Ind_raw'!G344</f>
        <v>30.41768762848485</v>
      </c>
      <c r="F343" s="4">
        <f>+'[1]Ind_raw'!H344</f>
        <v>30.461380426792932</v>
      </c>
      <c r="G343" s="4">
        <f>+'[1]Ind_raw'!I344</f>
        <v>29.89129960056818</v>
      </c>
      <c r="H343" s="4">
        <f>+'[1]Ind_raw'!J344</f>
        <v>31.507719707222222</v>
      </c>
      <c r="I343" s="4">
        <f>+'[1]Ind_raw'!K344</f>
        <v>38.7661271915404</v>
      </c>
      <c r="J343" s="4">
        <f>+'[1]Ind_raw'!L344</f>
        <v>46.713990500517674</v>
      </c>
      <c r="K343" s="4">
        <f>+'[1]Ind_raw'!M344</f>
        <v>53.82041038527777</v>
      </c>
      <c r="L343" s="4">
        <f>+'[1]Ind_raw'!N344</f>
        <v>55.31095428060607</v>
      </c>
      <c r="M343" s="4">
        <f>+'[1]Ind_raw'!O344</f>
        <v>57.23952996863636</v>
      </c>
      <c r="N343" s="4">
        <f>+'[1]Ind_raw'!P344</f>
        <v>58.33019831051767</v>
      </c>
      <c r="O343" s="4">
        <f>+'[1]Ind_raw'!Q344</f>
        <v>56.969907812373734</v>
      </c>
      <c r="P343" s="4">
        <f>+'[1]Ind_raw'!R344</f>
        <v>55.89737277731061</v>
      </c>
      <c r="Q343" s="4">
        <f>+'[1]Ind_raw'!S344</f>
        <v>54.98085642349747</v>
      </c>
      <c r="R343" s="4">
        <f>+'[1]Ind_raw'!T344</f>
        <v>53.817304253080806</v>
      </c>
      <c r="S343" s="4">
        <f>+'[1]Ind_raw'!U344</f>
        <v>50.09926865468434</v>
      </c>
      <c r="T343" s="4">
        <f>+'[1]Ind_raw'!V344</f>
        <v>52.48468016679293</v>
      </c>
      <c r="U343" s="4">
        <f>+'[1]Ind_raw'!W344</f>
        <v>51.191501115</v>
      </c>
      <c r="V343" s="4">
        <f>+'[1]Ind_raw'!X344</f>
        <v>49.48569119722222</v>
      </c>
      <c r="W343" s="4">
        <f>+'[1]Ind_raw'!Y344</f>
        <v>47.703079050151516</v>
      </c>
      <c r="X343" s="4">
        <f>+'[1]Ind_raw'!Z344</f>
        <v>45.27844223579545</v>
      </c>
      <c r="Y343" s="4">
        <f>+'[1]Ind_raw'!AA344</f>
        <v>40.20048755875</v>
      </c>
      <c r="Z343" s="4">
        <f>+'[1]Ind_raw'!AB344</f>
        <v>37.05967654361111</v>
      </c>
      <c r="AA343" s="4">
        <f>+'[1]Ind_raw'!AC344</f>
        <v>33.5507293925</v>
      </c>
    </row>
    <row r="344" spans="1:27" ht="12.75">
      <c r="A344" t="s">
        <v>27</v>
      </c>
      <c r="B344" s="3">
        <f t="shared" si="5"/>
        <v>40156</v>
      </c>
      <c r="C344">
        <f>'[1]Ind_raw'!E345</f>
        <v>3</v>
      </c>
      <c r="D344" s="4">
        <f>+'[1]Ind_raw'!F345</f>
        <v>32.1364321992803</v>
      </c>
      <c r="E344" s="4">
        <f>+'[1]Ind_raw'!G345</f>
        <v>32.38314724433081</v>
      </c>
      <c r="F344" s="4">
        <f>+'[1]Ind_raw'!H345</f>
        <v>31.977696956969698</v>
      </c>
      <c r="G344" s="4">
        <f>+'[1]Ind_raw'!I345</f>
        <v>32.247502035732325</v>
      </c>
      <c r="H344" s="4">
        <f>+'[1]Ind_raw'!J345</f>
        <v>34.19509098897727</v>
      </c>
      <c r="I344" s="4">
        <f>+'[1]Ind_raw'!K345</f>
        <v>41.55962054984848</v>
      </c>
      <c r="J344" s="4">
        <f>+'[1]Ind_raw'!L345</f>
        <v>49.40981176794191</v>
      </c>
      <c r="K344" s="4">
        <f>+'[1]Ind_raw'!M345</f>
        <v>56.59324467364899</v>
      </c>
      <c r="L344" s="4">
        <f>+'[1]Ind_raw'!N345</f>
        <v>57.60960425049243</v>
      </c>
      <c r="M344" s="4">
        <f>+'[1]Ind_raw'!O345</f>
        <v>59.66741925811868</v>
      </c>
      <c r="N344" s="4">
        <f>+'[1]Ind_raw'!P345</f>
        <v>59.96725052941919</v>
      </c>
      <c r="O344" s="4">
        <f>+'[1]Ind_raw'!Q345</f>
        <v>58.439259918648986</v>
      </c>
      <c r="P344" s="4">
        <f>+'[1]Ind_raw'!R345</f>
        <v>57.581582317247474</v>
      </c>
      <c r="Q344" s="4">
        <f>+'[1]Ind_raw'!S345</f>
        <v>56.07078334705808</v>
      </c>
      <c r="R344" s="4">
        <f>+'[1]Ind_raw'!T345</f>
        <v>54.648853922702024</v>
      </c>
      <c r="S344" s="4">
        <f>+'[1]Ind_raw'!U345</f>
        <v>51.992604867790405</v>
      </c>
      <c r="T344" s="4">
        <f>+'[1]Ind_raw'!V345</f>
        <v>52.94415693272727</v>
      </c>
      <c r="U344" s="4">
        <f>+'[1]Ind_raw'!W345</f>
        <v>51.29782107372475</v>
      </c>
      <c r="V344" s="4">
        <f>+'[1]Ind_raw'!X345</f>
        <v>49.0659795452399</v>
      </c>
      <c r="W344" s="4">
        <f>+'[1]Ind_raw'!Y345</f>
        <v>46.75747474843435</v>
      </c>
      <c r="X344" s="4">
        <f>+'[1]Ind_raw'!Z345</f>
        <v>43.94304042910353</v>
      </c>
      <c r="Y344" s="4">
        <f>+'[1]Ind_raw'!AA345</f>
        <v>39.420490320555544</v>
      </c>
      <c r="Z344" s="4">
        <f>+'[1]Ind_raw'!AB345</f>
        <v>35.68162119450758</v>
      </c>
      <c r="AA344" s="4">
        <f>+'[1]Ind_raw'!AC345</f>
        <v>32.87356224431819</v>
      </c>
    </row>
    <row r="345" spans="1:27" ht="12.75">
      <c r="A345" t="s">
        <v>27</v>
      </c>
      <c r="B345" s="3">
        <f t="shared" si="5"/>
        <v>40157</v>
      </c>
      <c r="C345">
        <f>'[1]Ind_raw'!E346</f>
        <v>4</v>
      </c>
      <c r="D345" s="4">
        <f>+'[1]Ind_raw'!F346</f>
        <v>30.530192176679293</v>
      </c>
      <c r="E345" s="4">
        <f>+'[1]Ind_raw'!G346</f>
        <v>30.81853785066919</v>
      </c>
      <c r="F345" s="4">
        <f>+'[1]Ind_raw'!H346</f>
        <v>31.19141395632576</v>
      </c>
      <c r="G345" s="4">
        <f>+'[1]Ind_raw'!I346</f>
        <v>30.735301731717175</v>
      </c>
      <c r="H345" s="4">
        <f>+'[1]Ind_raw'!J346</f>
        <v>32.27724448111111</v>
      </c>
      <c r="I345" s="4">
        <f>+'[1]Ind_raw'!K346</f>
        <v>38.95676776236111</v>
      </c>
      <c r="J345" s="4">
        <f>+'[1]Ind_raw'!L346</f>
        <v>46.17240888751263</v>
      </c>
      <c r="K345" s="4">
        <f>+'[1]Ind_raw'!M346</f>
        <v>53.29381566503788</v>
      </c>
      <c r="L345" s="4">
        <f>+'[1]Ind_raw'!N346</f>
        <v>54.88547025529041</v>
      </c>
      <c r="M345" s="4">
        <f>+'[1]Ind_raw'!O346</f>
        <v>57.122344881767674</v>
      </c>
      <c r="N345" s="4">
        <f>+'[1]Ind_raw'!P346</f>
        <v>57.20099209861112</v>
      </c>
      <c r="O345" s="4">
        <f>+'[1]Ind_raw'!Q346</f>
        <v>55.68286018752525</v>
      </c>
      <c r="P345" s="4">
        <f>+'[1]Ind_raw'!R346</f>
        <v>54.8891690017803</v>
      </c>
      <c r="Q345" s="4">
        <f>+'[1]Ind_raw'!S346</f>
        <v>53.91950114854798</v>
      </c>
      <c r="R345" s="4">
        <f>+'[1]Ind_raw'!T346</f>
        <v>51.92313739316919</v>
      </c>
      <c r="S345" s="4">
        <f>+'[1]Ind_raw'!U346</f>
        <v>50.17611816943182</v>
      </c>
      <c r="T345" s="4">
        <f>+'[1]Ind_raw'!V346</f>
        <v>51.360278403573226</v>
      </c>
      <c r="U345" s="4">
        <f>+'[1]Ind_raw'!W346</f>
        <v>49.923396400441916</v>
      </c>
      <c r="V345" s="4">
        <f>+'[1]Ind_raw'!X346</f>
        <v>48.42185839751263</v>
      </c>
      <c r="W345" s="4">
        <f>+'[1]Ind_raw'!Y346</f>
        <v>46.01129175029041</v>
      </c>
      <c r="X345" s="4">
        <f>+'[1]Ind_raw'!Z346</f>
        <v>44.433439760669195</v>
      </c>
      <c r="Y345" s="4">
        <f>+'[1]Ind_raw'!AA346</f>
        <v>38.99428442760101</v>
      </c>
      <c r="Z345" s="4">
        <f>+'[1]Ind_raw'!AB346</f>
        <v>35.76452848583334</v>
      </c>
      <c r="AA345" s="4">
        <f>+'[1]Ind_raw'!AC346</f>
        <v>32.508344701767676</v>
      </c>
    </row>
    <row r="346" spans="1:27" ht="12.75">
      <c r="A346" t="s">
        <v>27</v>
      </c>
      <c r="B346" s="3">
        <f t="shared" si="5"/>
        <v>40158</v>
      </c>
      <c r="C346">
        <f>'[1]Ind_raw'!E347</f>
        <v>5</v>
      </c>
      <c r="D346" s="4">
        <f>+'[1]Ind_raw'!F347</f>
        <v>29.902584604154036</v>
      </c>
      <c r="E346" s="4">
        <f>+'[1]Ind_raw'!G347</f>
        <v>30.404861965921718</v>
      </c>
      <c r="F346" s="4">
        <f>+'[1]Ind_raw'!H347</f>
        <v>30.32033282465909</v>
      </c>
      <c r="G346" s="4">
        <f>+'[1]Ind_raw'!I347</f>
        <v>30.94192403810606</v>
      </c>
      <c r="H346" s="4">
        <f>+'[1]Ind_raw'!J347</f>
        <v>32.51942176449495</v>
      </c>
      <c r="I346" s="4">
        <f>+'[1]Ind_raw'!K347</f>
        <v>39.33205696748737</v>
      </c>
      <c r="J346" s="4">
        <f>+'[1]Ind_raw'!L347</f>
        <v>46.96981254614899</v>
      </c>
      <c r="K346" s="4">
        <f>+'[1]Ind_raw'!M347</f>
        <v>54.040803850808075</v>
      </c>
      <c r="L346" s="4">
        <f>+'[1]Ind_raw'!N347</f>
        <v>55.7116646432197</v>
      </c>
      <c r="M346" s="4">
        <f>+'[1]Ind_raw'!O347</f>
        <v>57.55794996154041</v>
      </c>
      <c r="N346" s="4">
        <f>+'[1]Ind_raw'!P347</f>
        <v>59.43185317657829</v>
      </c>
      <c r="O346" s="4">
        <f>+'[1]Ind_raw'!Q347</f>
        <v>58.86506814176767</v>
      </c>
      <c r="P346" s="4">
        <f>+'[1]Ind_raw'!R347</f>
        <v>58.43183800877525</v>
      </c>
      <c r="Q346" s="4">
        <f>+'[1]Ind_raw'!S347</f>
        <v>56.11310126150253</v>
      </c>
      <c r="R346" s="4">
        <f>+'[1]Ind_raw'!T347</f>
        <v>53.40522268465909</v>
      </c>
      <c r="S346" s="4">
        <f>+'[1]Ind_raw'!U347</f>
        <v>51.73008596832071</v>
      </c>
      <c r="T346" s="4">
        <f>+'[1]Ind_raw'!V347</f>
        <v>55.38956289953283</v>
      </c>
      <c r="U346" s="4">
        <f>+'[1]Ind_raw'!W347</f>
        <v>51.14864681767676</v>
      </c>
      <c r="V346" s="4">
        <f>+'[1]Ind_raw'!X347</f>
        <v>51.19513880358586</v>
      </c>
      <c r="W346" s="4">
        <f>+'[1]Ind_raw'!Y347</f>
        <v>49.2057064452904</v>
      </c>
      <c r="X346" s="4">
        <f>+'[1]Ind_raw'!Z347</f>
        <v>47.33780356646464</v>
      </c>
      <c r="Y346" s="4">
        <f>+'[1]Ind_raw'!AA347</f>
        <v>43.0084724101894</v>
      </c>
      <c r="Z346" s="4">
        <f>+'[1]Ind_raw'!AB347</f>
        <v>39.109084539103534</v>
      </c>
      <c r="AA346" s="4">
        <f>+'[1]Ind_raw'!AC347</f>
        <v>34.69378354472222</v>
      </c>
    </row>
    <row r="347" spans="1:27" ht="12.75">
      <c r="A347" t="s">
        <v>27</v>
      </c>
      <c r="B347" s="3">
        <f t="shared" si="5"/>
        <v>40159</v>
      </c>
      <c r="C347">
        <f>'[1]Ind_raw'!E348</f>
        <v>6</v>
      </c>
      <c r="D347" s="4">
        <f>+'[1]Ind_raw'!F348</f>
        <v>32.0284047677399</v>
      </c>
      <c r="E347" s="4">
        <f>+'[1]Ind_raw'!G348</f>
        <v>32.324085765151516</v>
      </c>
      <c r="F347" s="4">
        <f>+'[1]Ind_raw'!H348</f>
        <v>31.996783940391413</v>
      </c>
      <c r="G347" s="4">
        <f>+'[1]Ind_raw'!I348</f>
        <v>32.91602544582071</v>
      </c>
      <c r="H347" s="4">
        <f>+'[1]Ind_raw'!J348</f>
        <v>34.45474626825757</v>
      </c>
      <c r="I347" s="4">
        <f>+'[1]Ind_raw'!K348</f>
        <v>39.2549914585606</v>
      </c>
      <c r="J347" s="4">
        <f>+'[1]Ind_raw'!L348</f>
        <v>43.40556051491161</v>
      </c>
      <c r="K347" s="4">
        <f>+'[1]Ind_raw'!M348</f>
        <v>45.30697619215909</v>
      </c>
      <c r="L347" s="4">
        <f>+'[1]Ind_raw'!N348</f>
        <v>45.636332194886364</v>
      </c>
      <c r="M347" s="4">
        <f>+'[1]Ind_raw'!O348</f>
        <v>48.24153211698233</v>
      </c>
      <c r="N347" s="4">
        <f>+'[1]Ind_raw'!P348</f>
        <v>48.33634706906566</v>
      </c>
      <c r="O347" s="4">
        <f>+'[1]Ind_raw'!Q348</f>
        <v>48.35192983747475</v>
      </c>
      <c r="P347" s="4">
        <f>+'[1]Ind_raw'!R348</f>
        <v>46.889451803838384</v>
      </c>
      <c r="Q347" s="4">
        <f>+'[1]Ind_raw'!S348</f>
        <v>46.50365992194444</v>
      </c>
      <c r="R347" s="4">
        <f>+'[1]Ind_raw'!T348</f>
        <v>45.87798899549242</v>
      </c>
      <c r="S347" s="4">
        <f>+'[1]Ind_raw'!U348</f>
        <v>46.12782412965909</v>
      </c>
      <c r="T347" s="4">
        <f>+'[1]Ind_raw'!V348</f>
        <v>47.120929450467166</v>
      </c>
      <c r="U347" s="4">
        <f>+'[1]Ind_raw'!W348</f>
        <v>46.98114805069444</v>
      </c>
      <c r="V347" s="4">
        <f>+'[1]Ind_raw'!X348</f>
        <v>46.95323068685606</v>
      </c>
      <c r="W347" s="4">
        <f>+'[1]Ind_raw'!Y348</f>
        <v>46.96003422550505</v>
      </c>
      <c r="X347" s="4">
        <f>+'[1]Ind_raw'!Z348</f>
        <v>45.00277015462121</v>
      </c>
      <c r="Y347" s="4">
        <f>+'[1]Ind_raw'!AA348</f>
        <v>41.73351969868687</v>
      </c>
      <c r="Z347" s="4">
        <f>+'[1]Ind_raw'!AB348</f>
        <v>38.18020576328283</v>
      </c>
      <c r="AA347" s="4">
        <f>+'[1]Ind_raw'!AC348</f>
        <v>34.19157834205808</v>
      </c>
    </row>
    <row r="348" spans="1:27" ht="12.75">
      <c r="A348" t="s">
        <v>27</v>
      </c>
      <c r="B348" s="3">
        <f t="shared" si="5"/>
        <v>40160</v>
      </c>
      <c r="C348">
        <f>'[1]Ind_raw'!E349</f>
        <v>7</v>
      </c>
      <c r="D348" s="4">
        <f>+'[1]Ind_raw'!F349</f>
        <v>32.75243493659091</v>
      </c>
      <c r="E348" s="4">
        <f>+'[1]Ind_raw'!G349</f>
        <v>32.55472938006314</v>
      </c>
      <c r="F348" s="4">
        <f>+'[1]Ind_raw'!H349</f>
        <v>32.25348511665405</v>
      </c>
      <c r="G348" s="4">
        <f>+'[1]Ind_raw'!I349</f>
        <v>33.2547441000505</v>
      </c>
      <c r="H348" s="4">
        <f>+'[1]Ind_raw'!J349</f>
        <v>34.43686659617424</v>
      </c>
      <c r="I348" s="4">
        <f>+'[1]Ind_raw'!K349</f>
        <v>37.865380079987375</v>
      </c>
      <c r="J348" s="4">
        <f>+'[1]Ind_raw'!L349</f>
        <v>41.061704674368684</v>
      </c>
      <c r="K348" s="4">
        <f>+'[1]Ind_raw'!M349</f>
        <v>42.75082303136364</v>
      </c>
      <c r="L348" s="4">
        <f>+'[1]Ind_raw'!N349</f>
        <v>43.5546359797601</v>
      </c>
      <c r="M348" s="4">
        <f>+'[1]Ind_raw'!O349</f>
        <v>46.14683811208333</v>
      </c>
      <c r="N348" s="4">
        <f>+'[1]Ind_raw'!P349</f>
        <v>45.51643335257576</v>
      </c>
      <c r="O348" s="4">
        <f>+'[1]Ind_raw'!Q349</f>
        <v>44.420487924545455</v>
      </c>
      <c r="P348" s="4">
        <f>+'[1]Ind_raw'!R349</f>
        <v>43.407603048118695</v>
      </c>
      <c r="Q348" s="4">
        <f>+'[1]Ind_raw'!S349</f>
        <v>42.92872837280302</v>
      </c>
      <c r="R348" s="4">
        <f>+'[1]Ind_raw'!T349</f>
        <v>42.574883098207074</v>
      </c>
      <c r="S348" s="4">
        <f>+'[1]Ind_raw'!U349</f>
        <v>43.670001269507566</v>
      </c>
      <c r="T348" s="4">
        <f>+'[1]Ind_raw'!V349</f>
        <v>45.930653867891415</v>
      </c>
      <c r="U348" s="4">
        <f>+'[1]Ind_raw'!W349</f>
        <v>44.922140389431824</v>
      </c>
      <c r="V348" s="4">
        <f>+'[1]Ind_raw'!X349</f>
        <v>43.03042134935606</v>
      </c>
      <c r="W348" s="4">
        <f>+'[1]Ind_raw'!Y349</f>
        <v>40.97055311114899</v>
      </c>
      <c r="X348" s="4">
        <f>+'[1]Ind_raw'!Z349</f>
        <v>38.4375235454798</v>
      </c>
      <c r="Y348" s="4">
        <f>+'[1]Ind_raw'!AA349</f>
        <v>35.44117374199495</v>
      </c>
      <c r="Z348" s="4">
        <f>+'[1]Ind_raw'!AB349</f>
        <v>32.98582521243687</v>
      </c>
      <c r="AA348" s="4">
        <f>+'[1]Ind_raw'!AC349</f>
        <v>31.525579448371214</v>
      </c>
    </row>
    <row r="349" spans="1:27" ht="12.75">
      <c r="A349" t="s">
        <v>27</v>
      </c>
      <c r="B349" s="3">
        <f t="shared" si="5"/>
        <v>40161</v>
      </c>
      <c r="C349">
        <f>'[1]Ind_raw'!E350</f>
        <v>1</v>
      </c>
      <c r="D349" s="4">
        <f>+'[1]Ind_raw'!F350</f>
        <v>29.50253493334596</v>
      </c>
      <c r="E349" s="4">
        <f>+'[1]Ind_raw'!G350</f>
        <v>29.895857394520203</v>
      </c>
      <c r="F349" s="4">
        <f>+'[1]Ind_raw'!H350</f>
        <v>29.6694205477399</v>
      </c>
      <c r="G349" s="4">
        <f>+'[1]Ind_raw'!I350</f>
        <v>29.97358094864899</v>
      </c>
      <c r="H349" s="4">
        <f>+'[1]Ind_raw'!J350</f>
        <v>32.15238557554293</v>
      </c>
      <c r="I349" s="4">
        <f>+'[1]Ind_raw'!K350</f>
        <v>38.92269588226009</v>
      </c>
      <c r="J349" s="4">
        <f>+'[1]Ind_raw'!L350</f>
        <v>47.60788694335859</v>
      </c>
      <c r="K349" s="4">
        <f>+'[1]Ind_raw'!M350</f>
        <v>53.355618151123736</v>
      </c>
      <c r="L349" s="4">
        <f>+'[1]Ind_raw'!N350</f>
        <v>55.805020625984845</v>
      </c>
      <c r="M349" s="4">
        <f>+'[1]Ind_raw'!O350</f>
        <v>57.98677432844696</v>
      </c>
      <c r="N349" s="4">
        <f>+'[1]Ind_raw'!P350</f>
        <v>57.88617643252526</v>
      </c>
      <c r="O349" s="4">
        <f>+'[1]Ind_raw'!Q350</f>
        <v>55.25988552212121</v>
      </c>
      <c r="P349" s="4">
        <f>+'[1]Ind_raw'!R350</f>
        <v>54.92707372243687</v>
      </c>
      <c r="Q349" s="4">
        <f>+'[1]Ind_raw'!S350</f>
        <v>53.29392742712122</v>
      </c>
      <c r="R349" s="4">
        <f>+'[1]Ind_raw'!T350</f>
        <v>51.806472660871215</v>
      </c>
      <c r="S349" s="4">
        <f>+'[1]Ind_raw'!U350</f>
        <v>48.0446602626894</v>
      </c>
      <c r="T349" s="4">
        <f>+'[1]Ind_raw'!V350</f>
        <v>49.7447698322096</v>
      </c>
      <c r="U349" s="4">
        <f>+'[1]Ind_raw'!W350</f>
        <v>47.8661793379798</v>
      </c>
      <c r="V349" s="4">
        <f>+'[1]Ind_raw'!X350</f>
        <v>45.6356823875505</v>
      </c>
      <c r="W349" s="4">
        <f>+'[1]Ind_raw'!Y350</f>
        <v>43.93472327529041</v>
      </c>
      <c r="X349" s="4">
        <f>+'[1]Ind_raw'!Z350</f>
        <v>42.99571820819445</v>
      </c>
      <c r="Y349" s="4">
        <f>+'[1]Ind_raw'!AA350</f>
        <v>37.76667102391414</v>
      </c>
      <c r="Z349" s="4">
        <f>+'[1]Ind_raw'!AB350</f>
        <v>34.21242290854798</v>
      </c>
      <c r="AA349" s="4">
        <f>+'[1]Ind_raw'!AC350</f>
        <v>32.36453278988637</v>
      </c>
    </row>
    <row r="350" spans="1:27" ht="12.75">
      <c r="A350" t="s">
        <v>27</v>
      </c>
      <c r="B350" s="3">
        <f t="shared" si="5"/>
        <v>40162</v>
      </c>
      <c r="C350">
        <f>'[1]Ind_raw'!E351</f>
        <v>2</v>
      </c>
      <c r="D350" s="4">
        <f>+'[1]Ind_raw'!F351</f>
        <v>30.252277684330814</v>
      </c>
      <c r="E350" s="4">
        <f>+'[1]Ind_raw'!G351</f>
        <v>30.209215128737377</v>
      </c>
      <c r="F350" s="4">
        <f>+'[1]Ind_raw'!H351</f>
        <v>30.10260941536616</v>
      </c>
      <c r="G350" s="4">
        <f>+'[1]Ind_raw'!I351</f>
        <v>30.329974937601012</v>
      </c>
      <c r="H350" s="4">
        <f>+'[1]Ind_raw'!J351</f>
        <v>32.79918364118687</v>
      </c>
      <c r="I350" s="4">
        <f>+'[1]Ind_raw'!K351</f>
        <v>38.6467145727904</v>
      </c>
      <c r="J350" s="4">
        <f>+'[1]Ind_raw'!L351</f>
        <v>47.704430823888885</v>
      </c>
      <c r="K350" s="4">
        <f>+'[1]Ind_raw'!M351</f>
        <v>53.57916913883838</v>
      </c>
      <c r="L350" s="4">
        <f>+'[1]Ind_raw'!N351</f>
        <v>56.14554283915405</v>
      </c>
      <c r="M350" s="4">
        <f>+'[1]Ind_raw'!O351</f>
        <v>57.526104572828274</v>
      </c>
      <c r="N350" s="4">
        <f>+'[1]Ind_raw'!P351</f>
        <v>58.24047076981061</v>
      </c>
      <c r="O350" s="4">
        <f>+'[1]Ind_raw'!Q351</f>
        <v>56.15575581239899</v>
      </c>
      <c r="P350" s="4">
        <f>+'[1]Ind_raw'!R351</f>
        <v>56.155478074406574</v>
      </c>
      <c r="Q350" s="4">
        <f>+'[1]Ind_raw'!S351</f>
        <v>55.686929187146454</v>
      </c>
      <c r="R350" s="4">
        <f>+'[1]Ind_raw'!T351</f>
        <v>54.51048015790404</v>
      </c>
      <c r="S350" s="4">
        <f>+'[1]Ind_raw'!U351</f>
        <v>49.8779143625</v>
      </c>
      <c r="T350" s="4">
        <f>+'[1]Ind_raw'!V351</f>
        <v>50.68958519718435</v>
      </c>
      <c r="U350" s="4">
        <f>+'[1]Ind_raw'!W351</f>
        <v>48.464753652803026</v>
      </c>
      <c r="V350" s="4">
        <f>+'[1]Ind_raw'!X351</f>
        <v>46.774290943825754</v>
      </c>
      <c r="W350" s="4">
        <f>+'[1]Ind_raw'!Y351</f>
        <v>44.84418592468434</v>
      </c>
      <c r="X350" s="4">
        <f>+'[1]Ind_raw'!Z351</f>
        <v>42.47826827854798</v>
      </c>
      <c r="Y350" s="4">
        <f>+'[1]Ind_raw'!AA351</f>
        <v>38.380161585517676</v>
      </c>
      <c r="Z350" s="4">
        <f>+'[1]Ind_raw'!AB351</f>
        <v>34.87051812275252</v>
      </c>
      <c r="AA350" s="4">
        <f>+'[1]Ind_raw'!AC351</f>
        <v>32.9472627460606</v>
      </c>
    </row>
    <row r="351" spans="1:27" ht="12.75">
      <c r="A351" t="s">
        <v>27</v>
      </c>
      <c r="B351" s="3">
        <f t="shared" si="5"/>
        <v>40163</v>
      </c>
      <c r="C351">
        <f>'[1]Ind_raw'!E352</f>
        <v>3</v>
      </c>
      <c r="D351" s="4">
        <f>+'[1]Ind_raw'!F352</f>
        <v>30.65867617794192</v>
      </c>
      <c r="E351" s="4">
        <f>+'[1]Ind_raw'!G352</f>
        <v>30.12253493498737</v>
      </c>
      <c r="F351" s="4">
        <f>+'[1]Ind_raw'!H352</f>
        <v>29.915501727550506</v>
      </c>
      <c r="G351" s="4">
        <f>+'[1]Ind_raw'!I352</f>
        <v>30.50075527382576</v>
      </c>
      <c r="H351" s="4">
        <f>+'[1]Ind_raw'!J352</f>
        <v>31.891359184204543</v>
      </c>
      <c r="I351" s="4">
        <f>+'[1]Ind_raw'!K352</f>
        <v>38.956798769002525</v>
      </c>
      <c r="J351" s="4">
        <f>+'[1]Ind_raw'!L352</f>
        <v>47.55700819396464</v>
      </c>
      <c r="K351" s="4">
        <f>+'[1]Ind_raw'!M352</f>
        <v>54.28562456401515</v>
      </c>
      <c r="L351" s="4">
        <f>+'[1]Ind_raw'!N352</f>
        <v>56.03383510198232</v>
      </c>
      <c r="M351" s="4">
        <f>+'[1]Ind_raw'!O352</f>
        <v>58.00342324169192</v>
      </c>
      <c r="N351" s="4">
        <f>+'[1]Ind_raw'!P352</f>
        <v>57.94519047002526</v>
      </c>
      <c r="O351" s="4">
        <f>+'[1]Ind_raw'!Q352</f>
        <v>56.611410029898984</v>
      </c>
      <c r="P351" s="4">
        <f>+'[1]Ind_raw'!R352</f>
        <v>57.40032401165405</v>
      </c>
      <c r="Q351" s="4">
        <f>+'[1]Ind_raw'!S352</f>
        <v>56.13328197732323</v>
      </c>
      <c r="R351" s="4">
        <f>+'[1]Ind_raw'!T352</f>
        <v>54.825257925757576</v>
      </c>
      <c r="S351" s="4">
        <f>+'[1]Ind_raw'!U352</f>
        <v>51.24144736258838</v>
      </c>
      <c r="T351" s="4">
        <f>+'[1]Ind_raw'!V352</f>
        <v>53.53492327143939</v>
      </c>
      <c r="U351" s="4">
        <f>+'[1]Ind_raw'!W352</f>
        <v>51.97615159300505</v>
      </c>
      <c r="V351" s="4">
        <f>+'[1]Ind_raw'!X352</f>
        <v>49.6943233557197</v>
      </c>
      <c r="W351" s="4">
        <f>+'[1]Ind_raw'!Y352</f>
        <v>48.15083156022727</v>
      </c>
      <c r="X351" s="4">
        <f>+'[1]Ind_raw'!Z352</f>
        <v>46.793579225126265</v>
      </c>
      <c r="Y351" s="4">
        <f>+'[1]Ind_raw'!AA352</f>
        <v>42.34303338290404</v>
      </c>
      <c r="Z351" s="4">
        <f>+'[1]Ind_raw'!AB352</f>
        <v>37.75845711723485</v>
      </c>
      <c r="AA351" s="4">
        <f>+'[1]Ind_raw'!AC352</f>
        <v>35.73546259006313</v>
      </c>
    </row>
    <row r="352" spans="1:27" ht="12.75">
      <c r="A352" t="s">
        <v>27</v>
      </c>
      <c r="B352" s="3">
        <f t="shared" si="5"/>
        <v>40164</v>
      </c>
      <c r="C352">
        <f>'[1]Ind_raw'!E353</f>
        <v>4</v>
      </c>
      <c r="D352" s="4">
        <f>+'[1]Ind_raw'!F353</f>
        <v>33.185619419217176</v>
      </c>
      <c r="E352" s="4">
        <f>+'[1]Ind_raw'!G353</f>
        <v>33.48183719556818</v>
      </c>
      <c r="F352" s="4">
        <f>+'[1]Ind_raw'!H353</f>
        <v>33.683675863724744</v>
      </c>
      <c r="G352" s="4">
        <f>+'[1]Ind_raw'!I353</f>
        <v>34.39969912506313</v>
      </c>
      <c r="H352" s="4">
        <f>+'[1]Ind_raw'!J353</f>
        <v>36.59307795871212</v>
      </c>
      <c r="I352" s="4">
        <f>+'[1]Ind_raw'!K353</f>
        <v>43.37116927391414</v>
      </c>
      <c r="J352" s="4">
        <f>+'[1]Ind_raw'!L353</f>
        <v>52.00120290353536</v>
      </c>
      <c r="K352" s="4">
        <f>+'[1]Ind_raw'!M353</f>
        <v>57.44381205752525</v>
      </c>
      <c r="L352" s="4">
        <f>+'[1]Ind_raw'!N353</f>
        <v>60.72432785565657</v>
      </c>
      <c r="M352" s="4">
        <f>+'[1]Ind_raw'!O353</f>
        <v>63.13326906948233</v>
      </c>
      <c r="N352" s="4">
        <f>+'[1]Ind_raw'!P353</f>
        <v>62.037036636957076</v>
      </c>
      <c r="O352" s="4">
        <f>+'[1]Ind_raw'!Q353</f>
        <v>60.66628373964647</v>
      </c>
      <c r="P352" s="4">
        <f>+'[1]Ind_raw'!R353</f>
        <v>60.41367036136364</v>
      </c>
      <c r="Q352" s="4">
        <f>+'[1]Ind_raw'!S353</f>
        <v>58.869895279040406</v>
      </c>
      <c r="R352" s="4">
        <f>+'[1]Ind_raw'!T353</f>
        <v>56.81480675969697</v>
      </c>
      <c r="S352" s="4">
        <f>+'[1]Ind_raw'!U353</f>
        <v>53.070311692550504</v>
      </c>
      <c r="T352" s="4">
        <f>+'[1]Ind_raw'!V353</f>
        <v>55.857682933724746</v>
      </c>
      <c r="U352" s="4">
        <f>+'[1]Ind_raw'!W353</f>
        <v>54.37962481398989</v>
      </c>
      <c r="V352" s="4">
        <f>+'[1]Ind_raw'!X353</f>
        <v>51.30476188112373</v>
      </c>
      <c r="W352" s="4">
        <f>+'[1]Ind_raw'!Y353</f>
        <v>49.15944064823233</v>
      </c>
      <c r="X352" s="4">
        <f>+'[1]Ind_raw'!Z353</f>
        <v>47.398089386313124</v>
      </c>
      <c r="Y352" s="4">
        <f>+'[1]Ind_raw'!AA353</f>
        <v>41.77185116532828</v>
      </c>
      <c r="Z352" s="4">
        <f>+'[1]Ind_raw'!AB353</f>
        <v>37.624792441098485</v>
      </c>
      <c r="AA352" s="4">
        <f>+'[1]Ind_raw'!AC353</f>
        <v>34.775925669911615</v>
      </c>
    </row>
    <row r="353" spans="1:27" ht="12.75">
      <c r="A353" t="s">
        <v>27</v>
      </c>
      <c r="B353" s="3">
        <f t="shared" si="5"/>
        <v>40165</v>
      </c>
      <c r="C353">
        <f>'[1]Ind_raw'!E354</f>
        <v>5</v>
      </c>
      <c r="D353" s="4">
        <f>+'[1]Ind_raw'!F354</f>
        <v>32.4268598217298</v>
      </c>
      <c r="E353" s="4">
        <f>+'[1]Ind_raw'!G354</f>
        <v>32.60708535281566</v>
      </c>
      <c r="F353" s="4">
        <f>+'[1]Ind_raw'!H354</f>
        <v>32.72631706537879</v>
      </c>
      <c r="G353" s="4">
        <f>+'[1]Ind_raw'!I354</f>
        <v>33.75922480421717</v>
      </c>
      <c r="H353" s="4">
        <f>+'[1]Ind_raw'!J354</f>
        <v>36.8835576755303</v>
      </c>
      <c r="I353" s="4">
        <f>+'[1]Ind_raw'!K354</f>
        <v>42.560020762525255</v>
      </c>
      <c r="J353" s="4">
        <f>+'[1]Ind_raw'!L354</f>
        <v>50.86894924626263</v>
      </c>
      <c r="K353" s="4">
        <f>+'[1]Ind_raw'!M354</f>
        <v>56.09242575316919</v>
      </c>
      <c r="L353" s="4">
        <f>+'[1]Ind_raw'!N354</f>
        <v>59.32418224338384</v>
      </c>
      <c r="M353" s="4">
        <f>+'[1]Ind_raw'!O354</f>
        <v>60.96560445146464</v>
      </c>
      <c r="N353" s="4">
        <f>+'[1]Ind_raw'!P354</f>
        <v>60.70703551669192</v>
      </c>
      <c r="O353" s="4">
        <f>+'[1]Ind_raw'!Q354</f>
        <v>59.05356779873737</v>
      </c>
      <c r="P353" s="4">
        <f>+'[1]Ind_raw'!R354</f>
        <v>56.942164436641406</v>
      </c>
      <c r="Q353" s="4">
        <f>+'[1]Ind_raw'!S354</f>
        <v>55.31384168097222</v>
      </c>
      <c r="R353" s="4">
        <f>+'[1]Ind_raw'!T354</f>
        <v>53.38736220816918</v>
      </c>
      <c r="S353" s="4">
        <f>+'[1]Ind_raw'!U354</f>
        <v>51.87124771212121</v>
      </c>
      <c r="T353" s="4">
        <f>+'[1]Ind_raw'!V354</f>
        <v>53.73468850628787</v>
      </c>
      <c r="U353" s="4">
        <f>+'[1]Ind_raw'!W354</f>
        <v>52.61745596829545</v>
      </c>
      <c r="V353" s="4">
        <f>+'[1]Ind_raw'!X354</f>
        <v>50.63556483864899</v>
      </c>
      <c r="W353" s="4">
        <f>+'[1]Ind_raw'!Y354</f>
        <v>48.94803688386364</v>
      </c>
      <c r="X353" s="4">
        <f>+'[1]Ind_raw'!Z354</f>
        <v>47.312012501073234</v>
      </c>
      <c r="Y353" s="4">
        <f>+'[1]Ind_raw'!AA354</f>
        <v>43.4816285050505</v>
      </c>
      <c r="Z353" s="4">
        <f>+'[1]Ind_raw'!AB354</f>
        <v>39.43923085064394</v>
      </c>
      <c r="AA353" s="4">
        <f>+'[1]Ind_raw'!AC354</f>
        <v>36.412560589444446</v>
      </c>
    </row>
    <row r="354" spans="1:27" ht="12.75">
      <c r="A354" t="s">
        <v>27</v>
      </c>
      <c r="B354" s="3">
        <f t="shared" si="5"/>
        <v>40166</v>
      </c>
      <c r="C354">
        <f>'[1]Ind_raw'!E355</f>
        <v>6</v>
      </c>
      <c r="D354" s="4">
        <f>+'[1]Ind_raw'!F355</f>
        <v>32.40951733540404</v>
      </c>
      <c r="E354" s="4">
        <f>+'[1]Ind_raw'!G355</f>
        <v>32.90216809618687</v>
      </c>
      <c r="F354" s="4">
        <f>+'[1]Ind_raw'!H355</f>
        <v>32.33529673770202</v>
      </c>
      <c r="G354" s="4">
        <f>+'[1]Ind_raw'!I355</f>
        <v>33.52085177455808</v>
      </c>
      <c r="H354" s="4">
        <f>+'[1]Ind_raw'!J355</f>
        <v>36.24364761689394</v>
      </c>
      <c r="I354" s="4">
        <f>+'[1]Ind_raw'!K355</f>
        <v>39.187225738699496</v>
      </c>
      <c r="J354" s="4">
        <f>+'[1]Ind_raw'!L355</f>
        <v>42.59435710054293</v>
      </c>
      <c r="K354" s="4">
        <f>+'[1]Ind_raw'!M355</f>
        <v>45.29483010489899</v>
      </c>
      <c r="L354" s="4">
        <f>+'[1]Ind_raw'!N355</f>
        <v>46.01808705974747</v>
      </c>
      <c r="M354" s="4">
        <f>+'[1]Ind_raw'!O355</f>
        <v>47.317139038030305</v>
      </c>
      <c r="N354" s="4">
        <f>+'[1]Ind_raw'!P355</f>
        <v>47.39093682825758</v>
      </c>
      <c r="O354" s="4">
        <f>+'[1]Ind_raw'!Q355</f>
        <v>46.200685694659086</v>
      </c>
      <c r="P354" s="4">
        <f>+'[1]Ind_raw'!R355</f>
        <v>45.32965992473485</v>
      </c>
      <c r="Q354" s="4">
        <f>+'[1]Ind_raw'!S355</f>
        <v>45.18426924305556</v>
      </c>
      <c r="R354" s="4">
        <f>+'[1]Ind_raw'!T355</f>
        <v>44.47078808422979</v>
      </c>
      <c r="S354" s="4">
        <f>+'[1]Ind_raw'!U355</f>
        <v>45.6055792744697</v>
      </c>
      <c r="T354" s="4">
        <f>+'[1]Ind_raw'!V355</f>
        <v>49.15858640652778</v>
      </c>
      <c r="U354" s="4">
        <f>+'[1]Ind_raw'!W355</f>
        <v>49.338504831136355</v>
      </c>
      <c r="V354" s="4">
        <f>+'[1]Ind_raw'!X355</f>
        <v>47.590009631224746</v>
      </c>
      <c r="W354" s="4">
        <f>+'[1]Ind_raw'!Y355</f>
        <v>46.82782415375</v>
      </c>
      <c r="X354" s="4">
        <f>+'[1]Ind_raw'!Z355</f>
        <v>44.9448061290404</v>
      </c>
      <c r="Y354" s="4">
        <f>+'[1]Ind_raw'!AA355</f>
        <v>41.45684731170454</v>
      </c>
      <c r="Z354" s="4">
        <f>+'[1]Ind_raw'!AB355</f>
        <v>38.61558854214646</v>
      </c>
      <c r="AA354" s="4">
        <f>+'[1]Ind_raw'!AC355</f>
        <v>35.67767671212121</v>
      </c>
    </row>
    <row r="355" spans="1:27" ht="12.75">
      <c r="A355" t="s">
        <v>27</v>
      </c>
      <c r="B355" s="3">
        <f t="shared" si="5"/>
        <v>40167</v>
      </c>
      <c r="C355">
        <f>'[1]Ind_raw'!E356</f>
        <v>7</v>
      </c>
      <c r="D355" s="4">
        <f>+'[1]Ind_raw'!F356</f>
        <v>31.373956172348485</v>
      </c>
      <c r="E355" s="4">
        <f>+'[1]Ind_raw'!G356</f>
        <v>31.225140852714645</v>
      </c>
      <c r="F355" s="4">
        <f>+'[1]Ind_raw'!H356</f>
        <v>31.477276988901515</v>
      </c>
      <c r="G355" s="4">
        <f>+'[1]Ind_raw'!I356</f>
        <v>32.10123742626263</v>
      </c>
      <c r="H355" s="4">
        <f>+'[1]Ind_raw'!J356</f>
        <v>34.081028018648986</v>
      </c>
      <c r="I355" s="4">
        <f>+'[1]Ind_raw'!K356</f>
        <v>37.13914629036616</v>
      </c>
      <c r="J355" s="4">
        <f>+'[1]Ind_raw'!L356</f>
        <v>40.00711778729798</v>
      </c>
      <c r="K355" s="4">
        <f>+'[1]Ind_raw'!M356</f>
        <v>43.10709147443182</v>
      </c>
      <c r="L355" s="4">
        <f>+'[1]Ind_raw'!N356</f>
        <v>44.044644315</v>
      </c>
      <c r="M355" s="4">
        <f>+'[1]Ind_raw'!O356</f>
        <v>45.11625671018939</v>
      </c>
      <c r="N355" s="4">
        <f>+'[1]Ind_raw'!P356</f>
        <v>44.29662745222222</v>
      </c>
      <c r="O355" s="4">
        <f>+'[1]Ind_raw'!Q356</f>
        <v>44.76613570974747</v>
      </c>
      <c r="P355" s="4">
        <f>+'[1]Ind_raw'!R356</f>
        <v>44.009345793068185</v>
      </c>
      <c r="Q355" s="4">
        <f>+'[1]Ind_raw'!S356</f>
        <v>43.254131882638895</v>
      </c>
      <c r="R355" s="4">
        <f>+'[1]Ind_raw'!T356</f>
        <v>43.11225411325757</v>
      </c>
      <c r="S355" s="4">
        <f>+'[1]Ind_raw'!U356</f>
        <v>44.76504893426768</v>
      </c>
      <c r="T355" s="4">
        <f>+'[1]Ind_raw'!V356</f>
        <v>46.22242849594697</v>
      </c>
      <c r="U355" s="4">
        <f>+'[1]Ind_raw'!W356</f>
        <v>45.227277790265155</v>
      </c>
      <c r="V355" s="4">
        <f>+'[1]Ind_raw'!X356</f>
        <v>43.11187748184343</v>
      </c>
      <c r="W355" s="4">
        <f>+'[1]Ind_raw'!Y356</f>
        <v>41.12014194844697</v>
      </c>
      <c r="X355" s="4">
        <f>+'[1]Ind_raw'!Z356</f>
        <v>39.11178665066919</v>
      </c>
      <c r="Y355" s="4">
        <f>+'[1]Ind_raw'!AA356</f>
        <v>36.10709392818182</v>
      </c>
      <c r="Z355" s="4">
        <f>+'[1]Ind_raw'!AB356</f>
        <v>34.56814262805556</v>
      </c>
      <c r="AA355" s="4">
        <f>+'[1]Ind_raw'!AC356</f>
        <v>32.76286907699495</v>
      </c>
    </row>
    <row r="356" spans="1:27" ht="12.75">
      <c r="A356" t="s">
        <v>27</v>
      </c>
      <c r="B356" s="3">
        <f t="shared" si="5"/>
        <v>40168</v>
      </c>
      <c r="C356">
        <f>'[1]Ind_raw'!E357</f>
        <v>1</v>
      </c>
      <c r="D356" s="4">
        <f>+'[1]Ind_raw'!F357</f>
        <v>30.629418433409093</v>
      </c>
      <c r="E356" s="4">
        <f>+'[1]Ind_raw'!G357</f>
        <v>30.70191496857323</v>
      </c>
      <c r="F356" s="4">
        <f>+'[1]Ind_raw'!H357</f>
        <v>30.61302557194444</v>
      </c>
      <c r="G356" s="4">
        <f>+'[1]Ind_raw'!I357</f>
        <v>31.329923923434343</v>
      </c>
      <c r="H356" s="4">
        <f>+'[1]Ind_raw'!J357</f>
        <v>33.63387253919192</v>
      </c>
      <c r="I356" s="4">
        <f>+'[1]Ind_raw'!K357</f>
        <v>39.95386566098485</v>
      </c>
      <c r="J356" s="4">
        <f>+'[1]Ind_raw'!L357</f>
        <v>46.69017861344697</v>
      </c>
      <c r="K356" s="4">
        <f>+'[1]Ind_raw'!M357</f>
        <v>50.91413800715909</v>
      </c>
      <c r="L356" s="4">
        <f>+'[1]Ind_raw'!N357</f>
        <v>53.5556017218813</v>
      </c>
      <c r="M356" s="4">
        <f>+'[1]Ind_raw'!O357</f>
        <v>56.15858227109849</v>
      </c>
      <c r="N356" s="4">
        <f>+'[1]Ind_raw'!P357</f>
        <v>56.18326552544192</v>
      </c>
      <c r="O356" s="4">
        <f>+'[1]Ind_raw'!Q357</f>
        <v>54.09411332295454</v>
      </c>
      <c r="P356" s="4">
        <f>+'[1]Ind_raw'!R357</f>
        <v>53.644471549621215</v>
      </c>
      <c r="Q356" s="4">
        <f>+'[1]Ind_raw'!S357</f>
        <v>52.320699201755055</v>
      </c>
      <c r="R356" s="4">
        <f>+'[1]Ind_raw'!T357</f>
        <v>51.21940857717172</v>
      </c>
      <c r="S356" s="4">
        <f>+'[1]Ind_raw'!U357</f>
        <v>49.50509062414142</v>
      </c>
      <c r="T356" s="4">
        <f>+'[1]Ind_raw'!V357</f>
        <v>51.23638825922979</v>
      </c>
      <c r="U356" s="4">
        <f>+'[1]Ind_raw'!W357</f>
        <v>48.65106784431817</v>
      </c>
      <c r="V356" s="4">
        <f>+'[1]Ind_raw'!X357</f>
        <v>46.94441950637626</v>
      </c>
      <c r="W356" s="4">
        <f>+'[1]Ind_raw'!Y357</f>
        <v>45.28437969700758</v>
      </c>
      <c r="X356" s="4">
        <f>+'[1]Ind_raw'!Z357</f>
        <v>43.22560335718435</v>
      </c>
      <c r="Y356" s="4">
        <f>+'[1]Ind_raw'!AA357</f>
        <v>39.04946843996212</v>
      </c>
      <c r="Z356" s="4">
        <f>+'[1]Ind_raw'!AB357</f>
        <v>35.94249168541666</v>
      </c>
      <c r="AA356" s="4">
        <f>+'[1]Ind_raw'!AC357</f>
        <v>33.64954176867424</v>
      </c>
    </row>
    <row r="357" spans="1:27" ht="12.75">
      <c r="A357" t="s">
        <v>27</v>
      </c>
      <c r="B357" s="3">
        <f t="shared" si="5"/>
        <v>40169</v>
      </c>
      <c r="C357">
        <f>'[1]Ind_raw'!E358</f>
        <v>2</v>
      </c>
      <c r="D357" s="4">
        <f>+'[1]Ind_raw'!F358</f>
        <v>30.735919350214647</v>
      </c>
      <c r="E357" s="4">
        <f>+'[1]Ind_raw'!G358</f>
        <v>31.166079984633836</v>
      </c>
      <c r="F357" s="4">
        <f>+'[1]Ind_raw'!H358</f>
        <v>30.563927871123735</v>
      </c>
      <c r="G357" s="4">
        <f>+'[1]Ind_raw'!I358</f>
        <v>30.85676642944444</v>
      </c>
      <c r="H357" s="4">
        <f>+'[1]Ind_raw'!J358</f>
        <v>31.998981523712118</v>
      </c>
      <c r="I357" s="4">
        <f>+'[1]Ind_raw'!K358</f>
        <v>39.019613437752525</v>
      </c>
      <c r="J357" s="4">
        <f>+'[1]Ind_raw'!L358</f>
        <v>45.00612468097222</v>
      </c>
      <c r="K357" s="4">
        <f>+'[1]Ind_raw'!M358</f>
        <v>50.84608336335859</v>
      </c>
      <c r="L357" s="4">
        <f>+'[1]Ind_raw'!N358</f>
        <v>53.23454871114899</v>
      </c>
      <c r="M357" s="4">
        <f>+'[1]Ind_raw'!O358</f>
        <v>54.012797721515156</v>
      </c>
      <c r="N357" s="4">
        <f>+'[1]Ind_raw'!P358</f>
        <v>54.32620076674242</v>
      </c>
      <c r="O357" s="4">
        <f>+'[1]Ind_raw'!Q358</f>
        <v>53.165665344318185</v>
      </c>
      <c r="P357" s="4">
        <f>+'[1]Ind_raw'!R358</f>
        <v>53.452245979886364</v>
      </c>
      <c r="Q357" s="4">
        <f>+'[1]Ind_raw'!S358</f>
        <v>52.02096269857323</v>
      </c>
      <c r="R357" s="4">
        <f>+'[1]Ind_raw'!T358</f>
        <v>51.868009377171724</v>
      </c>
      <c r="S357" s="4">
        <f>+'[1]Ind_raw'!U358</f>
        <v>50.05726692296717</v>
      </c>
      <c r="T357" s="4">
        <f>+'[1]Ind_raw'!V358</f>
        <v>50.80632623869949</v>
      </c>
      <c r="U357" s="4">
        <f>+'[1]Ind_raw'!W358</f>
        <v>49.108777667588384</v>
      </c>
      <c r="V357" s="4">
        <f>+'[1]Ind_raw'!X358</f>
        <v>46.27151514559343</v>
      </c>
      <c r="W357" s="4">
        <f>+'[1]Ind_raw'!Y358</f>
        <v>44.9507361750505</v>
      </c>
      <c r="X357" s="4">
        <f>+'[1]Ind_raw'!Z358</f>
        <v>42.72969861184344</v>
      </c>
      <c r="Y357" s="4">
        <f>+'[1]Ind_raw'!AA358</f>
        <v>38.614321493434346</v>
      </c>
      <c r="Z357" s="4">
        <f>+'[1]Ind_raw'!AB358</f>
        <v>35.61467161714646</v>
      </c>
      <c r="AA357" s="4">
        <f>+'[1]Ind_raw'!AC358</f>
        <v>33.25568115314394</v>
      </c>
    </row>
    <row r="358" spans="1:27" ht="12.75">
      <c r="A358" t="s">
        <v>27</v>
      </c>
      <c r="B358" s="3">
        <f t="shared" si="5"/>
        <v>40170</v>
      </c>
      <c r="C358">
        <f>'[1]Ind_raw'!E359</f>
        <v>3</v>
      </c>
      <c r="D358" s="4">
        <f>+'[1]Ind_raw'!F359</f>
        <v>30.950245720580806</v>
      </c>
      <c r="E358" s="4">
        <f>+'[1]Ind_raw'!G359</f>
        <v>30.85089137037879</v>
      </c>
      <c r="F358" s="4">
        <f>+'[1]Ind_raw'!H359</f>
        <v>30.75600165208333</v>
      </c>
      <c r="G358" s="4">
        <f>+'[1]Ind_raw'!I359</f>
        <v>30.84463886770202</v>
      </c>
      <c r="H358" s="4">
        <f>+'[1]Ind_raw'!J359</f>
        <v>32.68834473020202</v>
      </c>
      <c r="I358" s="4">
        <f>+'[1]Ind_raw'!K359</f>
        <v>39.07891989217172</v>
      </c>
      <c r="J358" s="4">
        <f>+'[1]Ind_raw'!L359</f>
        <v>45.17131107025253</v>
      </c>
      <c r="K358" s="4">
        <f>+'[1]Ind_raw'!M359</f>
        <v>49.90798880444444</v>
      </c>
      <c r="L358" s="4">
        <f>+'[1]Ind_raw'!N359</f>
        <v>53.223027568446966</v>
      </c>
      <c r="M358" s="4">
        <f>+'[1]Ind_raw'!O359</f>
        <v>54.4341697438005</v>
      </c>
      <c r="N358" s="4">
        <f>+'[1]Ind_raw'!P359</f>
        <v>55.03839895619949</v>
      </c>
      <c r="O358" s="4">
        <f>+'[1]Ind_raw'!Q359</f>
        <v>52.5319473867298</v>
      </c>
      <c r="P358" s="4">
        <f>+'[1]Ind_raw'!R359</f>
        <v>52.67545629637626</v>
      </c>
      <c r="Q358" s="4">
        <f>+'[1]Ind_raw'!S359</f>
        <v>51.21614175744949</v>
      </c>
      <c r="R358" s="4">
        <f>+'[1]Ind_raw'!T359</f>
        <v>49.749096651691914</v>
      </c>
      <c r="S358" s="4">
        <f>+'[1]Ind_raw'!U359</f>
        <v>47.232702824444445</v>
      </c>
      <c r="T358" s="4">
        <f>+'[1]Ind_raw'!V359</f>
        <v>49.47187573609848</v>
      </c>
      <c r="U358" s="4">
        <f>+'[1]Ind_raw'!W359</f>
        <v>48.31197976121212</v>
      </c>
      <c r="V358" s="4">
        <f>+'[1]Ind_raw'!X359</f>
        <v>46.819072259280304</v>
      </c>
      <c r="W358" s="4">
        <f>+'[1]Ind_raw'!Y359</f>
        <v>44.11159721189393</v>
      </c>
      <c r="X358" s="4">
        <f>+'[1]Ind_raw'!Z359</f>
        <v>41.86547413688132</v>
      </c>
      <c r="Y358" s="4">
        <f>+'[1]Ind_raw'!AA359</f>
        <v>37.87383619477272</v>
      </c>
      <c r="Z358" s="4">
        <f>+'[1]Ind_raw'!AB359</f>
        <v>35.185305661502525</v>
      </c>
      <c r="AA358" s="4">
        <f>+'[1]Ind_raw'!AC359</f>
        <v>32.768660326085865</v>
      </c>
    </row>
    <row r="359" spans="1:27" ht="12.75">
      <c r="A359" t="s">
        <v>27</v>
      </c>
      <c r="B359" s="3">
        <f t="shared" si="5"/>
        <v>40171</v>
      </c>
      <c r="C359">
        <f>'[1]Ind_raw'!E360</f>
        <v>4</v>
      </c>
      <c r="D359" s="4">
        <f>+'[1]Ind_raw'!F360</f>
        <v>29.927100608093436</v>
      </c>
      <c r="E359" s="4">
        <f>+'[1]Ind_raw'!G360</f>
        <v>29.969051303535352</v>
      </c>
      <c r="F359" s="4">
        <f>+'[1]Ind_raw'!H360</f>
        <v>29.9756059145707</v>
      </c>
      <c r="G359" s="4">
        <f>+'[1]Ind_raw'!I360</f>
        <v>29.9439838470202</v>
      </c>
      <c r="H359" s="4">
        <f>+'[1]Ind_raw'!J360</f>
        <v>31.836961610441918</v>
      </c>
      <c r="I359" s="4">
        <f>+'[1]Ind_raw'!K360</f>
        <v>37.51121951060606</v>
      </c>
      <c r="J359" s="4">
        <f>+'[1]Ind_raw'!L360</f>
        <v>43.036335045517674</v>
      </c>
      <c r="K359" s="4">
        <f>+'[1]Ind_raw'!M360</f>
        <v>47.349408280782825</v>
      </c>
      <c r="L359" s="4">
        <f>+'[1]Ind_raw'!N360</f>
        <v>48.71511293141414</v>
      </c>
      <c r="M359" s="4">
        <f>+'[1]Ind_raw'!O360</f>
        <v>49.274548788434345</v>
      </c>
      <c r="N359" s="4">
        <f>+'[1]Ind_raw'!P360</f>
        <v>48.034398014886364</v>
      </c>
      <c r="O359" s="4">
        <f>+'[1]Ind_raw'!Q360</f>
        <v>46.22015870156566</v>
      </c>
      <c r="P359" s="4">
        <f>+'[1]Ind_raw'!R360</f>
        <v>44.758075521174234</v>
      </c>
      <c r="Q359" s="4">
        <f>+'[1]Ind_raw'!S360</f>
        <v>43.511630061073234</v>
      </c>
      <c r="R359" s="4">
        <f>+'[1]Ind_raw'!T360</f>
        <v>42.413189167626264</v>
      </c>
      <c r="S359" s="4">
        <f>+'[1]Ind_raw'!U360</f>
        <v>41.5463168042298</v>
      </c>
      <c r="T359" s="4">
        <f>+'[1]Ind_raw'!V360</f>
        <v>43.64099688375</v>
      </c>
      <c r="U359" s="4">
        <f>+'[1]Ind_raw'!W360</f>
        <v>42.49968453593435</v>
      </c>
      <c r="V359" s="4">
        <f>+'[1]Ind_raw'!X360</f>
        <v>37.84089453353535</v>
      </c>
      <c r="W359" s="4">
        <f>+'[1]Ind_raw'!Y360</f>
        <v>35.89616017276515</v>
      </c>
      <c r="X359" s="4">
        <f>+'[1]Ind_raw'!Z360</f>
        <v>34.58710831854798</v>
      </c>
      <c r="Y359" s="4">
        <f>+'[1]Ind_raw'!AA360</f>
        <v>32.99350844722222</v>
      </c>
      <c r="Z359" s="4">
        <f>+'[1]Ind_raw'!AB360</f>
        <v>30.512637868813126</v>
      </c>
      <c r="AA359" s="4">
        <f>+'[1]Ind_raw'!AC360</f>
        <v>29.47315716622475</v>
      </c>
    </row>
    <row r="360" spans="1:27" ht="12.75">
      <c r="A360" t="s">
        <v>27</v>
      </c>
      <c r="B360" s="3">
        <f t="shared" si="5"/>
        <v>40172</v>
      </c>
      <c r="C360">
        <f>'[1]Ind_raw'!E361</f>
        <v>8</v>
      </c>
      <c r="D360" s="4">
        <f>+'[1]Ind_raw'!F361</f>
        <v>28.938984288800505</v>
      </c>
      <c r="E360" s="4">
        <f>+'[1]Ind_raw'!G361</f>
        <v>29.17927098063132</v>
      </c>
      <c r="F360" s="4">
        <f>+'[1]Ind_raw'!H361</f>
        <v>29.56720020565657</v>
      </c>
      <c r="G360" s="4">
        <f>+'[1]Ind_raw'!I361</f>
        <v>29.759946772234848</v>
      </c>
      <c r="H360" s="4">
        <f>+'[1]Ind_raw'!J361</f>
        <v>29.77370134590909</v>
      </c>
      <c r="I360" s="4">
        <f>+'[1]Ind_raw'!K361</f>
        <v>31.037881234457075</v>
      </c>
      <c r="J360" s="4">
        <f>+'[1]Ind_raw'!L361</f>
        <v>31.45300659526515</v>
      </c>
      <c r="K360" s="4">
        <f>+'[1]Ind_raw'!M361</f>
        <v>31.376316964696972</v>
      </c>
      <c r="L360" s="4">
        <f>+'[1]Ind_raw'!N361</f>
        <v>31.0665880288005</v>
      </c>
      <c r="M360" s="4">
        <f>+'[1]Ind_raw'!O361</f>
        <v>31.547675663674244</v>
      </c>
      <c r="N360" s="4">
        <f>+'[1]Ind_raw'!P361</f>
        <v>30.714263405050506</v>
      </c>
      <c r="O360" s="4">
        <f>+'[1]Ind_raw'!Q361</f>
        <v>30.672205264431817</v>
      </c>
      <c r="P360" s="4">
        <f>+'[1]Ind_raw'!R361</f>
        <v>30.097717051527777</v>
      </c>
      <c r="Q360" s="4">
        <f>+'[1]Ind_raw'!S361</f>
        <v>30.320953076224747</v>
      </c>
      <c r="R360" s="4">
        <f>+'[1]Ind_raw'!T361</f>
        <v>30.63694130592172</v>
      </c>
      <c r="S360" s="4">
        <f>+'[1]Ind_raw'!U361</f>
        <v>31.7510133842298</v>
      </c>
      <c r="T360" s="4">
        <f>+'[1]Ind_raw'!V361</f>
        <v>34.20898198094697</v>
      </c>
      <c r="U360" s="4">
        <f>+'[1]Ind_raw'!W361</f>
        <v>34.16657413736111</v>
      </c>
      <c r="V360" s="4">
        <f>+'[1]Ind_raw'!X361</f>
        <v>33.580100022133834</v>
      </c>
      <c r="W360" s="4">
        <f>+'[1]Ind_raw'!Y361</f>
        <v>32.84543237204545</v>
      </c>
      <c r="X360" s="4">
        <f>+'[1]Ind_raw'!Z361</f>
        <v>32.34239758755051</v>
      </c>
      <c r="Y360" s="4">
        <f>+'[1]Ind_raw'!AA361</f>
        <v>31.730398119494946</v>
      </c>
      <c r="Z360" s="4">
        <f>+'[1]Ind_raw'!AB361</f>
        <v>30.89733478786616</v>
      </c>
      <c r="AA360" s="4">
        <f>+'[1]Ind_raw'!AC361</f>
        <v>29.972391489924238</v>
      </c>
    </row>
    <row r="361" spans="1:27" ht="12.75">
      <c r="A361" t="s">
        <v>27</v>
      </c>
      <c r="B361" s="3">
        <f t="shared" si="5"/>
        <v>40173</v>
      </c>
      <c r="C361">
        <f>'[1]Ind_raw'!E362</f>
        <v>6</v>
      </c>
      <c r="D361" s="4">
        <f>+'[1]Ind_raw'!F362</f>
        <v>29.81950967498737</v>
      </c>
      <c r="E361" s="4">
        <f>+'[1]Ind_raw'!G362</f>
        <v>30.60107406015151</v>
      </c>
      <c r="F361" s="4">
        <f>+'[1]Ind_raw'!H362</f>
        <v>30.82303011058081</v>
      </c>
      <c r="G361" s="4">
        <f>+'[1]Ind_raw'!I362</f>
        <v>30.926229769053034</v>
      </c>
      <c r="H361" s="4">
        <f>+'[1]Ind_raw'!J362</f>
        <v>32.193843084734844</v>
      </c>
      <c r="I361" s="4">
        <f>+'[1]Ind_raw'!K362</f>
        <v>36.407021613017676</v>
      </c>
      <c r="J361" s="4">
        <f>+'[1]Ind_raw'!L362</f>
        <v>39.64367865212121</v>
      </c>
      <c r="K361" s="4">
        <f>+'[1]Ind_raw'!M362</f>
        <v>41.88941634179293</v>
      </c>
      <c r="L361" s="4">
        <f>+'[1]Ind_raw'!N362</f>
        <v>43.48860686118687</v>
      </c>
      <c r="M361" s="4">
        <f>+'[1]Ind_raw'!O362</f>
        <v>44.0790926094697</v>
      </c>
      <c r="N361" s="4">
        <f>+'[1]Ind_raw'!P362</f>
        <v>44.13427373482323</v>
      </c>
      <c r="O361" s="4">
        <f>+'[1]Ind_raw'!Q362</f>
        <v>44.22961775021464</v>
      </c>
      <c r="P361" s="4">
        <f>+'[1]Ind_raw'!R362</f>
        <v>43.276808059722214</v>
      </c>
      <c r="Q361" s="4">
        <f>+'[1]Ind_raw'!S362</f>
        <v>43.15290881617424</v>
      </c>
      <c r="R361" s="4">
        <f>+'[1]Ind_raw'!T362</f>
        <v>42.57470977578283</v>
      </c>
      <c r="S361" s="4">
        <f>+'[1]Ind_raw'!U362</f>
        <v>43.70937085888889</v>
      </c>
      <c r="T361" s="4">
        <f>+'[1]Ind_raw'!V362</f>
        <v>46.836878457550505</v>
      </c>
      <c r="U361" s="4">
        <f>+'[1]Ind_raw'!W362</f>
        <v>46.295448323080805</v>
      </c>
      <c r="V361" s="4">
        <f>+'[1]Ind_raw'!X362</f>
        <v>45.329962214911625</v>
      </c>
      <c r="W361" s="4">
        <f>+'[1]Ind_raw'!Y362</f>
        <v>44.21586199130051</v>
      </c>
      <c r="X361" s="4">
        <f>+'[1]Ind_raw'!Z362</f>
        <v>41.856603206755054</v>
      </c>
      <c r="Y361" s="4">
        <f>+'[1]Ind_raw'!AA362</f>
        <v>37.47357171904041</v>
      </c>
      <c r="Z361" s="4">
        <f>+'[1]Ind_raw'!AB362</f>
        <v>33.562701161186865</v>
      </c>
      <c r="AA361" s="4">
        <f>+'[1]Ind_raw'!AC362</f>
        <v>30.883279365303025</v>
      </c>
    </row>
    <row r="362" spans="1:27" ht="12.75">
      <c r="A362" t="s">
        <v>27</v>
      </c>
      <c r="B362" s="3">
        <f t="shared" si="5"/>
        <v>40174</v>
      </c>
      <c r="C362">
        <f>'[1]Ind_raw'!E363</f>
        <v>7</v>
      </c>
      <c r="D362" s="4">
        <f>+'[1]Ind_raw'!F363</f>
        <v>30.052385662601008</v>
      </c>
      <c r="E362" s="4">
        <f>+'[1]Ind_raw'!G363</f>
        <v>30.230487932436866</v>
      </c>
      <c r="F362" s="4">
        <f>+'[1]Ind_raw'!H363</f>
        <v>30.139505666616166</v>
      </c>
      <c r="G362" s="4">
        <f>+'[1]Ind_raw'!I363</f>
        <v>29.863094205025256</v>
      </c>
      <c r="H362" s="4">
        <f>+'[1]Ind_raw'!J363</f>
        <v>30.287073332790406</v>
      </c>
      <c r="I362" s="4">
        <f>+'[1]Ind_raw'!K363</f>
        <v>33.96917955380051</v>
      </c>
      <c r="J362" s="4">
        <f>+'[1]Ind_raw'!L363</f>
        <v>37.32986898852272</v>
      </c>
      <c r="K362" s="4">
        <f>+'[1]Ind_raw'!M363</f>
        <v>39.778736024608584</v>
      </c>
      <c r="L362" s="4">
        <f>+'[1]Ind_raw'!N363</f>
        <v>41.16288499796717</v>
      </c>
      <c r="M362" s="4">
        <f>+'[1]Ind_raw'!O363</f>
        <v>42.44303200133839</v>
      </c>
      <c r="N362" s="4">
        <f>+'[1]Ind_raw'!P363</f>
        <v>41.82383285733586</v>
      </c>
      <c r="O362" s="4">
        <f>+'[1]Ind_raw'!Q363</f>
        <v>42.0662212486995</v>
      </c>
      <c r="P362" s="4">
        <f>+'[1]Ind_raw'!R363</f>
        <v>42.11844361544192</v>
      </c>
      <c r="Q362" s="4">
        <f>+'[1]Ind_raw'!S363</f>
        <v>41.90963513915405</v>
      </c>
      <c r="R362" s="4">
        <f>+'[1]Ind_raw'!T363</f>
        <v>42.6680441833207</v>
      </c>
      <c r="S362" s="4">
        <f>+'[1]Ind_raw'!U363</f>
        <v>42.75769836162878</v>
      </c>
      <c r="T362" s="4">
        <f>+'[1]Ind_raw'!V363</f>
        <v>44.888260529936865</v>
      </c>
      <c r="U362" s="4">
        <f>+'[1]Ind_raw'!W363</f>
        <v>44.03282593037879</v>
      </c>
      <c r="V362" s="4">
        <f>+'[1]Ind_raw'!X363</f>
        <v>41.01280206676768</v>
      </c>
      <c r="W362" s="4">
        <f>+'[1]Ind_raw'!Y363</f>
        <v>39.294276185202015</v>
      </c>
      <c r="X362" s="4">
        <f>+'[1]Ind_raw'!Z363</f>
        <v>38.27763873414142</v>
      </c>
      <c r="Y362" s="4">
        <f>+'[1]Ind_raw'!AA363</f>
        <v>35.15803270122475</v>
      </c>
      <c r="Z362" s="4">
        <f>+'[1]Ind_raw'!AB363</f>
        <v>31.66375626684343</v>
      </c>
      <c r="AA362" s="4">
        <f>+'[1]Ind_raw'!AC363</f>
        <v>30.117980599444444</v>
      </c>
    </row>
    <row r="363" spans="1:27" ht="12.75">
      <c r="A363" t="s">
        <v>27</v>
      </c>
      <c r="B363" s="3">
        <f t="shared" si="5"/>
        <v>40175</v>
      </c>
      <c r="C363">
        <f>'[1]Ind_raw'!E364</f>
        <v>1</v>
      </c>
      <c r="D363" s="4">
        <f>+'[1]Ind_raw'!F364</f>
        <v>29.033477290946976</v>
      </c>
      <c r="E363" s="4">
        <f>+'[1]Ind_raw'!G364</f>
        <v>29.540557246060608</v>
      </c>
      <c r="F363" s="4">
        <f>+'[1]Ind_raw'!H364</f>
        <v>29.937161884861116</v>
      </c>
      <c r="G363" s="4">
        <f>+'[1]Ind_raw'!I364</f>
        <v>29.984912530441918</v>
      </c>
      <c r="H363" s="4">
        <f>+'[1]Ind_raw'!J364</f>
        <v>30.99339813564394</v>
      </c>
      <c r="I363" s="4">
        <f>+'[1]Ind_raw'!K364</f>
        <v>36.63410056</v>
      </c>
      <c r="J363" s="4">
        <f>+'[1]Ind_raw'!L364</f>
        <v>44.909726150517685</v>
      </c>
      <c r="K363" s="4">
        <f>+'[1]Ind_raw'!M364</f>
        <v>50.73454830797979</v>
      </c>
      <c r="L363" s="4">
        <f>+'[1]Ind_raw'!N364</f>
        <v>53.36288073116162</v>
      </c>
      <c r="M363" s="4">
        <f>+'[1]Ind_raw'!O364</f>
        <v>54.96042896761364</v>
      </c>
      <c r="N363" s="4">
        <f>+'[1]Ind_raw'!P364</f>
        <v>54.532987138282834</v>
      </c>
      <c r="O363" s="4">
        <f>+'[1]Ind_raw'!Q364</f>
        <v>53.21076051531566</v>
      </c>
      <c r="P363" s="4">
        <f>+'[1]Ind_raw'!R364</f>
        <v>53.22149174539142</v>
      </c>
      <c r="Q363" s="4">
        <f>+'[1]Ind_raw'!S364</f>
        <v>52.58695255138889</v>
      </c>
      <c r="R363" s="4">
        <f>+'[1]Ind_raw'!T364</f>
        <v>51.81003944267677</v>
      </c>
      <c r="S363" s="4">
        <f>+'[1]Ind_raw'!U364</f>
        <v>47.8244336679293</v>
      </c>
      <c r="T363" s="4">
        <f>+'[1]Ind_raw'!V364</f>
        <v>49.475157227676775</v>
      </c>
      <c r="U363" s="4">
        <f>+'[1]Ind_raw'!W364</f>
        <v>48.14192347118687</v>
      </c>
      <c r="V363" s="4">
        <f>+'[1]Ind_raw'!X364</f>
        <v>46.26309800550505</v>
      </c>
      <c r="W363" s="4">
        <f>+'[1]Ind_raw'!Y364</f>
        <v>44.87655222335859</v>
      </c>
      <c r="X363" s="4">
        <f>+'[1]Ind_raw'!Z364</f>
        <v>42.68445845635102</v>
      </c>
      <c r="Y363" s="4">
        <f>+'[1]Ind_raw'!AA364</f>
        <v>37.180468074179295</v>
      </c>
      <c r="Z363" s="4">
        <f>+'[1]Ind_raw'!AB364</f>
        <v>33.480307958017676</v>
      </c>
      <c r="AA363" s="4">
        <f>+'[1]Ind_raw'!AC364</f>
        <v>30.994448387727267</v>
      </c>
    </row>
    <row r="364" spans="1:27" ht="12.75">
      <c r="A364" t="s">
        <v>27</v>
      </c>
      <c r="B364" s="3">
        <f t="shared" si="5"/>
        <v>40176</v>
      </c>
      <c r="C364">
        <f>'[1]Ind_raw'!E365</f>
        <v>2</v>
      </c>
      <c r="D364" s="4">
        <f>+'[1]Ind_raw'!F365</f>
        <v>29.782575830492423</v>
      </c>
      <c r="E364" s="4">
        <f>+'[1]Ind_raw'!G365</f>
        <v>29.887006809633842</v>
      </c>
      <c r="F364" s="4">
        <f>+'[1]Ind_raw'!H365</f>
        <v>30.144910551590907</v>
      </c>
      <c r="G364" s="4">
        <f>+'[1]Ind_raw'!I365</f>
        <v>30.158441256388887</v>
      </c>
      <c r="H364" s="4">
        <f>+'[1]Ind_raw'!J365</f>
        <v>31.12763896917929</v>
      </c>
      <c r="I364" s="4">
        <f>+'[1]Ind_raw'!K365</f>
        <v>36.96010160618687</v>
      </c>
      <c r="J364" s="4">
        <f>+'[1]Ind_raw'!L365</f>
        <v>45.94664717950758</v>
      </c>
      <c r="K364" s="4">
        <f>+'[1]Ind_raw'!M365</f>
        <v>53.18180449241162</v>
      </c>
      <c r="L364" s="4">
        <f>+'[1]Ind_raw'!N365</f>
        <v>55.94336900055555</v>
      </c>
      <c r="M364" s="4">
        <f>+'[1]Ind_raw'!O365</f>
        <v>57.39114052828283</v>
      </c>
      <c r="N364" s="4">
        <f>+'[1]Ind_raw'!P365</f>
        <v>57.20301599117423</v>
      </c>
      <c r="O364" s="4">
        <f>+'[1]Ind_raw'!Q365</f>
        <v>55.88129853732324</v>
      </c>
      <c r="P364" s="4">
        <f>+'[1]Ind_raw'!R365</f>
        <v>55.45710370361111</v>
      </c>
      <c r="Q364" s="4">
        <f>+'[1]Ind_raw'!S365</f>
        <v>53.79831744151515</v>
      </c>
      <c r="R364" s="4">
        <f>+'[1]Ind_raw'!T365</f>
        <v>53.197350681553026</v>
      </c>
      <c r="S364" s="4">
        <f>+'[1]Ind_raw'!U365</f>
        <v>50.44740290088384</v>
      </c>
      <c r="T364" s="4">
        <f>+'[1]Ind_raw'!V365</f>
        <v>51.376055729873734</v>
      </c>
      <c r="U364" s="4">
        <f>+'[1]Ind_raw'!W365</f>
        <v>50.383983085946966</v>
      </c>
      <c r="V364" s="4">
        <f>+'[1]Ind_raw'!X365</f>
        <v>48.52729593156566</v>
      </c>
      <c r="W364" s="4">
        <f>+'[1]Ind_raw'!Y365</f>
        <v>47.0313429338005</v>
      </c>
      <c r="X364" s="4">
        <f>+'[1]Ind_raw'!Z365</f>
        <v>44.716758814065656</v>
      </c>
      <c r="Y364" s="4">
        <f>+'[1]Ind_raw'!AA365</f>
        <v>39.129663352323234</v>
      </c>
      <c r="Z364" s="4">
        <f>+'[1]Ind_raw'!AB365</f>
        <v>35.16686807791666</v>
      </c>
      <c r="AA364" s="4">
        <f>+'[1]Ind_raw'!AC365</f>
        <v>33.23560610570707</v>
      </c>
    </row>
    <row r="365" spans="1:27" ht="12.75">
      <c r="A365" t="s">
        <v>27</v>
      </c>
      <c r="B365" s="3">
        <f t="shared" si="5"/>
        <v>40177</v>
      </c>
      <c r="C365">
        <f>'[1]Ind_raw'!E366</f>
        <v>3</v>
      </c>
      <c r="D365" s="4">
        <f>+'[1]Ind_raw'!F366</f>
        <v>32.062759083434344</v>
      </c>
      <c r="E365" s="4">
        <f>+'[1]Ind_raw'!G366</f>
        <v>32.5384823234596</v>
      </c>
      <c r="F365" s="4">
        <f>+'[1]Ind_raw'!H366</f>
        <v>32.78554994868687</v>
      </c>
      <c r="G365" s="4">
        <f>+'[1]Ind_raw'!I366</f>
        <v>32.496332849267674</v>
      </c>
      <c r="H365" s="4">
        <f>+'[1]Ind_raw'!J366</f>
        <v>33.96802233113637</v>
      </c>
      <c r="I365" s="4">
        <f>+'[1]Ind_raw'!K366</f>
        <v>40.41607891391414</v>
      </c>
      <c r="J365" s="4">
        <f>+'[1]Ind_raw'!L366</f>
        <v>47.93269354445707</v>
      </c>
      <c r="K365" s="4">
        <f>+'[1]Ind_raw'!M366</f>
        <v>55.20807533223485</v>
      </c>
      <c r="L365" s="4">
        <f>+'[1]Ind_raw'!N366</f>
        <v>57.36296313955808</v>
      </c>
      <c r="M365" s="4">
        <f>+'[1]Ind_raw'!O366</f>
        <v>60.169899964381315</v>
      </c>
      <c r="N365" s="4">
        <f>+'[1]Ind_raw'!P366</f>
        <v>58.510103375</v>
      </c>
      <c r="O365" s="4">
        <f>+'[1]Ind_raw'!Q366</f>
        <v>57.29411371479798</v>
      </c>
      <c r="P365" s="4">
        <f>+'[1]Ind_raw'!R366</f>
        <v>56.85120366921718</v>
      </c>
      <c r="Q365" s="4">
        <f>+'[1]Ind_raw'!S366</f>
        <v>55.55409148051768</v>
      </c>
      <c r="R365" s="4">
        <f>+'[1]Ind_raw'!T366</f>
        <v>54.71032591587121</v>
      </c>
      <c r="S365" s="4">
        <f>+'[1]Ind_raw'!U366</f>
        <v>52.360942238371216</v>
      </c>
      <c r="T365" s="4">
        <f>+'[1]Ind_raw'!V366</f>
        <v>53.305078190833335</v>
      </c>
      <c r="U365" s="4">
        <f>+'[1]Ind_raw'!W366</f>
        <v>51.490538037462116</v>
      </c>
      <c r="V365" s="4">
        <f>+'[1]Ind_raw'!X366</f>
        <v>49.45787937414141</v>
      </c>
      <c r="W365" s="4">
        <f>+'[1]Ind_raw'!Y366</f>
        <v>47.86801056915403</v>
      </c>
      <c r="X365" s="4">
        <f>+'[1]Ind_raw'!Z366</f>
        <v>44.967617699861115</v>
      </c>
      <c r="Y365" s="4">
        <f>+'[1]Ind_raw'!AA366</f>
        <v>39.719050161691925</v>
      </c>
      <c r="Z365" s="4">
        <f>+'[1]Ind_raw'!AB366</f>
        <v>34.790636145959596</v>
      </c>
      <c r="AA365" s="4">
        <f>+'[1]Ind_raw'!AC366</f>
        <v>32.645755170896464</v>
      </c>
    </row>
    <row r="366" spans="1:27" ht="12.75">
      <c r="A366" t="s">
        <v>27</v>
      </c>
      <c r="B366" s="3">
        <f t="shared" si="5"/>
        <v>40178</v>
      </c>
      <c r="C366">
        <f>'[1]Ind_raw'!E367</f>
        <v>4</v>
      </c>
      <c r="D366" s="4">
        <f>+'[1]Ind_raw'!F367</f>
        <v>32.07330250058081</v>
      </c>
      <c r="E366" s="4">
        <f>+'[1]Ind_raw'!G367</f>
        <v>32.99233385146464</v>
      </c>
      <c r="F366" s="4">
        <f>+'[1]Ind_raw'!H367</f>
        <v>32.464079845227275</v>
      </c>
      <c r="G366" s="4">
        <f>+'[1]Ind_raw'!I367</f>
        <v>32.57461914900253</v>
      </c>
      <c r="H366" s="4">
        <f>+'[1]Ind_raw'!J367</f>
        <v>33.94307046878788</v>
      </c>
      <c r="I366" s="4">
        <f>+'[1]Ind_raw'!K367</f>
        <v>40.55030659266414</v>
      </c>
      <c r="J366" s="4">
        <f>+'[1]Ind_raw'!L367</f>
        <v>49.40025309338384</v>
      </c>
      <c r="K366" s="4">
        <f>+'[1]Ind_raw'!M367</f>
        <v>54.76500500299243</v>
      </c>
      <c r="L366" s="4">
        <f>+'[1]Ind_raw'!N367</f>
        <v>57.247882012765146</v>
      </c>
      <c r="M366" s="4">
        <f>+'[1]Ind_raw'!O367</f>
        <v>60.17693144417929</v>
      </c>
      <c r="N366" s="4">
        <f>+'[1]Ind_raw'!P367</f>
        <v>58.35217906862374</v>
      </c>
      <c r="O366" s="4">
        <f>+'[1]Ind_raw'!Q367</f>
        <v>56.32916437407828</v>
      </c>
      <c r="P366" s="4">
        <f>+'[1]Ind_raw'!R367</f>
        <v>54.79437546300505</v>
      </c>
      <c r="Q366" s="4">
        <f>+'[1]Ind_raw'!S367</f>
        <v>54.46683735647728</v>
      </c>
      <c r="R366" s="4">
        <f>+'[1]Ind_raw'!T367</f>
        <v>52.030758650202024</v>
      </c>
      <c r="S366" s="4">
        <f>+'[1]Ind_raw'!U367</f>
        <v>49.04088296126262</v>
      </c>
      <c r="T366" s="4">
        <f>+'[1]Ind_raw'!V367</f>
        <v>50.10000540246212</v>
      </c>
      <c r="U366" s="4">
        <f>+'[1]Ind_raw'!W367</f>
        <v>48.3617329672096</v>
      </c>
      <c r="V366" s="4">
        <f>+'[1]Ind_raw'!X367</f>
        <v>45.26543191723485</v>
      </c>
      <c r="W366" s="4">
        <f>+'[1]Ind_raw'!Y367</f>
        <v>42.841367589166666</v>
      </c>
      <c r="X366" s="4">
        <f>+'[1]Ind_raw'!Z367</f>
        <v>40.23171954156566</v>
      </c>
      <c r="Y366" s="4">
        <f>+'[1]Ind_raw'!AA367</f>
        <v>37.3196679560101</v>
      </c>
      <c r="Z366" s="4">
        <f>+'[1]Ind_raw'!AB367</f>
        <v>33.13440012335859</v>
      </c>
      <c r="AA366" s="4">
        <f>+'[1]Ind_raw'!AC367</f>
        <v>31.386689616388892</v>
      </c>
    </row>
    <row r="367" spans="2:27" ht="12.75">
      <c r="B367" s="3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</row>
    <row r="368" spans="4:27" ht="12.75"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</row>
    <row r="369" spans="2:8" ht="12.75">
      <c r="B369" s="5">
        <f>+SUM(D2:AA366)</f>
        <v>347283.75815853645</v>
      </c>
      <c r="E369" s="5">
        <f>+B369-'[1]Ind_2008'!B369</f>
        <v>-7570.410613519081</v>
      </c>
      <c r="F369" s="6">
        <f>+E369/'[1]Ind_2007'!B369</f>
        <v>-0.020467453298842263</v>
      </c>
      <c r="H369" s="7"/>
    </row>
    <row r="370" spans="2:6" ht="12.75">
      <c r="B370" s="8">
        <f>+B369/8760</f>
        <v>39.64426462996992</v>
      </c>
      <c r="E370" s="9">
        <f>+B370-'[1]Ind_2008'!B370</f>
        <v>-0.8642021248309391</v>
      </c>
      <c r="F370" s="6">
        <f>+E370/'[1]Ind_2007'!B370</f>
        <v>-0.020467453298842114</v>
      </c>
    </row>
    <row r="371" spans="2:6" ht="12.75">
      <c r="B371" s="5">
        <f>+B369/12</f>
        <v>28940.313179878038</v>
      </c>
      <c r="E371" s="5">
        <f>+B371-'[1]Ind_2008'!B371</f>
        <v>-630.8675511265901</v>
      </c>
      <c r="F371" s="6">
        <f>+E371/'[1]Ind_2007'!B371</f>
        <v>-0.020467453298842263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amcneally</dc:creator>
  <cp:keywords/>
  <dc:description/>
  <cp:lastModifiedBy>Jacob.A.Mcdermott</cp:lastModifiedBy>
  <dcterms:created xsi:type="dcterms:W3CDTF">2010-05-14T14:30:35Z</dcterms:created>
  <dcterms:modified xsi:type="dcterms:W3CDTF">2010-09-13T12:52:00Z</dcterms:modified>
  <cp:category/>
  <cp:version/>
  <cp:contentType/>
  <cp:contentStatus/>
</cp:coreProperties>
</file>