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<sst xmlns="http://schemas.openxmlformats.org/spreadsheetml/2006/main" count="45" uniqueCount="24">
  <si>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</si>
  <si>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</si>
  <si>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</si>
  <si>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</si>
  <si>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</si>
  <si>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</si>
  <si>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All Customers</t>
  </si>
  <si>
    <t>Class</t>
  </si>
  <si>
    <t>Jan-09</t>
  </si>
  <si>
    <t>Feb-09</t>
  </si>
  <si>
    <t>Mar-09</t>
  </si>
  <si>
    <t>Apr-09</t>
  </si>
  <si>
    <t>May-09</t>
  </si>
  <si>
    <t>Jun-09</t>
  </si>
  <si>
    <t>Jul-09</t>
  </si>
  <si>
    <t>Total Small Class Billing Determinants</t>
  </si>
  <si>
    <t>Aug-09</t>
  </si>
  <si>
    <t>Sep-09</t>
  </si>
  <si>
    <t>Oct-09</t>
  </si>
  <si>
    <t>Nov-09</t>
  </si>
  <si>
    <t>Dec-09</t>
  </si>
  <si>
    <t>Jan-10</t>
  </si>
  <si>
    <t>Feb-10</t>
  </si>
  <si>
    <t>Mar-10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</si>
</sst>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5</v>
      </c>
    </row>
    <row r="3" ht="12.75">
      <c r="A3" t="s">
        <v>6</v>
      </c>
    </row>
    <row r="5" spans="1:19" ht="13.5" thickBot="1">
      <c r="A5" s="3" t="s">
        <v>7</v>
      </c>
      <c r="B5" s="4"/>
      <c r="C5" s="5"/>
      <c r="D5" s="3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</row>
    <row r="6" spans="1:19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t="s">
        <v>2</v>
      </c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4:19" ht="12.75">
      <c r="D8" t="s">
        <v>0</v>
      </c>
      <c r="E8" s="1">
        <v>99094</v>
      </c>
      <c r="F8" s="1">
        <v>91188</v>
      </c>
      <c r="G8" s="1">
        <v>100055</v>
      </c>
      <c r="H8" s="1">
        <v>100128</v>
      </c>
      <c r="I8" s="1">
        <v>96435</v>
      </c>
      <c r="J8" s="1">
        <v>101387</v>
      </c>
      <c r="K8" s="1">
        <v>101900</v>
      </c>
      <c r="L8" s="1">
        <v>102039</v>
      </c>
      <c r="M8" s="1">
        <v>101900</v>
      </c>
      <c r="N8" s="1">
        <v>101924</v>
      </c>
      <c r="O8" s="1">
        <v>91909</v>
      </c>
      <c r="P8" s="1">
        <v>100555</v>
      </c>
      <c r="Q8" s="1">
        <v>95933</v>
      </c>
      <c r="R8" s="1">
        <v>90785</v>
      </c>
      <c r="S8" s="1">
        <v>100803</v>
      </c>
    </row>
    <row r="9" spans="4:19" ht="12.75">
      <c r="D9" t="s">
        <v>1</v>
      </c>
      <c r="E9" s="1">
        <v>61661949</v>
      </c>
      <c r="F9" s="1">
        <v>54372905</v>
      </c>
      <c r="G9" s="1">
        <v>53153666</v>
      </c>
      <c r="H9" s="1">
        <v>47553659</v>
      </c>
      <c r="I9" s="1">
        <v>42514245</v>
      </c>
      <c r="J9" s="1">
        <v>43782240</v>
      </c>
      <c r="K9" s="1">
        <v>47638123</v>
      </c>
      <c r="L9" s="1">
        <v>48713727</v>
      </c>
      <c r="M9" s="1">
        <v>48793215</v>
      </c>
      <c r="N9" s="1">
        <v>47190649</v>
      </c>
      <c r="O9" s="1">
        <v>41486695</v>
      </c>
      <c r="P9" s="1">
        <v>55519643</v>
      </c>
      <c r="Q9" s="1">
        <v>57325176</v>
      </c>
      <c r="R9" s="1">
        <v>50142506</v>
      </c>
      <c r="S9" s="1">
        <v>56159698</v>
      </c>
    </row>
    <row r="10" spans="5:19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t="s">
        <v>3</v>
      </c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</row>
    <row r="13" spans="4:19" ht="12.75">
      <c r="D13" t="s">
        <v>0</v>
      </c>
      <c r="E13" s="1">
        <v>15401</v>
      </c>
      <c r="F13" s="1">
        <v>14211</v>
      </c>
      <c r="G13" s="1">
        <v>15378</v>
      </c>
      <c r="H13" s="1">
        <v>15399</v>
      </c>
      <c r="I13" s="1">
        <v>14970</v>
      </c>
      <c r="J13" s="1">
        <v>15619</v>
      </c>
      <c r="K13" s="1">
        <v>15680</v>
      </c>
      <c r="L13" s="1">
        <v>15683</v>
      </c>
      <c r="M13" s="1">
        <v>15727</v>
      </c>
      <c r="N13" s="1">
        <v>15704</v>
      </c>
      <c r="O13" s="1">
        <v>14319</v>
      </c>
      <c r="P13" s="1">
        <v>15555</v>
      </c>
      <c r="Q13" s="1">
        <v>14907</v>
      </c>
      <c r="R13" s="1">
        <v>14196</v>
      </c>
      <c r="S13" s="1">
        <v>15539</v>
      </c>
    </row>
    <row r="14" spans="4:19" ht="12.75">
      <c r="D14" t="s">
        <v>1</v>
      </c>
      <c r="E14" s="1">
        <v>15702226</v>
      </c>
      <c r="F14" s="1">
        <v>14652773</v>
      </c>
      <c r="G14" s="1">
        <v>13992049</v>
      </c>
      <c r="H14" s="1">
        <v>12546067</v>
      </c>
      <c r="I14" s="1">
        <v>11406989</v>
      </c>
      <c r="J14" s="1">
        <v>12043467</v>
      </c>
      <c r="K14" s="1">
        <v>13135837</v>
      </c>
      <c r="L14" s="1">
        <v>13759612</v>
      </c>
      <c r="M14" s="1">
        <v>13832653</v>
      </c>
      <c r="N14" s="1">
        <v>13197038</v>
      </c>
      <c r="O14" s="1">
        <v>11034115</v>
      </c>
      <c r="P14" s="1">
        <v>13907582</v>
      </c>
      <c r="Q14" s="1">
        <v>14078291</v>
      </c>
      <c r="R14" s="1">
        <v>13091384</v>
      </c>
      <c r="S14" s="1">
        <v>14568524</v>
      </c>
    </row>
    <row r="15" spans="5:19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t="s">
        <v>4</v>
      </c>
      <c r="E17" s="7"/>
      <c r="F17" s="7"/>
      <c r="G17" s="7"/>
      <c r="H17" s="7"/>
      <c r="I17" s="7"/>
      <c r="J17" s="7"/>
      <c r="K17" s="7"/>
      <c r="L17" s="8"/>
      <c r="M17" s="8"/>
      <c r="N17" s="7"/>
      <c r="O17" s="7"/>
      <c r="P17" s="7"/>
      <c r="Q17" s="7"/>
      <c r="R17" s="7"/>
      <c r="S17" s="7"/>
    </row>
    <row r="18" spans="4:19" ht="12.75">
      <c r="D18" t="s">
        <v>0</v>
      </c>
      <c r="E18" s="1">
        <v>4306</v>
      </c>
      <c r="F18" s="1">
        <v>3853</v>
      </c>
      <c r="G18" s="1">
        <v>4301</v>
      </c>
      <c r="H18" s="1">
        <v>4298</v>
      </c>
      <c r="I18" s="1">
        <v>4100</v>
      </c>
      <c r="J18" s="1">
        <v>4297</v>
      </c>
      <c r="K18" s="1">
        <v>4294</v>
      </c>
      <c r="L18" s="1">
        <v>4286</v>
      </c>
      <c r="M18" s="1">
        <v>4293</v>
      </c>
      <c r="N18" s="1">
        <v>4290</v>
      </c>
      <c r="O18" s="1">
        <v>3803</v>
      </c>
      <c r="P18" s="1">
        <v>4273</v>
      </c>
      <c r="Q18" s="1">
        <v>4034</v>
      </c>
      <c r="R18" s="1">
        <v>3856</v>
      </c>
      <c r="S18" s="1">
        <v>4288</v>
      </c>
    </row>
    <row r="19" spans="4:19" ht="12.75">
      <c r="D19" t="s">
        <v>1</v>
      </c>
      <c r="E19" s="1">
        <v>731439</v>
      </c>
      <c r="F19" s="1">
        <v>504883</v>
      </c>
      <c r="G19" s="1">
        <v>762446</v>
      </c>
      <c r="H19" s="1">
        <v>731524</v>
      </c>
      <c r="I19" s="1">
        <v>696863</v>
      </c>
      <c r="J19" s="1">
        <v>763626</v>
      </c>
      <c r="K19" s="1">
        <v>922496</v>
      </c>
      <c r="L19" s="1">
        <v>729008</v>
      </c>
      <c r="M19" s="1">
        <v>731835</v>
      </c>
      <c r="N19" s="1">
        <v>755918</v>
      </c>
      <c r="O19" s="1">
        <v>510762</v>
      </c>
      <c r="P19" s="1">
        <v>901026</v>
      </c>
      <c r="Q19" s="1">
        <v>536651</v>
      </c>
      <c r="R19" s="1">
        <v>668338</v>
      </c>
      <c r="S19" s="1">
        <v>951579</v>
      </c>
    </row>
    <row r="20" spans="5:19" ht="13.5" thickBo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t="s">
        <v>15</v>
      </c>
      <c r="E22" s="12" t="s">
        <v>8</v>
      </c>
      <c r="F22" s="12" t="s">
        <v>9</v>
      </c>
      <c r="G22" s="12" t="s">
        <v>10</v>
      </c>
      <c r="H22" s="12" t="s">
        <v>11</v>
      </c>
      <c r="I22" s="12" t="s">
        <v>12</v>
      </c>
      <c r="J22" s="12" t="s">
        <v>13</v>
      </c>
      <c r="K22" s="12" t="s">
        <v>14</v>
      </c>
      <c r="L22" s="12" t="s">
        <v>16</v>
      </c>
      <c r="M22" s="12" t="s">
        <v>17</v>
      </c>
      <c r="N22" s="12" t="s">
        <v>18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23</v>
      </c>
    </row>
    <row r="23" spans="5:19" ht="12.75"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7"/>
      <c r="Q23" s="7"/>
      <c r="R23" s="7"/>
      <c r="S23" s="7"/>
    </row>
    <row r="24" spans="4:19" ht="12.75">
      <c r="D24" t="s">
        <v>0</v>
      </c>
      <c r="E24" s="1">
        <f aca="true" t="shared" si="0" ref="E24:K25">+E8+E13+E18</f>
        <v>118801</v>
      </c>
      <c r="F24" s="1">
        <f t="shared" si="0"/>
        <v>109252</v>
      </c>
      <c r="G24" s="1">
        <f t="shared" si="0"/>
        <v>119734</v>
      </c>
      <c r="H24" s="1">
        <f t="shared" si="0"/>
        <v>119825</v>
      </c>
      <c r="I24" s="1">
        <f t="shared" si="0"/>
        <v>115505</v>
      </c>
      <c r="J24" s="1">
        <f t="shared" si="0"/>
        <v>121303</v>
      </c>
      <c r="K24" s="1">
        <f t="shared" si="0"/>
        <v>121874</v>
      </c>
      <c r="L24" s="1">
        <f aca="true" t="shared" si="1" ref="L24:S24">+L8+L13+L18</f>
        <v>122008</v>
      </c>
      <c r="M24" s="1">
        <f t="shared" si="1"/>
        <v>121920</v>
      </c>
      <c r="N24" s="1">
        <f t="shared" si="1"/>
        <v>121918</v>
      </c>
      <c r="O24" s="1">
        <f t="shared" si="1"/>
        <v>110031</v>
      </c>
      <c r="P24" s="1">
        <f t="shared" si="1"/>
        <v>120383</v>
      </c>
      <c r="Q24" s="1">
        <f t="shared" si="1"/>
        <v>114874</v>
      </c>
      <c r="R24" s="1">
        <f t="shared" si="1"/>
        <v>108837</v>
      </c>
      <c r="S24" s="1">
        <f t="shared" si="1"/>
        <v>120630</v>
      </c>
    </row>
    <row r="25" spans="4:19" ht="12.75">
      <c r="D25" t="s">
        <v>1</v>
      </c>
      <c r="E25" s="1">
        <f t="shared" si="0"/>
        <v>78095614</v>
      </c>
      <c r="F25" s="1">
        <f t="shared" si="0"/>
        <v>69530561</v>
      </c>
      <c r="G25" s="1">
        <f t="shared" si="0"/>
        <v>67908161</v>
      </c>
      <c r="H25" s="1">
        <f t="shared" si="0"/>
        <v>60831250</v>
      </c>
      <c r="I25" s="1">
        <f t="shared" si="0"/>
        <v>54618097</v>
      </c>
      <c r="J25" s="1">
        <f t="shared" si="0"/>
        <v>56589333</v>
      </c>
      <c r="K25" s="1">
        <f t="shared" si="0"/>
        <v>61696456</v>
      </c>
      <c r="L25" s="1">
        <f aca="true" t="shared" si="2" ref="L25:S25">+L9+L14+L19</f>
        <v>63202347</v>
      </c>
      <c r="M25" s="1">
        <f t="shared" si="2"/>
        <v>63357703</v>
      </c>
      <c r="N25" s="1">
        <f t="shared" si="2"/>
        <v>61143605</v>
      </c>
      <c r="O25" s="1">
        <f t="shared" si="2"/>
        <v>53031572</v>
      </c>
      <c r="P25" s="1">
        <f t="shared" si="2"/>
        <v>70328251</v>
      </c>
      <c r="Q25" s="1">
        <f t="shared" si="2"/>
        <v>71940118</v>
      </c>
      <c r="R25" s="1">
        <f t="shared" si="2"/>
        <v>63902228</v>
      </c>
      <c r="S25" s="1">
        <f t="shared" si="2"/>
        <v>71679801</v>
      </c>
    </row>
    <row r="26" spans="1:19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akotredes</dc:creator>
  <cp:keywords/>
  <dc:description/>
  <cp:lastModifiedBy>Jacob.A.Mcdermott</cp:lastModifiedBy>
  <dcterms:created xsi:type="dcterms:W3CDTF">2010-04-07T13:23:06Z</dcterms:created>
  <dcterms:modified xsi:type="dcterms:W3CDTF">2010-09-07T19:18:00Z</dcterms:modified>
  <cp:category/>
  <cp:version/>
  <cp:contentType/>
  <cp:contentStatus/>
</cp:coreProperties>
</file>