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755" yWindow="2070" windowWidth="15045" windowHeight="9090" tabRatio="860"/>
  </bookViews>
  <sheets>
    <sheet name="Actual_Lg_STdOffer_Lds" sheetId="2" r:id="rId1"/>
    <sheet name="Actual_Large_ReconciledStdOffer" sheetId="4" r:id="rId2"/>
    <sheet name="Hrly_Differences" sheetId="5" r:id="rId3"/>
  </sheets>
  <definedNames>
    <definedName name="_xlnm.Print_Area">#REF!</definedName>
  </definedNames>
  <calcPr calcId="144525"/>
</workbook>
</file>

<file path=xl/calcChain.xml><?xml version="1.0" encoding="utf-8"?>
<calcChain xmlns="http://schemas.openxmlformats.org/spreadsheetml/2006/main">
  <c r="E74" i="5" l="1"/>
  <c r="D74" i="5"/>
  <c r="Z643" i="5" l="1"/>
  <c r="Y643" i="5"/>
  <c r="X643" i="5"/>
  <c r="W643" i="5"/>
  <c r="V643" i="5"/>
  <c r="U643" i="5"/>
  <c r="T643" i="5"/>
  <c r="S643" i="5"/>
  <c r="R643" i="5"/>
  <c r="Q643" i="5"/>
  <c r="P643" i="5"/>
  <c r="O643" i="5"/>
  <c r="N643" i="5"/>
  <c r="M643" i="5"/>
  <c r="L643" i="5"/>
  <c r="K643" i="5"/>
  <c r="J643" i="5"/>
  <c r="I643" i="5"/>
  <c r="H643" i="5"/>
  <c r="G643" i="5"/>
  <c r="F643" i="5"/>
  <c r="E643" i="5"/>
  <c r="D643" i="5"/>
  <c r="C643" i="5"/>
  <c r="Z642" i="5"/>
  <c r="Y642" i="5"/>
  <c r="X642" i="5"/>
  <c r="W642" i="5"/>
  <c r="V642" i="5"/>
  <c r="U642" i="5"/>
  <c r="T642" i="5"/>
  <c r="S642" i="5"/>
  <c r="R642" i="5"/>
  <c r="Q642" i="5"/>
  <c r="P642" i="5"/>
  <c r="O642" i="5"/>
  <c r="N642" i="5"/>
  <c r="M642" i="5"/>
  <c r="L642" i="5"/>
  <c r="K642" i="5"/>
  <c r="J642" i="5"/>
  <c r="I642" i="5"/>
  <c r="H642" i="5"/>
  <c r="G642" i="5"/>
  <c r="F642" i="5"/>
  <c r="E642" i="5"/>
  <c r="D642" i="5"/>
  <c r="C642" i="5"/>
  <c r="Z641" i="5"/>
  <c r="Y641" i="5"/>
  <c r="X641" i="5"/>
  <c r="W641" i="5"/>
  <c r="V641" i="5"/>
  <c r="U641" i="5"/>
  <c r="T641" i="5"/>
  <c r="S641" i="5"/>
  <c r="R641" i="5"/>
  <c r="Q641" i="5"/>
  <c r="P641" i="5"/>
  <c r="O641" i="5"/>
  <c r="N641" i="5"/>
  <c r="M641" i="5"/>
  <c r="L641" i="5"/>
  <c r="K641" i="5"/>
  <c r="J641" i="5"/>
  <c r="I641" i="5"/>
  <c r="H641" i="5"/>
  <c r="G641" i="5"/>
  <c r="F641" i="5"/>
  <c r="E641" i="5"/>
  <c r="D641" i="5"/>
  <c r="C641" i="5"/>
  <c r="Z640" i="5"/>
  <c r="Y640" i="5"/>
  <c r="X640" i="5"/>
  <c r="W640" i="5"/>
  <c r="V640" i="5"/>
  <c r="U640" i="5"/>
  <c r="T640" i="5"/>
  <c r="S640" i="5"/>
  <c r="R640" i="5"/>
  <c r="Q640" i="5"/>
  <c r="P640" i="5"/>
  <c r="O640" i="5"/>
  <c r="N640" i="5"/>
  <c r="M640" i="5"/>
  <c r="L640" i="5"/>
  <c r="K640" i="5"/>
  <c r="J640" i="5"/>
  <c r="I640" i="5"/>
  <c r="H640" i="5"/>
  <c r="G640" i="5"/>
  <c r="F640" i="5"/>
  <c r="E640" i="5"/>
  <c r="D640" i="5"/>
  <c r="C640" i="5"/>
  <c r="Z639" i="5"/>
  <c r="Y639" i="5"/>
  <c r="X639" i="5"/>
  <c r="W639" i="5"/>
  <c r="V639" i="5"/>
  <c r="U639" i="5"/>
  <c r="T639" i="5"/>
  <c r="S639" i="5"/>
  <c r="R639" i="5"/>
  <c r="Q639" i="5"/>
  <c r="P639" i="5"/>
  <c r="O639" i="5"/>
  <c r="N639" i="5"/>
  <c r="M639" i="5"/>
  <c r="L639" i="5"/>
  <c r="K639" i="5"/>
  <c r="J639" i="5"/>
  <c r="I639" i="5"/>
  <c r="H639" i="5"/>
  <c r="G639" i="5"/>
  <c r="F639" i="5"/>
  <c r="E639" i="5"/>
  <c r="D639" i="5"/>
  <c r="C639" i="5"/>
  <c r="Z638" i="5"/>
  <c r="Y638" i="5"/>
  <c r="X638" i="5"/>
  <c r="W638" i="5"/>
  <c r="V638" i="5"/>
  <c r="U638" i="5"/>
  <c r="T638" i="5"/>
  <c r="S638" i="5"/>
  <c r="R638" i="5"/>
  <c r="Q638" i="5"/>
  <c r="P638" i="5"/>
  <c r="O638" i="5"/>
  <c r="N638" i="5"/>
  <c r="M638" i="5"/>
  <c r="L638" i="5"/>
  <c r="K638" i="5"/>
  <c r="J638" i="5"/>
  <c r="I638" i="5"/>
  <c r="H638" i="5"/>
  <c r="G638" i="5"/>
  <c r="F638" i="5"/>
  <c r="E638" i="5"/>
  <c r="D638" i="5"/>
  <c r="C638" i="5"/>
  <c r="Z637" i="5"/>
  <c r="Y637" i="5"/>
  <c r="X637" i="5"/>
  <c r="W637" i="5"/>
  <c r="V637" i="5"/>
  <c r="U637" i="5"/>
  <c r="T637" i="5"/>
  <c r="S637" i="5"/>
  <c r="R637" i="5"/>
  <c r="Q637" i="5"/>
  <c r="P637" i="5"/>
  <c r="O637" i="5"/>
  <c r="N637" i="5"/>
  <c r="M637" i="5"/>
  <c r="L637" i="5"/>
  <c r="K637" i="5"/>
  <c r="J637" i="5"/>
  <c r="I637" i="5"/>
  <c r="H637" i="5"/>
  <c r="G637" i="5"/>
  <c r="F637" i="5"/>
  <c r="E637" i="5"/>
  <c r="D637" i="5"/>
  <c r="C637" i="5"/>
  <c r="Z636" i="5"/>
  <c r="Y636" i="5"/>
  <c r="X636" i="5"/>
  <c r="W636" i="5"/>
  <c r="V636" i="5"/>
  <c r="U636" i="5"/>
  <c r="T636" i="5"/>
  <c r="S636" i="5"/>
  <c r="R636" i="5"/>
  <c r="Q636" i="5"/>
  <c r="P636" i="5"/>
  <c r="O636" i="5"/>
  <c r="N636" i="5"/>
  <c r="M636" i="5"/>
  <c r="L636" i="5"/>
  <c r="K636" i="5"/>
  <c r="J636" i="5"/>
  <c r="I636" i="5"/>
  <c r="H636" i="5"/>
  <c r="G636" i="5"/>
  <c r="F636" i="5"/>
  <c r="E636" i="5"/>
  <c r="D636" i="5"/>
  <c r="C636" i="5"/>
  <c r="Z635" i="5"/>
  <c r="Y635" i="5"/>
  <c r="X635" i="5"/>
  <c r="W635" i="5"/>
  <c r="V635" i="5"/>
  <c r="U635" i="5"/>
  <c r="T635" i="5"/>
  <c r="S635" i="5"/>
  <c r="R635" i="5"/>
  <c r="Q635" i="5"/>
  <c r="P635" i="5"/>
  <c r="O635" i="5"/>
  <c r="N635" i="5"/>
  <c r="M635" i="5"/>
  <c r="L635" i="5"/>
  <c r="K635" i="5"/>
  <c r="J635" i="5"/>
  <c r="I635" i="5"/>
  <c r="H635" i="5"/>
  <c r="G635" i="5"/>
  <c r="F635" i="5"/>
  <c r="E635" i="5"/>
  <c r="D635" i="5"/>
  <c r="C635" i="5"/>
  <c r="Z634" i="5"/>
  <c r="Y634" i="5"/>
  <c r="X634" i="5"/>
  <c r="W634" i="5"/>
  <c r="V634" i="5"/>
  <c r="U634" i="5"/>
  <c r="T634" i="5"/>
  <c r="S634" i="5"/>
  <c r="R634" i="5"/>
  <c r="Q634" i="5"/>
  <c r="P634" i="5"/>
  <c r="O634" i="5"/>
  <c r="N634" i="5"/>
  <c r="M634" i="5"/>
  <c r="L634" i="5"/>
  <c r="K634" i="5"/>
  <c r="J634" i="5"/>
  <c r="I634" i="5"/>
  <c r="H634" i="5"/>
  <c r="G634" i="5"/>
  <c r="F634" i="5"/>
  <c r="E634" i="5"/>
  <c r="D634" i="5"/>
  <c r="C634" i="5"/>
  <c r="Z633" i="5"/>
  <c r="Y633" i="5"/>
  <c r="X633" i="5"/>
  <c r="W633" i="5"/>
  <c r="V633" i="5"/>
  <c r="U633" i="5"/>
  <c r="T633" i="5"/>
  <c r="S633" i="5"/>
  <c r="R633" i="5"/>
  <c r="Q633" i="5"/>
  <c r="P633" i="5"/>
  <c r="O633" i="5"/>
  <c r="N633" i="5"/>
  <c r="M633" i="5"/>
  <c r="L633" i="5"/>
  <c r="K633" i="5"/>
  <c r="J633" i="5"/>
  <c r="I633" i="5"/>
  <c r="H633" i="5"/>
  <c r="G633" i="5"/>
  <c r="F633" i="5"/>
  <c r="E633" i="5"/>
  <c r="D633" i="5"/>
  <c r="C633" i="5"/>
  <c r="Z632" i="5"/>
  <c r="Y632" i="5"/>
  <c r="X632" i="5"/>
  <c r="W632" i="5"/>
  <c r="V632" i="5"/>
  <c r="U632" i="5"/>
  <c r="T632" i="5"/>
  <c r="S632" i="5"/>
  <c r="R632" i="5"/>
  <c r="Q632" i="5"/>
  <c r="P632" i="5"/>
  <c r="O632" i="5"/>
  <c r="N632" i="5"/>
  <c r="M632" i="5"/>
  <c r="L632" i="5"/>
  <c r="K632" i="5"/>
  <c r="J632" i="5"/>
  <c r="I632" i="5"/>
  <c r="H632" i="5"/>
  <c r="G632" i="5"/>
  <c r="F632" i="5"/>
  <c r="E632" i="5"/>
  <c r="D632" i="5"/>
  <c r="C632" i="5"/>
  <c r="Z631" i="5"/>
  <c r="Y631" i="5"/>
  <c r="X631" i="5"/>
  <c r="W631" i="5"/>
  <c r="V631" i="5"/>
  <c r="U631" i="5"/>
  <c r="T631" i="5"/>
  <c r="S631" i="5"/>
  <c r="R631" i="5"/>
  <c r="Q631" i="5"/>
  <c r="P631" i="5"/>
  <c r="O631" i="5"/>
  <c r="N631" i="5"/>
  <c r="M631" i="5"/>
  <c r="L631" i="5"/>
  <c r="K631" i="5"/>
  <c r="J631" i="5"/>
  <c r="I631" i="5"/>
  <c r="H631" i="5"/>
  <c r="G631" i="5"/>
  <c r="F631" i="5"/>
  <c r="E631" i="5"/>
  <c r="D631" i="5"/>
  <c r="C631" i="5"/>
  <c r="Z630" i="5"/>
  <c r="Y630" i="5"/>
  <c r="X630" i="5"/>
  <c r="W630" i="5"/>
  <c r="V630" i="5"/>
  <c r="U630" i="5"/>
  <c r="T630" i="5"/>
  <c r="S630" i="5"/>
  <c r="R630" i="5"/>
  <c r="Q630" i="5"/>
  <c r="P630" i="5"/>
  <c r="O630" i="5"/>
  <c r="N630" i="5"/>
  <c r="M630" i="5"/>
  <c r="L630" i="5"/>
  <c r="K630" i="5"/>
  <c r="J630" i="5"/>
  <c r="I630" i="5"/>
  <c r="H630" i="5"/>
  <c r="G630" i="5"/>
  <c r="F630" i="5"/>
  <c r="E630" i="5"/>
  <c r="D630" i="5"/>
  <c r="C630" i="5"/>
  <c r="Z629" i="5"/>
  <c r="Y629" i="5"/>
  <c r="X629" i="5"/>
  <c r="W629" i="5"/>
  <c r="V629" i="5"/>
  <c r="U629" i="5"/>
  <c r="T629" i="5"/>
  <c r="S629" i="5"/>
  <c r="R629" i="5"/>
  <c r="Q629" i="5"/>
  <c r="P629" i="5"/>
  <c r="O629" i="5"/>
  <c r="N629" i="5"/>
  <c r="M629" i="5"/>
  <c r="L629" i="5"/>
  <c r="K629" i="5"/>
  <c r="J629" i="5"/>
  <c r="I629" i="5"/>
  <c r="H629" i="5"/>
  <c r="G629" i="5"/>
  <c r="F629" i="5"/>
  <c r="E629" i="5"/>
  <c r="D629" i="5"/>
  <c r="C629" i="5"/>
  <c r="Z628" i="5"/>
  <c r="Y628" i="5"/>
  <c r="X628" i="5"/>
  <c r="W628" i="5"/>
  <c r="V628" i="5"/>
  <c r="U628" i="5"/>
  <c r="T628" i="5"/>
  <c r="S628" i="5"/>
  <c r="R628" i="5"/>
  <c r="Q628" i="5"/>
  <c r="P628" i="5"/>
  <c r="O628" i="5"/>
  <c r="N628" i="5"/>
  <c r="M628" i="5"/>
  <c r="L628" i="5"/>
  <c r="K628" i="5"/>
  <c r="J628" i="5"/>
  <c r="I628" i="5"/>
  <c r="H628" i="5"/>
  <c r="G628" i="5"/>
  <c r="F628" i="5"/>
  <c r="E628" i="5"/>
  <c r="D628" i="5"/>
  <c r="C628" i="5"/>
  <c r="Z627" i="5"/>
  <c r="Y627" i="5"/>
  <c r="X627" i="5"/>
  <c r="W627" i="5"/>
  <c r="V627" i="5"/>
  <c r="U627" i="5"/>
  <c r="T627" i="5"/>
  <c r="S627" i="5"/>
  <c r="R627" i="5"/>
  <c r="Q627" i="5"/>
  <c r="P627" i="5"/>
  <c r="O627" i="5"/>
  <c r="N627" i="5"/>
  <c r="M627" i="5"/>
  <c r="L627" i="5"/>
  <c r="K627" i="5"/>
  <c r="J627" i="5"/>
  <c r="I627" i="5"/>
  <c r="H627" i="5"/>
  <c r="G627" i="5"/>
  <c r="F627" i="5"/>
  <c r="E627" i="5"/>
  <c r="D627" i="5"/>
  <c r="C627" i="5"/>
  <c r="Z626" i="5"/>
  <c r="Y626" i="5"/>
  <c r="X626" i="5"/>
  <c r="W626" i="5"/>
  <c r="V626" i="5"/>
  <c r="U626" i="5"/>
  <c r="T626" i="5"/>
  <c r="S626" i="5"/>
  <c r="R626" i="5"/>
  <c r="Q626" i="5"/>
  <c r="P626" i="5"/>
  <c r="O626" i="5"/>
  <c r="N626" i="5"/>
  <c r="M626" i="5"/>
  <c r="L626" i="5"/>
  <c r="K626" i="5"/>
  <c r="J626" i="5"/>
  <c r="I626" i="5"/>
  <c r="H626" i="5"/>
  <c r="G626" i="5"/>
  <c r="F626" i="5"/>
  <c r="E626" i="5"/>
  <c r="D626" i="5"/>
  <c r="C626" i="5"/>
  <c r="Z625" i="5"/>
  <c r="Y625" i="5"/>
  <c r="X625" i="5"/>
  <c r="W625" i="5"/>
  <c r="V625" i="5"/>
  <c r="U625" i="5"/>
  <c r="T625" i="5"/>
  <c r="S625" i="5"/>
  <c r="R625" i="5"/>
  <c r="Q625" i="5"/>
  <c r="P625" i="5"/>
  <c r="O625" i="5"/>
  <c r="N625" i="5"/>
  <c r="M625" i="5"/>
  <c r="L625" i="5"/>
  <c r="K625" i="5"/>
  <c r="J625" i="5"/>
  <c r="I625" i="5"/>
  <c r="H625" i="5"/>
  <c r="G625" i="5"/>
  <c r="F625" i="5"/>
  <c r="E625" i="5"/>
  <c r="D625" i="5"/>
  <c r="C625" i="5"/>
  <c r="Z624" i="5"/>
  <c r="Y624" i="5"/>
  <c r="X624" i="5"/>
  <c r="W624" i="5"/>
  <c r="V624" i="5"/>
  <c r="U624" i="5"/>
  <c r="T624" i="5"/>
  <c r="S624" i="5"/>
  <c r="R624" i="5"/>
  <c r="Q624" i="5"/>
  <c r="P624" i="5"/>
  <c r="O624" i="5"/>
  <c r="N624" i="5"/>
  <c r="M624" i="5"/>
  <c r="L624" i="5"/>
  <c r="K624" i="5"/>
  <c r="J624" i="5"/>
  <c r="I624" i="5"/>
  <c r="H624" i="5"/>
  <c r="G624" i="5"/>
  <c r="F624" i="5"/>
  <c r="E624" i="5"/>
  <c r="D624" i="5"/>
  <c r="C624" i="5"/>
  <c r="Z623" i="5"/>
  <c r="Y623" i="5"/>
  <c r="X623" i="5"/>
  <c r="W623" i="5"/>
  <c r="V623" i="5"/>
  <c r="U623" i="5"/>
  <c r="T623" i="5"/>
  <c r="S623" i="5"/>
  <c r="R623" i="5"/>
  <c r="Q623" i="5"/>
  <c r="P623" i="5"/>
  <c r="O623" i="5"/>
  <c r="N623" i="5"/>
  <c r="M623" i="5"/>
  <c r="L623" i="5"/>
  <c r="K623" i="5"/>
  <c r="J623" i="5"/>
  <c r="I623" i="5"/>
  <c r="H623" i="5"/>
  <c r="G623" i="5"/>
  <c r="F623" i="5"/>
  <c r="E623" i="5"/>
  <c r="D623" i="5"/>
  <c r="C623" i="5"/>
  <c r="Z622" i="5"/>
  <c r="Y622" i="5"/>
  <c r="X622" i="5"/>
  <c r="W622" i="5"/>
  <c r="V622" i="5"/>
  <c r="U622" i="5"/>
  <c r="T622" i="5"/>
  <c r="S622" i="5"/>
  <c r="R622" i="5"/>
  <c r="Q622" i="5"/>
  <c r="P622" i="5"/>
  <c r="O622" i="5"/>
  <c r="N622" i="5"/>
  <c r="M622" i="5"/>
  <c r="L622" i="5"/>
  <c r="K622" i="5"/>
  <c r="J622" i="5"/>
  <c r="I622" i="5"/>
  <c r="H622" i="5"/>
  <c r="G622" i="5"/>
  <c r="F622" i="5"/>
  <c r="E622" i="5"/>
  <c r="D622" i="5"/>
  <c r="C622" i="5"/>
  <c r="Z621" i="5"/>
  <c r="Y621" i="5"/>
  <c r="X621" i="5"/>
  <c r="W621" i="5"/>
  <c r="V621" i="5"/>
  <c r="U621" i="5"/>
  <c r="T621" i="5"/>
  <c r="S621" i="5"/>
  <c r="R621" i="5"/>
  <c r="Q621" i="5"/>
  <c r="P621" i="5"/>
  <c r="O621" i="5"/>
  <c r="N621" i="5"/>
  <c r="M621" i="5"/>
  <c r="L621" i="5"/>
  <c r="K621" i="5"/>
  <c r="J621" i="5"/>
  <c r="I621" i="5"/>
  <c r="H621" i="5"/>
  <c r="G621" i="5"/>
  <c r="F621" i="5"/>
  <c r="E621" i="5"/>
  <c r="D621" i="5"/>
  <c r="C621" i="5"/>
  <c r="Z620" i="5"/>
  <c r="Y620" i="5"/>
  <c r="X620" i="5"/>
  <c r="W620" i="5"/>
  <c r="V620" i="5"/>
  <c r="U620" i="5"/>
  <c r="T620" i="5"/>
  <c r="S620" i="5"/>
  <c r="R620" i="5"/>
  <c r="Q620" i="5"/>
  <c r="P620" i="5"/>
  <c r="O620" i="5"/>
  <c r="N620" i="5"/>
  <c r="M620" i="5"/>
  <c r="L620" i="5"/>
  <c r="K620" i="5"/>
  <c r="J620" i="5"/>
  <c r="I620" i="5"/>
  <c r="H620" i="5"/>
  <c r="G620" i="5"/>
  <c r="F620" i="5"/>
  <c r="E620" i="5"/>
  <c r="D620" i="5"/>
  <c r="C620" i="5"/>
  <c r="Z619" i="5"/>
  <c r="Y619" i="5"/>
  <c r="X619" i="5"/>
  <c r="W619" i="5"/>
  <c r="V619" i="5"/>
  <c r="U619" i="5"/>
  <c r="T619" i="5"/>
  <c r="S619" i="5"/>
  <c r="R619" i="5"/>
  <c r="Q619" i="5"/>
  <c r="P619" i="5"/>
  <c r="O619" i="5"/>
  <c r="N619" i="5"/>
  <c r="M619" i="5"/>
  <c r="L619" i="5"/>
  <c r="K619" i="5"/>
  <c r="J619" i="5"/>
  <c r="I619" i="5"/>
  <c r="H619" i="5"/>
  <c r="G619" i="5"/>
  <c r="F619" i="5"/>
  <c r="E619" i="5"/>
  <c r="D619" i="5"/>
  <c r="C619" i="5"/>
  <c r="Z618" i="5"/>
  <c r="Y618" i="5"/>
  <c r="X618" i="5"/>
  <c r="W618" i="5"/>
  <c r="V618" i="5"/>
  <c r="U618" i="5"/>
  <c r="T618" i="5"/>
  <c r="S618" i="5"/>
  <c r="R618" i="5"/>
  <c r="Q618" i="5"/>
  <c r="P618" i="5"/>
  <c r="O618" i="5"/>
  <c r="N618" i="5"/>
  <c r="M618" i="5"/>
  <c r="L618" i="5"/>
  <c r="K618" i="5"/>
  <c r="J618" i="5"/>
  <c r="I618" i="5"/>
  <c r="H618" i="5"/>
  <c r="G618" i="5"/>
  <c r="F618" i="5"/>
  <c r="E618" i="5"/>
  <c r="D618" i="5"/>
  <c r="C618" i="5"/>
  <c r="Z617" i="5"/>
  <c r="Y617" i="5"/>
  <c r="X617" i="5"/>
  <c r="W617" i="5"/>
  <c r="V617" i="5"/>
  <c r="U617" i="5"/>
  <c r="T617" i="5"/>
  <c r="S617" i="5"/>
  <c r="R617" i="5"/>
  <c r="Q617" i="5"/>
  <c r="P617" i="5"/>
  <c r="O617" i="5"/>
  <c r="N617" i="5"/>
  <c r="M617" i="5"/>
  <c r="L617" i="5"/>
  <c r="K617" i="5"/>
  <c r="J617" i="5"/>
  <c r="I617" i="5"/>
  <c r="H617" i="5"/>
  <c r="G617" i="5"/>
  <c r="F617" i="5"/>
  <c r="E617" i="5"/>
  <c r="D617" i="5"/>
  <c r="C617" i="5"/>
  <c r="Z616" i="5"/>
  <c r="Y616" i="5"/>
  <c r="X616" i="5"/>
  <c r="W616" i="5"/>
  <c r="V616" i="5"/>
  <c r="U616" i="5"/>
  <c r="T616" i="5"/>
  <c r="S616" i="5"/>
  <c r="R616" i="5"/>
  <c r="Q616" i="5"/>
  <c r="P616" i="5"/>
  <c r="O616" i="5"/>
  <c r="N616" i="5"/>
  <c r="M616" i="5"/>
  <c r="L616" i="5"/>
  <c r="K616" i="5"/>
  <c r="J616" i="5"/>
  <c r="I616" i="5"/>
  <c r="H616" i="5"/>
  <c r="G616" i="5"/>
  <c r="F616" i="5"/>
  <c r="E616" i="5"/>
  <c r="D616" i="5"/>
  <c r="C616" i="5"/>
  <c r="Z615" i="5"/>
  <c r="Y615" i="5"/>
  <c r="X615" i="5"/>
  <c r="W615" i="5"/>
  <c r="V615" i="5"/>
  <c r="U615" i="5"/>
  <c r="T615" i="5"/>
  <c r="S615" i="5"/>
  <c r="R615" i="5"/>
  <c r="Q615" i="5"/>
  <c r="P615" i="5"/>
  <c r="O615" i="5"/>
  <c r="N615" i="5"/>
  <c r="M615" i="5"/>
  <c r="L615" i="5"/>
  <c r="K615" i="5"/>
  <c r="J615" i="5"/>
  <c r="I615" i="5"/>
  <c r="H615" i="5"/>
  <c r="G615" i="5"/>
  <c r="F615" i="5"/>
  <c r="E615" i="5"/>
  <c r="D615" i="5"/>
  <c r="C615" i="5"/>
  <c r="Z614" i="5"/>
  <c r="Y614" i="5"/>
  <c r="X614" i="5"/>
  <c r="W614" i="5"/>
  <c r="V614" i="5"/>
  <c r="U614" i="5"/>
  <c r="T614" i="5"/>
  <c r="S614" i="5"/>
  <c r="R614" i="5"/>
  <c r="Q614" i="5"/>
  <c r="P614" i="5"/>
  <c r="O614" i="5"/>
  <c r="N614" i="5"/>
  <c r="M614" i="5"/>
  <c r="L614" i="5"/>
  <c r="K614" i="5"/>
  <c r="J614" i="5"/>
  <c r="I614" i="5"/>
  <c r="H614" i="5"/>
  <c r="G614" i="5"/>
  <c r="F614" i="5"/>
  <c r="E614" i="5"/>
  <c r="D614" i="5"/>
  <c r="C614" i="5"/>
  <c r="Z613" i="5"/>
  <c r="Y613" i="5"/>
  <c r="X613" i="5"/>
  <c r="W613" i="5"/>
  <c r="V613" i="5"/>
  <c r="U613" i="5"/>
  <c r="T613" i="5"/>
  <c r="S613" i="5"/>
  <c r="R613" i="5"/>
  <c r="Q613" i="5"/>
  <c r="P613" i="5"/>
  <c r="O613" i="5"/>
  <c r="N613" i="5"/>
  <c r="M613" i="5"/>
  <c r="L613" i="5"/>
  <c r="K613" i="5"/>
  <c r="J613" i="5"/>
  <c r="I613" i="5"/>
  <c r="H613" i="5"/>
  <c r="G613" i="5"/>
  <c r="F613" i="5"/>
  <c r="E613" i="5"/>
  <c r="D613" i="5"/>
  <c r="C613" i="5"/>
  <c r="Z612" i="5"/>
  <c r="Y612" i="5"/>
  <c r="X612" i="5"/>
  <c r="W612" i="5"/>
  <c r="V612" i="5"/>
  <c r="U612" i="5"/>
  <c r="T612" i="5"/>
  <c r="S612" i="5"/>
  <c r="R612" i="5"/>
  <c r="Q612" i="5"/>
  <c r="P612" i="5"/>
  <c r="O612" i="5"/>
  <c r="N612" i="5"/>
  <c r="M612" i="5"/>
  <c r="L612" i="5"/>
  <c r="K612" i="5"/>
  <c r="J612" i="5"/>
  <c r="I612" i="5"/>
  <c r="H612" i="5"/>
  <c r="G612" i="5"/>
  <c r="F612" i="5"/>
  <c r="E612" i="5"/>
  <c r="D612" i="5"/>
  <c r="C612" i="5"/>
  <c r="Z611" i="5"/>
  <c r="Y611" i="5"/>
  <c r="X611" i="5"/>
  <c r="W611" i="5"/>
  <c r="V611" i="5"/>
  <c r="U611" i="5"/>
  <c r="T611" i="5"/>
  <c r="S611" i="5"/>
  <c r="R611" i="5"/>
  <c r="Q611" i="5"/>
  <c r="P611" i="5"/>
  <c r="O611" i="5"/>
  <c r="N611" i="5"/>
  <c r="M611" i="5"/>
  <c r="L611" i="5"/>
  <c r="K611" i="5"/>
  <c r="J611" i="5"/>
  <c r="I611" i="5"/>
  <c r="H611" i="5"/>
  <c r="G611" i="5"/>
  <c r="F611" i="5"/>
  <c r="E611" i="5"/>
  <c r="D611" i="5"/>
  <c r="C611" i="5"/>
  <c r="Z610" i="5"/>
  <c r="Y610" i="5"/>
  <c r="X610" i="5"/>
  <c r="W610" i="5"/>
  <c r="V610" i="5"/>
  <c r="U610" i="5"/>
  <c r="T610" i="5"/>
  <c r="S610" i="5"/>
  <c r="R610" i="5"/>
  <c r="Q610" i="5"/>
  <c r="P610" i="5"/>
  <c r="O610" i="5"/>
  <c r="N610" i="5"/>
  <c r="M610" i="5"/>
  <c r="L610" i="5"/>
  <c r="K610" i="5"/>
  <c r="J610" i="5"/>
  <c r="I610" i="5"/>
  <c r="H610" i="5"/>
  <c r="G610" i="5"/>
  <c r="F610" i="5"/>
  <c r="E610" i="5"/>
  <c r="D610" i="5"/>
  <c r="C610" i="5"/>
  <c r="Z609" i="5"/>
  <c r="Y609" i="5"/>
  <c r="X609" i="5"/>
  <c r="W609" i="5"/>
  <c r="V609" i="5"/>
  <c r="U609" i="5"/>
  <c r="T609" i="5"/>
  <c r="S609" i="5"/>
  <c r="R609" i="5"/>
  <c r="Q609" i="5"/>
  <c r="P609" i="5"/>
  <c r="O609" i="5"/>
  <c r="N609" i="5"/>
  <c r="M609" i="5"/>
  <c r="L609" i="5"/>
  <c r="K609" i="5"/>
  <c r="J609" i="5"/>
  <c r="I609" i="5"/>
  <c r="H609" i="5"/>
  <c r="G609" i="5"/>
  <c r="F609" i="5"/>
  <c r="E609" i="5"/>
  <c r="D609" i="5"/>
  <c r="C609" i="5"/>
  <c r="Z608" i="5"/>
  <c r="Y608" i="5"/>
  <c r="X608" i="5"/>
  <c r="W608" i="5"/>
  <c r="V608" i="5"/>
  <c r="U608" i="5"/>
  <c r="T608" i="5"/>
  <c r="S608" i="5"/>
  <c r="R608" i="5"/>
  <c r="Q608" i="5"/>
  <c r="P608" i="5"/>
  <c r="O608" i="5"/>
  <c r="N608" i="5"/>
  <c r="M608" i="5"/>
  <c r="L608" i="5"/>
  <c r="K608" i="5"/>
  <c r="J608" i="5"/>
  <c r="I608" i="5"/>
  <c r="H608" i="5"/>
  <c r="G608" i="5"/>
  <c r="F608" i="5"/>
  <c r="E608" i="5"/>
  <c r="D608" i="5"/>
  <c r="C608" i="5"/>
  <c r="Z607" i="5"/>
  <c r="Y607" i="5"/>
  <c r="X607" i="5"/>
  <c r="W607" i="5"/>
  <c r="V607" i="5"/>
  <c r="U607" i="5"/>
  <c r="T607" i="5"/>
  <c r="S607" i="5"/>
  <c r="R607" i="5"/>
  <c r="Q607" i="5"/>
  <c r="P607" i="5"/>
  <c r="O607" i="5"/>
  <c r="N607" i="5"/>
  <c r="M607" i="5"/>
  <c r="L607" i="5"/>
  <c r="K607" i="5"/>
  <c r="J607" i="5"/>
  <c r="I607" i="5"/>
  <c r="H607" i="5"/>
  <c r="G607" i="5"/>
  <c r="F607" i="5"/>
  <c r="E607" i="5"/>
  <c r="D607" i="5"/>
  <c r="C607" i="5"/>
  <c r="Z606" i="5"/>
  <c r="Y606" i="5"/>
  <c r="X606" i="5"/>
  <c r="W606" i="5"/>
  <c r="V606" i="5"/>
  <c r="U606" i="5"/>
  <c r="T606" i="5"/>
  <c r="S606" i="5"/>
  <c r="R606" i="5"/>
  <c r="Q606" i="5"/>
  <c r="P606" i="5"/>
  <c r="O606" i="5"/>
  <c r="N606" i="5"/>
  <c r="M606" i="5"/>
  <c r="L606" i="5"/>
  <c r="K606" i="5"/>
  <c r="J606" i="5"/>
  <c r="I606" i="5"/>
  <c r="H606" i="5"/>
  <c r="G606" i="5"/>
  <c r="F606" i="5"/>
  <c r="E606" i="5"/>
  <c r="D606" i="5"/>
  <c r="C606" i="5"/>
  <c r="Z605" i="5"/>
  <c r="Y605" i="5"/>
  <c r="X605" i="5"/>
  <c r="W605" i="5"/>
  <c r="V605" i="5"/>
  <c r="U605" i="5"/>
  <c r="T605" i="5"/>
  <c r="S605" i="5"/>
  <c r="R605" i="5"/>
  <c r="Q605" i="5"/>
  <c r="P605" i="5"/>
  <c r="O605" i="5"/>
  <c r="N605" i="5"/>
  <c r="M605" i="5"/>
  <c r="L605" i="5"/>
  <c r="K605" i="5"/>
  <c r="J605" i="5"/>
  <c r="I605" i="5"/>
  <c r="H605" i="5"/>
  <c r="G605" i="5"/>
  <c r="F605" i="5"/>
  <c r="E605" i="5"/>
  <c r="D605" i="5"/>
  <c r="C605" i="5"/>
  <c r="Z604" i="5"/>
  <c r="Y604" i="5"/>
  <c r="X604" i="5"/>
  <c r="W604" i="5"/>
  <c r="V604" i="5"/>
  <c r="U604" i="5"/>
  <c r="T604" i="5"/>
  <c r="S604" i="5"/>
  <c r="R604" i="5"/>
  <c r="Q604" i="5"/>
  <c r="P604" i="5"/>
  <c r="O604" i="5"/>
  <c r="N604" i="5"/>
  <c r="M604" i="5"/>
  <c r="L604" i="5"/>
  <c r="K604" i="5"/>
  <c r="J604" i="5"/>
  <c r="I604" i="5"/>
  <c r="H604" i="5"/>
  <c r="G604" i="5"/>
  <c r="F604" i="5"/>
  <c r="E604" i="5"/>
  <c r="D604" i="5"/>
  <c r="C604" i="5"/>
  <c r="Z603" i="5"/>
  <c r="Y603" i="5"/>
  <c r="X603" i="5"/>
  <c r="W603" i="5"/>
  <c r="V603" i="5"/>
  <c r="U603" i="5"/>
  <c r="T603" i="5"/>
  <c r="S603" i="5"/>
  <c r="R603" i="5"/>
  <c r="Q603" i="5"/>
  <c r="P603" i="5"/>
  <c r="O603" i="5"/>
  <c r="N603" i="5"/>
  <c r="M603" i="5"/>
  <c r="L603" i="5"/>
  <c r="K603" i="5"/>
  <c r="J603" i="5"/>
  <c r="I603" i="5"/>
  <c r="H603" i="5"/>
  <c r="G603" i="5"/>
  <c r="F603" i="5"/>
  <c r="E603" i="5"/>
  <c r="D603" i="5"/>
  <c r="C603" i="5"/>
  <c r="Z602" i="5"/>
  <c r="Y602" i="5"/>
  <c r="X602" i="5"/>
  <c r="W602" i="5"/>
  <c r="V602" i="5"/>
  <c r="U602" i="5"/>
  <c r="T602" i="5"/>
  <c r="S602" i="5"/>
  <c r="R602" i="5"/>
  <c r="Q602" i="5"/>
  <c r="P602" i="5"/>
  <c r="O602" i="5"/>
  <c r="N602" i="5"/>
  <c r="M602" i="5"/>
  <c r="L602" i="5"/>
  <c r="K602" i="5"/>
  <c r="J602" i="5"/>
  <c r="I602" i="5"/>
  <c r="H602" i="5"/>
  <c r="G602" i="5"/>
  <c r="F602" i="5"/>
  <c r="E602" i="5"/>
  <c r="D602" i="5"/>
  <c r="C602" i="5"/>
  <c r="Z601" i="5"/>
  <c r="Y601" i="5"/>
  <c r="X601" i="5"/>
  <c r="W601" i="5"/>
  <c r="V601" i="5"/>
  <c r="U601" i="5"/>
  <c r="T601" i="5"/>
  <c r="S601" i="5"/>
  <c r="R601" i="5"/>
  <c r="Q601" i="5"/>
  <c r="P601" i="5"/>
  <c r="O601" i="5"/>
  <c r="N601" i="5"/>
  <c r="M601" i="5"/>
  <c r="L601" i="5"/>
  <c r="K601" i="5"/>
  <c r="J601" i="5"/>
  <c r="I601" i="5"/>
  <c r="H601" i="5"/>
  <c r="G601" i="5"/>
  <c r="F601" i="5"/>
  <c r="E601" i="5"/>
  <c r="D601" i="5"/>
  <c r="C601" i="5"/>
  <c r="Z600" i="5"/>
  <c r="Y600" i="5"/>
  <c r="X600" i="5"/>
  <c r="W600" i="5"/>
  <c r="V600" i="5"/>
  <c r="U600" i="5"/>
  <c r="T600" i="5"/>
  <c r="S600" i="5"/>
  <c r="R600" i="5"/>
  <c r="Q600" i="5"/>
  <c r="P600" i="5"/>
  <c r="O600" i="5"/>
  <c r="N600" i="5"/>
  <c r="M600" i="5"/>
  <c r="L600" i="5"/>
  <c r="K600" i="5"/>
  <c r="J600" i="5"/>
  <c r="I600" i="5"/>
  <c r="H600" i="5"/>
  <c r="G600" i="5"/>
  <c r="F600" i="5"/>
  <c r="E600" i="5"/>
  <c r="D600" i="5"/>
  <c r="C600" i="5"/>
  <c r="Z599" i="5"/>
  <c r="Y599" i="5"/>
  <c r="X599" i="5"/>
  <c r="W599" i="5"/>
  <c r="V599" i="5"/>
  <c r="U599" i="5"/>
  <c r="T599" i="5"/>
  <c r="S599" i="5"/>
  <c r="R599" i="5"/>
  <c r="Q599" i="5"/>
  <c r="P599" i="5"/>
  <c r="O599" i="5"/>
  <c r="N599" i="5"/>
  <c r="M599" i="5"/>
  <c r="L599" i="5"/>
  <c r="K599" i="5"/>
  <c r="J599" i="5"/>
  <c r="I599" i="5"/>
  <c r="H599" i="5"/>
  <c r="G599" i="5"/>
  <c r="F599" i="5"/>
  <c r="E599" i="5"/>
  <c r="D599" i="5"/>
  <c r="C599" i="5"/>
  <c r="Z598" i="5"/>
  <c r="Y598" i="5"/>
  <c r="X598" i="5"/>
  <c r="W598" i="5"/>
  <c r="V598" i="5"/>
  <c r="U598" i="5"/>
  <c r="T598" i="5"/>
  <c r="S598" i="5"/>
  <c r="R598" i="5"/>
  <c r="Q598" i="5"/>
  <c r="P598" i="5"/>
  <c r="O598" i="5"/>
  <c r="N598" i="5"/>
  <c r="M598" i="5"/>
  <c r="L598" i="5"/>
  <c r="K598" i="5"/>
  <c r="J598" i="5"/>
  <c r="I598" i="5"/>
  <c r="H598" i="5"/>
  <c r="G598" i="5"/>
  <c r="F598" i="5"/>
  <c r="E598" i="5"/>
  <c r="D598" i="5"/>
  <c r="C598" i="5"/>
  <c r="Z597" i="5"/>
  <c r="Y597" i="5"/>
  <c r="X597" i="5"/>
  <c r="W597" i="5"/>
  <c r="V597" i="5"/>
  <c r="U597" i="5"/>
  <c r="T597" i="5"/>
  <c r="S597" i="5"/>
  <c r="R597" i="5"/>
  <c r="Q597" i="5"/>
  <c r="P597" i="5"/>
  <c r="O597" i="5"/>
  <c r="N597" i="5"/>
  <c r="M597" i="5"/>
  <c r="L597" i="5"/>
  <c r="K597" i="5"/>
  <c r="J597" i="5"/>
  <c r="I597" i="5"/>
  <c r="H597" i="5"/>
  <c r="G597" i="5"/>
  <c r="F597" i="5"/>
  <c r="E597" i="5"/>
  <c r="D597" i="5"/>
  <c r="C597" i="5"/>
  <c r="Z596" i="5"/>
  <c r="Y596" i="5"/>
  <c r="X596" i="5"/>
  <c r="W596" i="5"/>
  <c r="V596" i="5"/>
  <c r="U596" i="5"/>
  <c r="T596" i="5"/>
  <c r="S596" i="5"/>
  <c r="R596" i="5"/>
  <c r="Q596" i="5"/>
  <c r="P596" i="5"/>
  <c r="O596" i="5"/>
  <c r="N596" i="5"/>
  <c r="M596" i="5"/>
  <c r="L596" i="5"/>
  <c r="K596" i="5"/>
  <c r="J596" i="5"/>
  <c r="I596" i="5"/>
  <c r="H596" i="5"/>
  <c r="G596" i="5"/>
  <c r="F596" i="5"/>
  <c r="E596" i="5"/>
  <c r="D596" i="5"/>
  <c r="C596" i="5"/>
  <c r="Z595" i="5"/>
  <c r="Y595" i="5"/>
  <c r="X595" i="5"/>
  <c r="W595" i="5"/>
  <c r="V595" i="5"/>
  <c r="U595" i="5"/>
  <c r="T595" i="5"/>
  <c r="S595" i="5"/>
  <c r="R595" i="5"/>
  <c r="Q595" i="5"/>
  <c r="P595" i="5"/>
  <c r="O595" i="5"/>
  <c r="N595" i="5"/>
  <c r="M595" i="5"/>
  <c r="L595" i="5"/>
  <c r="K595" i="5"/>
  <c r="J595" i="5"/>
  <c r="I595" i="5"/>
  <c r="H595" i="5"/>
  <c r="G595" i="5"/>
  <c r="F595" i="5"/>
  <c r="E595" i="5"/>
  <c r="D595" i="5"/>
  <c r="C595" i="5"/>
  <c r="Z594" i="5"/>
  <c r="Y594" i="5"/>
  <c r="X594" i="5"/>
  <c r="W594" i="5"/>
  <c r="V594" i="5"/>
  <c r="U594" i="5"/>
  <c r="T594" i="5"/>
  <c r="S594" i="5"/>
  <c r="R594" i="5"/>
  <c r="Q594" i="5"/>
  <c r="P594" i="5"/>
  <c r="O594" i="5"/>
  <c r="N594" i="5"/>
  <c r="M594" i="5"/>
  <c r="L594" i="5"/>
  <c r="K594" i="5"/>
  <c r="J594" i="5"/>
  <c r="I594" i="5"/>
  <c r="H594" i="5"/>
  <c r="G594" i="5"/>
  <c r="F594" i="5"/>
  <c r="E594" i="5"/>
  <c r="D594" i="5"/>
  <c r="C594" i="5"/>
  <c r="Z593" i="5"/>
  <c r="Y593" i="5"/>
  <c r="X593" i="5"/>
  <c r="W593" i="5"/>
  <c r="V593" i="5"/>
  <c r="U593" i="5"/>
  <c r="T593" i="5"/>
  <c r="S593" i="5"/>
  <c r="R593" i="5"/>
  <c r="Q593" i="5"/>
  <c r="P593" i="5"/>
  <c r="O593" i="5"/>
  <c r="N593" i="5"/>
  <c r="M593" i="5"/>
  <c r="L593" i="5"/>
  <c r="K593" i="5"/>
  <c r="J593" i="5"/>
  <c r="I593" i="5"/>
  <c r="H593" i="5"/>
  <c r="G593" i="5"/>
  <c r="F593" i="5"/>
  <c r="E593" i="5"/>
  <c r="D593" i="5"/>
  <c r="C593" i="5"/>
  <c r="Z592" i="5"/>
  <c r="Y592" i="5"/>
  <c r="X592" i="5"/>
  <c r="W592" i="5"/>
  <c r="V592" i="5"/>
  <c r="U592" i="5"/>
  <c r="T592" i="5"/>
  <c r="S592" i="5"/>
  <c r="R592" i="5"/>
  <c r="Q592" i="5"/>
  <c r="P592" i="5"/>
  <c r="O592" i="5"/>
  <c r="N592" i="5"/>
  <c r="M592" i="5"/>
  <c r="L592" i="5"/>
  <c r="K592" i="5"/>
  <c r="J592" i="5"/>
  <c r="I592" i="5"/>
  <c r="H592" i="5"/>
  <c r="G592" i="5"/>
  <c r="F592" i="5"/>
  <c r="E592" i="5"/>
  <c r="D592" i="5"/>
  <c r="C592" i="5"/>
  <c r="Z591" i="5"/>
  <c r="Y591" i="5"/>
  <c r="X591" i="5"/>
  <c r="W591" i="5"/>
  <c r="V591" i="5"/>
  <c r="U591" i="5"/>
  <c r="T591" i="5"/>
  <c r="S591" i="5"/>
  <c r="R591" i="5"/>
  <c r="Q591" i="5"/>
  <c r="P591" i="5"/>
  <c r="O591" i="5"/>
  <c r="N591" i="5"/>
  <c r="M591" i="5"/>
  <c r="L591" i="5"/>
  <c r="K591" i="5"/>
  <c r="J591" i="5"/>
  <c r="I591" i="5"/>
  <c r="H591" i="5"/>
  <c r="G591" i="5"/>
  <c r="F591" i="5"/>
  <c r="E591" i="5"/>
  <c r="D591" i="5"/>
  <c r="C591" i="5"/>
  <c r="Z590" i="5"/>
  <c r="Y590" i="5"/>
  <c r="X590" i="5"/>
  <c r="W590" i="5"/>
  <c r="V590" i="5"/>
  <c r="U590" i="5"/>
  <c r="T590" i="5"/>
  <c r="S590" i="5"/>
  <c r="R590" i="5"/>
  <c r="Q590" i="5"/>
  <c r="P590" i="5"/>
  <c r="O590" i="5"/>
  <c r="N590" i="5"/>
  <c r="M590" i="5"/>
  <c r="L590" i="5"/>
  <c r="K590" i="5"/>
  <c r="J590" i="5"/>
  <c r="I590" i="5"/>
  <c r="H590" i="5"/>
  <c r="G590" i="5"/>
  <c r="F590" i="5"/>
  <c r="E590" i="5"/>
  <c r="D590" i="5"/>
  <c r="C590" i="5"/>
  <c r="Z589" i="5"/>
  <c r="Y589" i="5"/>
  <c r="X589" i="5"/>
  <c r="W589" i="5"/>
  <c r="V589" i="5"/>
  <c r="U589" i="5"/>
  <c r="T589" i="5"/>
  <c r="S589" i="5"/>
  <c r="R589" i="5"/>
  <c r="Q589" i="5"/>
  <c r="P589" i="5"/>
  <c r="O589" i="5"/>
  <c r="N589" i="5"/>
  <c r="M589" i="5"/>
  <c r="L589" i="5"/>
  <c r="K589" i="5"/>
  <c r="J589" i="5"/>
  <c r="I589" i="5"/>
  <c r="H589" i="5"/>
  <c r="G589" i="5"/>
  <c r="F589" i="5"/>
  <c r="E589" i="5"/>
  <c r="D589" i="5"/>
  <c r="C589" i="5"/>
  <c r="Z588" i="5"/>
  <c r="Y588" i="5"/>
  <c r="X588" i="5"/>
  <c r="W588" i="5"/>
  <c r="V588" i="5"/>
  <c r="U588" i="5"/>
  <c r="T588" i="5"/>
  <c r="S588" i="5"/>
  <c r="R588" i="5"/>
  <c r="Q588" i="5"/>
  <c r="P588" i="5"/>
  <c r="O588" i="5"/>
  <c r="N588" i="5"/>
  <c r="M588" i="5"/>
  <c r="L588" i="5"/>
  <c r="K588" i="5"/>
  <c r="J588" i="5"/>
  <c r="I588" i="5"/>
  <c r="H588" i="5"/>
  <c r="G588" i="5"/>
  <c r="F588" i="5"/>
  <c r="E588" i="5"/>
  <c r="D588" i="5"/>
  <c r="C588" i="5"/>
  <c r="Z587" i="5"/>
  <c r="Y587" i="5"/>
  <c r="X587" i="5"/>
  <c r="W587" i="5"/>
  <c r="V587" i="5"/>
  <c r="U587" i="5"/>
  <c r="T587" i="5"/>
  <c r="S587" i="5"/>
  <c r="R587" i="5"/>
  <c r="Q587" i="5"/>
  <c r="P587" i="5"/>
  <c r="O587" i="5"/>
  <c r="N587" i="5"/>
  <c r="M587" i="5"/>
  <c r="L587" i="5"/>
  <c r="K587" i="5"/>
  <c r="J587" i="5"/>
  <c r="I587" i="5"/>
  <c r="H587" i="5"/>
  <c r="G587" i="5"/>
  <c r="F587" i="5"/>
  <c r="E587" i="5"/>
  <c r="D587" i="5"/>
  <c r="C587" i="5"/>
  <c r="Z586" i="5"/>
  <c r="Y586" i="5"/>
  <c r="X586" i="5"/>
  <c r="W586" i="5"/>
  <c r="V586" i="5"/>
  <c r="U586" i="5"/>
  <c r="T586" i="5"/>
  <c r="S586" i="5"/>
  <c r="R586" i="5"/>
  <c r="Q586" i="5"/>
  <c r="P586" i="5"/>
  <c r="O586" i="5"/>
  <c r="N586" i="5"/>
  <c r="M586" i="5"/>
  <c r="L586" i="5"/>
  <c r="K586" i="5"/>
  <c r="J586" i="5"/>
  <c r="I586" i="5"/>
  <c r="H586" i="5"/>
  <c r="G586" i="5"/>
  <c r="F586" i="5"/>
  <c r="E586" i="5"/>
  <c r="D586" i="5"/>
  <c r="C586" i="5"/>
  <c r="Z585" i="5"/>
  <c r="Y585" i="5"/>
  <c r="X585" i="5"/>
  <c r="W585" i="5"/>
  <c r="V585" i="5"/>
  <c r="U585" i="5"/>
  <c r="T585" i="5"/>
  <c r="S585" i="5"/>
  <c r="R585" i="5"/>
  <c r="Q585" i="5"/>
  <c r="P585" i="5"/>
  <c r="O585" i="5"/>
  <c r="N585" i="5"/>
  <c r="M585" i="5"/>
  <c r="L585" i="5"/>
  <c r="K585" i="5"/>
  <c r="J585" i="5"/>
  <c r="I585" i="5"/>
  <c r="H585" i="5"/>
  <c r="G585" i="5"/>
  <c r="F585" i="5"/>
  <c r="E585" i="5"/>
  <c r="D585" i="5"/>
  <c r="C585" i="5"/>
  <c r="Z584" i="5"/>
  <c r="Y584" i="5"/>
  <c r="X584" i="5"/>
  <c r="W584" i="5"/>
  <c r="V584" i="5"/>
  <c r="U584" i="5"/>
  <c r="T584" i="5"/>
  <c r="S584" i="5"/>
  <c r="R584" i="5"/>
  <c r="Q584" i="5"/>
  <c r="P584" i="5"/>
  <c r="O584" i="5"/>
  <c r="N584" i="5"/>
  <c r="M584" i="5"/>
  <c r="L584" i="5"/>
  <c r="K584" i="5"/>
  <c r="J584" i="5"/>
  <c r="I584" i="5"/>
  <c r="H584" i="5"/>
  <c r="G584" i="5"/>
  <c r="F584" i="5"/>
  <c r="E584" i="5"/>
  <c r="D584" i="5"/>
  <c r="C584" i="5"/>
  <c r="Z583" i="5"/>
  <c r="Y583" i="5"/>
  <c r="X583" i="5"/>
  <c r="W583" i="5"/>
  <c r="V583" i="5"/>
  <c r="U583" i="5"/>
  <c r="T583" i="5"/>
  <c r="S583" i="5"/>
  <c r="R583" i="5"/>
  <c r="Q583" i="5"/>
  <c r="P583" i="5"/>
  <c r="O583" i="5"/>
  <c r="N583" i="5"/>
  <c r="M583" i="5"/>
  <c r="L583" i="5"/>
  <c r="K583" i="5"/>
  <c r="J583" i="5"/>
  <c r="I583" i="5"/>
  <c r="H583" i="5"/>
  <c r="G583" i="5"/>
  <c r="F583" i="5"/>
  <c r="E583" i="5"/>
  <c r="D583" i="5"/>
  <c r="C583" i="5"/>
  <c r="Z582" i="5"/>
  <c r="Y582" i="5"/>
  <c r="X582" i="5"/>
  <c r="W582" i="5"/>
  <c r="V582" i="5"/>
  <c r="U582" i="5"/>
  <c r="T582" i="5"/>
  <c r="S582" i="5"/>
  <c r="R582" i="5"/>
  <c r="Q582" i="5"/>
  <c r="P582" i="5"/>
  <c r="O582" i="5"/>
  <c r="N582" i="5"/>
  <c r="M582" i="5"/>
  <c r="L582" i="5"/>
  <c r="K582" i="5"/>
  <c r="J582" i="5"/>
  <c r="I582" i="5"/>
  <c r="H582" i="5"/>
  <c r="G582" i="5"/>
  <c r="F582" i="5"/>
  <c r="E582" i="5"/>
  <c r="D582" i="5"/>
  <c r="C582" i="5"/>
  <c r="Z581" i="5"/>
  <c r="Y581" i="5"/>
  <c r="X581" i="5"/>
  <c r="W581" i="5"/>
  <c r="V581" i="5"/>
  <c r="U581" i="5"/>
  <c r="T581" i="5"/>
  <c r="S581" i="5"/>
  <c r="R581" i="5"/>
  <c r="Q581" i="5"/>
  <c r="P581" i="5"/>
  <c r="O581" i="5"/>
  <c r="N581" i="5"/>
  <c r="M581" i="5"/>
  <c r="L581" i="5"/>
  <c r="K581" i="5"/>
  <c r="J581" i="5"/>
  <c r="I581" i="5"/>
  <c r="H581" i="5"/>
  <c r="G581" i="5"/>
  <c r="F581" i="5"/>
  <c r="E581" i="5"/>
  <c r="D581" i="5"/>
  <c r="C581" i="5"/>
  <c r="Z580" i="5"/>
  <c r="Y580" i="5"/>
  <c r="X580" i="5"/>
  <c r="W580" i="5"/>
  <c r="V580" i="5"/>
  <c r="U580" i="5"/>
  <c r="T580" i="5"/>
  <c r="S580" i="5"/>
  <c r="R580" i="5"/>
  <c r="Q580" i="5"/>
  <c r="P580" i="5"/>
  <c r="O580" i="5"/>
  <c r="N580" i="5"/>
  <c r="M580" i="5"/>
  <c r="L580" i="5"/>
  <c r="K580" i="5"/>
  <c r="J580" i="5"/>
  <c r="I580" i="5"/>
  <c r="H580" i="5"/>
  <c r="G580" i="5"/>
  <c r="F580" i="5"/>
  <c r="E580" i="5"/>
  <c r="D580" i="5"/>
  <c r="C580" i="5"/>
  <c r="Z579" i="5"/>
  <c r="Y579" i="5"/>
  <c r="X579" i="5"/>
  <c r="W579" i="5"/>
  <c r="V579" i="5"/>
  <c r="U579" i="5"/>
  <c r="T579" i="5"/>
  <c r="S579" i="5"/>
  <c r="R579" i="5"/>
  <c r="Q579" i="5"/>
  <c r="P579" i="5"/>
  <c r="O579" i="5"/>
  <c r="N579" i="5"/>
  <c r="M579" i="5"/>
  <c r="L579" i="5"/>
  <c r="K579" i="5"/>
  <c r="J579" i="5"/>
  <c r="I579" i="5"/>
  <c r="H579" i="5"/>
  <c r="G579" i="5"/>
  <c r="F579" i="5"/>
  <c r="E579" i="5"/>
  <c r="D579" i="5"/>
  <c r="C579" i="5"/>
  <c r="Z578" i="5"/>
  <c r="Y578" i="5"/>
  <c r="X578" i="5"/>
  <c r="W578" i="5"/>
  <c r="V578" i="5"/>
  <c r="U578" i="5"/>
  <c r="T578" i="5"/>
  <c r="S578" i="5"/>
  <c r="R578" i="5"/>
  <c r="Q578" i="5"/>
  <c r="P578" i="5"/>
  <c r="O578" i="5"/>
  <c r="N578" i="5"/>
  <c r="M578" i="5"/>
  <c r="L578" i="5"/>
  <c r="K578" i="5"/>
  <c r="J578" i="5"/>
  <c r="I578" i="5"/>
  <c r="H578" i="5"/>
  <c r="G578" i="5"/>
  <c r="F578" i="5"/>
  <c r="E578" i="5"/>
  <c r="D578" i="5"/>
  <c r="C578" i="5"/>
  <c r="Z577" i="5"/>
  <c r="Y577" i="5"/>
  <c r="X577" i="5"/>
  <c r="W577" i="5"/>
  <c r="V577" i="5"/>
  <c r="U577" i="5"/>
  <c r="T577" i="5"/>
  <c r="S577" i="5"/>
  <c r="R577" i="5"/>
  <c r="Q577" i="5"/>
  <c r="P577" i="5"/>
  <c r="O577" i="5"/>
  <c r="N577" i="5"/>
  <c r="M577" i="5"/>
  <c r="L577" i="5"/>
  <c r="K577" i="5"/>
  <c r="J577" i="5"/>
  <c r="I577" i="5"/>
  <c r="H577" i="5"/>
  <c r="G577" i="5"/>
  <c r="F577" i="5"/>
  <c r="E577" i="5"/>
  <c r="D577" i="5"/>
  <c r="C577" i="5"/>
  <c r="Z576" i="5"/>
  <c r="Y576" i="5"/>
  <c r="X576" i="5"/>
  <c r="W576" i="5"/>
  <c r="V576" i="5"/>
  <c r="U576" i="5"/>
  <c r="T576" i="5"/>
  <c r="S576" i="5"/>
  <c r="R576" i="5"/>
  <c r="Q576" i="5"/>
  <c r="P576" i="5"/>
  <c r="O576" i="5"/>
  <c r="N576" i="5"/>
  <c r="M576" i="5"/>
  <c r="L576" i="5"/>
  <c r="K576" i="5"/>
  <c r="J576" i="5"/>
  <c r="I576" i="5"/>
  <c r="H576" i="5"/>
  <c r="G576" i="5"/>
  <c r="F576" i="5"/>
  <c r="E576" i="5"/>
  <c r="D576" i="5"/>
  <c r="C576" i="5"/>
  <c r="Z575" i="5"/>
  <c r="Y575" i="5"/>
  <c r="X575" i="5"/>
  <c r="W575" i="5"/>
  <c r="V575" i="5"/>
  <c r="U575" i="5"/>
  <c r="T575" i="5"/>
  <c r="S575" i="5"/>
  <c r="R575" i="5"/>
  <c r="Q575" i="5"/>
  <c r="P575" i="5"/>
  <c r="O575" i="5"/>
  <c r="N575" i="5"/>
  <c r="M575" i="5"/>
  <c r="L575" i="5"/>
  <c r="K575" i="5"/>
  <c r="J575" i="5"/>
  <c r="I575" i="5"/>
  <c r="H575" i="5"/>
  <c r="G575" i="5"/>
  <c r="F575" i="5"/>
  <c r="E575" i="5"/>
  <c r="D575" i="5"/>
  <c r="C575" i="5"/>
  <c r="Z574" i="5"/>
  <c r="Y574" i="5"/>
  <c r="X574" i="5"/>
  <c r="W574" i="5"/>
  <c r="V574" i="5"/>
  <c r="U574" i="5"/>
  <c r="T574" i="5"/>
  <c r="S574" i="5"/>
  <c r="R574" i="5"/>
  <c r="Q574" i="5"/>
  <c r="P574" i="5"/>
  <c r="O574" i="5"/>
  <c r="N574" i="5"/>
  <c r="M574" i="5"/>
  <c r="L574" i="5"/>
  <c r="K574" i="5"/>
  <c r="J574" i="5"/>
  <c r="I574" i="5"/>
  <c r="H574" i="5"/>
  <c r="G574" i="5"/>
  <c r="F574" i="5"/>
  <c r="E574" i="5"/>
  <c r="D574" i="5"/>
  <c r="C574" i="5"/>
  <c r="Z573" i="5"/>
  <c r="Y573" i="5"/>
  <c r="X573" i="5"/>
  <c r="W573" i="5"/>
  <c r="V573" i="5"/>
  <c r="U573" i="5"/>
  <c r="T573" i="5"/>
  <c r="S573" i="5"/>
  <c r="R573" i="5"/>
  <c r="Q573" i="5"/>
  <c r="P573" i="5"/>
  <c r="O573" i="5"/>
  <c r="N573" i="5"/>
  <c r="M573" i="5"/>
  <c r="L573" i="5"/>
  <c r="K573" i="5"/>
  <c r="J573" i="5"/>
  <c r="I573" i="5"/>
  <c r="H573" i="5"/>
  <c r="G573" i="5"/>
  <c r="F573" i="5"/>
  <c r="E573" i="5"/>
  <c r="D573" i="5"/>
  <c r="C573" i="5"/>
  <c r="Z572" i="5"/>
  <c r="Y572" i="5"/>
  <c r="X572" i="5"/>
  <c r="W572" i="5"/>
  <c r="V572" i="5"/>
  <c r="U572" i="5"/>
  <c r="T572" i="5"/>
  <c r="S572" i="5"/>
  <c r="R572" i="5"/>
  <c r="Q572" i="5"/>
  <c r="P572" i="5"/>
  <c r="O572" i="5"/>
  <c r="N572" i="5"/>
  <c r="M572" i="5"/>
  <c r="L572" i="5"/>
  <c r="K572" i="5"/>
  <c r="J572" i="5"/>
  <c r="I572" i="5"/>
  <c r="H572" i="5"/>
  <c r="G572" i="5"/>
  <c r="F572" i="5"/>
  <c r="E572" i="5"/>
  <c r="D572" i="5"/>
  <c r="C572" i="5"/>
  <c r="Z571" i="5"/>
  <c r="Y571" i="5"/>
  <c r="X571" i="5"/>
  <c r="W571" i="5"/>
  <c r="V571" i="5"/>
  <c r="U571" i="5"/>
  <c r="T571" i="5"/>
  <c r="S571" i="5"/>
  <c r="R571" i="5"/>
  <c r="Q571" i="5"/>
  <c r="P571" i="5"/>
  <c r="O571" i="5"/>
  <c r="N571" i="5"/>
  <c r="M571" i="5"/>
  <c r="L571" i="5"/>
  <c r="K571" i="5"/>
  <c r="J571" i="5"/>
  <c r="I571" i="5"/>
  <c r="H571" i="5"/>
  <c r="G571" i="5"/>
  <c r="F571" i="5"/>
  <c r="E571" i="5"/>
  <c r="D571" i="5"/>
  <c r="C571" i="5"/>
  <c r="Z570" i="5"/>
  <c r="Y570" i="5"/>
  <c r="X570" i="5"/>
  <c r="W570" i="5"/>
  <c r="V570" i="5"/>
  <c r="U570" i="5"/>
  <c r="T570" i="5"/>
  <c r="S570" i="5"/>
  <c r="R570" i="5"/>
  <c r="Q570" i="5"/>
  <c r="P570" i="5"/>
  <c r="O570" i="5"/>
  <c r="N570" i="5"/>
  <c r="M570" i="5"/>
  <c r="L570" i="5"/>
  <c r="K570" i="5"/>
  <c r="J570" i="5"/>
  <c r="I570" i="5"/>
  <c r="H570" i="5"/>
  <c r="G570" i="5"/>
  <c r="F570" i="5"/>
  <c r="E570" i="5"/>
  <c r="D570" i="5"/>
  <c r="C570" i="5"/>
  <c r="Z569" i="5"/>
  <c r="Y569" i="5"/>
  <c r="X569" i="5"/>
  <c r="W569" i="5"/>
  <c r="V569" i="5"/>
  <c r="U569" i="5"/>
  <c r="T569" i="5"/>
  <c r="S569" i="5"/>
  <c r="R569" i="5"/>
  <c r="Q569" i="5"/>
  <c r="P569" i="5"/>
  <c r="O569" i="5"/>
  <c r="N569" i="5"/>
  <c r="M569" i="5"/>
  <c r="L569" i="5"/>
  <c r="K569" i="5"/>
  <c r="J569" i="5"/>
  <c r="I569" i="5"/>
  <c r="H569" i="5"/>
  <c r="G569" i="5"/>
  <c r="F569" i="5"/>
  <c r="E569" i="5"/>
  <c r="D569" i="5"/>
  <c r="C569" i="5"/>
  <c r="Z568" i="5"/>
  <c r="Y568" i="5"/>
  <c r="X568" i="5"/>
  <c r="W568" i="5"/>
  <c r="V568" i="5"/>
  <c r="U568" i="5"/>
  <c r="T568" i="5"/>
  <c r="S568" i="5"/>
  <c r="R568" i="5"/>
  <c r="Q568" i="5"/>
  <c r="P568" i="5"/>
  <c r="O568" i="5"/>
  <c r="N568" i="5"/>
  <c r="M568" i="5"/>
  <c r="L568" i="5"/>
  <c r="K568" i="5"/>
  <c r="J568" i="5"/>
  <c r="I568" i="5"/>
  <c r="H568" i="5"/>
  <c r="G568" i="5"/>
  <c r="F568" i="5"/>
  <c r="E568" i="5"/>
  <c r="D568" i="5"/>
  <c r="C568" i="5"/>
  <c r="Z567" i="5"/>
  <c r="Y567" i="5"/>
  <c r="X567" i="5"/>
  <c r="W567" i="5"/>
  <c r="V567" i="5"/>
  <c r="U567" i="5"/>
  <c r="T567" i="5"/>
  <c r="S567" i="5"/>
  <c r="R567" i="5"/>
  <c r="Q567" i="5"/>
  <c r="P567" i="5"/>
  <c r="O567" i="5"/>
  <c r="N567" i="5"/>
  <c r="M567" i="5"/>
  <c r="L567" i="5"/>
  <c r="K567" i="5"/>
  <c r="J567" i="5"/>
  <c r="I567" i="5"/>
  <c r="H567" i="5"/>
  <c r="G567" i="5"/>
  <c r="F567" i="5"/>
  <c r="E567" i="5"/>
  <c r="D567" i="5"/>
  <c r="C567" i="5"/>
  <c r="Z566" i="5"/>
  <c r="Y566" i="5"/>
  <c r="X566" i="5"/>
  <c r="W566" i="5"/>
  <c r="V566" i="5"/>
  <c r="U566" i="5"/>
  <c r="T566" i="5"/>
  <c r="S566" i="5"/>
  <c r="R566" i="5"/>
  <c r="Q566" i="5"/>
  <c r="P566" i="5"/>
  <c r="O566" i="5"/>
  <c r="N566" i="5"/>
  <c r="M566" i="5"/>
  <c r="L566" i="5"/>
  <c r="K566" i="5"/>
  <c r="J566" i="5"/>
  <c r="I566" i="5"/>
  <c r="H566" i="5"/>
  <c r="G566" i="5"/>
  <c r="F566" i="5"/>
  <c r="E566" i="5"/>
  <c r="D566" i="5"/>
  <c r="C566" i="5"/>
  <c r="Z565" i="5"/>
  <c r="Y565" i="5"/>
  <c r="X565" i="5"/>
  <c r="W565" i="5"/>
  <c r="V565" i="5"/>
  <c r="U565" i="5"/>
  <c r="T565" i="5"/>
  <c r="S565" i="5"/>
  <c r="R565" i="5"/>
  <c r="Q565" i="5"/>
  <c r="P565" i="5"/>
  <c r="O565" i="5"/>
  <c r="N565" i="5"/>
  <c r="M565" i="5"/>
  <c r="L565" i="5"/>
  <c r="K565" i="5"/>
  <c r="J565" i="5"/>
  <c r="I565" i="5"/>
  <c r="H565" i="5"/>
  <c r="G565" i="5"/>
  <c r="F565" i="5"/>
  <c r="E565" i="5"/>
  <c r="D565" i="5"/>
  <c r="C565" i="5"/>
  <c r="Z564" i="5"/>
  <c r="Y564" i="5"/>
  <c r="X564" i="5"/>
  <c r="W564" i="5"/>
  <c r="V564" i="5"/>
  <c r="U564" i="5"/>
  <c r="T564" i="5"/>
  <c r="S564" i="5"/>
  <c r="R564" i="5"/>
  <c r="Q564" i="5"/>
  <c r="P564" i="5"/>
  <c r="O564" i="5"/>
  <c r="N564" i="5"/>
  <c r="M564" i="5"/>
  <c r="L564" i="5"/>
  <c r="K564" i="5"/>
  <c r="J564" i="5"/>
  <c r="I564" i="5"/>
  <c r="H564" i="5"/>
  <c r="G564" i="5"/>
  <c r="F564" i="5"/>
  <c r="E564" i="5"/>
  <c r="D564" i="5"/>
  <c r="C564" i="5"/>
  <c r="Z563" i="5"/>
  <c r="Y563" i="5"/>
  <c r="X563" i="5"/>
  <c r="W563" i="5"/>
  <c r="V563" i="5"/>
  <c r="U563" i="5"/>
  <c r="T563" i="5"/>
  <c r="S563" i="5"/>
  <c r="R563" i="5"/>
  <c r="Q563" i="5"/>
  <c r="P563" i="5"/>
  <c r="O563" i="5"/>
  <c r="N563" i="5"/>
  <c r="M563" i="5"/>
  <c r="L563" i="5"/>
  <c r="K563" i="5"/>
  <c r="J563" i="5"/>
  <c r="I563" i="5"/>
  <c r="H563" i="5"/>
  <c r="G563" i="5"/>
  <c r="F563" i="5"/>
  <c r="E563" i="5"/>
  <c r="D563" i="5"/>
  <c r="C563" i="5"/>
  <c r="Z562" i="5"/>
  <c r="Y562" i="5"/>
  <c r="X562" i="5"/>
  <c r="W562" i="5"/>
  <c r="V562" i="5"/>
  <c r="U562" i="5"/>
  <c r="T562" i="5"/>
  <c r="S562" i="5"/>
  <c r="R562" i="5"/>
  <c r="Q562" i="5"/>
  <c r="P562" i="5"/>
  <c r="O562" i="5"/>
  <c r="N562" i="5"/>
  <c r="M562" i="5"/>
  <c r="L562" i="5"/>
  <c r="K562" i="5"/>
  <c r="J562" i="5"/>
  <c r="I562" i="5"/>
  <c r="H562" i="5"/>
  <c r="G562" i="5"/>
  <c r="F562" i="5"/>
  <c r="E562" i="5"/>
  <c r="D562" i="5"/>
  <c r="C562" i="5"/>
  <c r="Z561" i="5"/>
  <c r="Y561" i="5"/>
  <c r="X561" i="5"/>
  <c r="W561" i="5"/>
  <c r="V561" i="5"/>
  <c r="U561" i="5"/>
  <c r="T561" i="5"/>
  <c r="S561" i="5"/>
  <c r="R561" i="5"/>
  <c r="Q561" i="5"/>
  <c r="P561" i="5"/>
  <c r="O561" i="5"/>
  <c r="N561" i="5"/>
  <c r="M561" i="5"/>
  <c r="L561" i="5"/>
  <c r="K561" i="5"/>
  <c r="J561" i="5"/>
  <c r="I561" i="5"/>
  <c r="H561" i="5"/>
  <c r="G561" i="5"/>
  <c r="F561" i="5"/>
  <c r="E561" i="5"/>
  <c r="D561" i="5"/>
  <c r="C561" i="5"/>
  <c r="Z560" i="5"/>
  <c r="Y560" i="5"/>
  <c r="X560" i="5"/>
  <c r="W560" i="5"/>
  <c r="V560" i="5"/>
  <c r="U560" i="5"/>
  <c r="T560" i="5"/>
  <c r="S560" i="5"/>
  <c r="R560" i="5"/>
  <c r="Q560" i="5"/>
  <c r="P560" i="5"/>
  <c r="O560" i="5"/>
  <c r="N560" i="5"/>
  <c r="M560" i="5"/>
  <c r="L560" i="5"/>
  <c r="K560" i="5"/>
  <c r="J560" i="5"/>
  <c r="I560" i="5"/>
  <c r="H560" i="5"/>
  <c r="G560" i="5"/>
  <c r="F560" i="5"/>
  <c r="E560" i="5"/>
  <c r="D560" i="5"/>
  <c r="C560" i="5"/>
  <c r="Z559" i="5"/>
  <c r="Y559" i="5"/>
  <c r="X559" i="5"/>
  <c r="W559" i="5"/>
  <c r="V559" i="5"/>
  <c r="U559" i="5"/>
  <c r="T559" i="5"/>
  <c r="S559" i="5"/>
  <c r="R559" i="5"/>
  <c r="Q559" i="5"/>
  <c r="P559" i="5"/>
  <c r="O559" i="5"/>
  <c r="N559" i="5"/>
  <c r="M559" i="5"/>
  <c r="L559" i="5"/>
  <c r="K559" i="5"/>
  <c r="J559" i="5"/>
  <c r="I559" i="5"/>
  <c r="H559" i="5"/>
  <c r="G559" i="5"/>
  <c r="F559" i="5"/>
  <c r="E559" i="5"/>
  <c r="D559" i="5"/>
  <c r="C559" i="5"/>
  <c r="Z558" i="5"/>
  <c r="Y558" i="5"/>
  <c r="X558" i="5"/>
  <c r="W558" i="5"/>
  <c r="V558" i="5"/>
  <c r="U558" i="5"/>
  <c r="T558" i="5"/>
  <c r="S558" i="5"/>
  <c r="R558" i="5"/>
  <c r="Q558" i="5"/>
  <c r="P558" i="5"/>
  <c r="O558" i="5"/>
  <c r="N558" i="5"/>
  <c r="M558" i="5"/>
  <c r="L558" i="5"/>
  <c r="K558" i="5"/>
  <c r="J558" i="5"/>
  <c r="I558" i="5"/>
  <c r="H558" i="5"/>
  <c r="G558" i="5"/>
  <c r="F558" i="5"/>
  <c r="E558" i="5"/>
  <c r="D558" i="5"/>
  <c r="C558" i="5"/>
  <c r="Z557" i="5"/>
  <c r="Y557" i="5"/>
  <c r="X557" i="5"/>
  <c r="W557" i="5"/>
  <c r="V557" i="5"/>
  <c r="U557" i="5"/>
  <c r="T557" i="5"/>
  <c r="S557" i="5"/>
  <c r="R557" i="5"/>
  <c r="Q557" i="5"/>
  <c r="P557" i="5"/>
  <c r="O557" i="5"/>
  <c r="N557" i="5"/>
  <c r="M557" i="5"/>
  <c r="L557" i="5"/>
  <c r="K557" i="5"/>
  <c r="J557" i="5"/>
  <c r="I557" i="5"/>
  <c r="H557" i="5"/>
  <c r="G557" i="5"/>
  <c r="F557" i="5"/>
  <c r="E557" i="5"/>
  <c r="D557" i="5"/>
  <c r="C557" i="5"/>
  <c r="Z556" i="5"/>
  <c r="Y556" i="5"/>
  <c r="X556" i="5"/>
  <c r="W556" i="5"/>
  <c r="V556" i="5"/>
  <c r="U556" i="5"/>
  <c r="T556" i="5"/>
  <c r="S556" i="5"/>
  <c r="R556" i="5"/>
  <c r="Q556" i="5"/>
  <c r="P556" i="5"/>
  <c r="O556" i="5"/>
  <c r="N556" i="5"/>
  <c r="M556" i="5"/>
  <c r="L556" i="5"/>
  <c r="K556" i="5"/>
  <c r="J556" i="5"/>
  <c r="I556" i="5"/>
  <c r="H556" i="5"/>
  <c r="G556" i="5"/>
  <c r="F556" i="5"/>
  <c r="E556" i="5"/>
  <c r="D556" i="5"/>
  <c r="C556" i="5"/>
  <c r="Z555" i="5"/>
  <c r="Y555" i="5"/>
  <c r="X555" i="5"/>
  <c r="W555" i="5"/>
  <c r="V555" i="5"/>
  <c r="U555" i="5"/>
  <c r="T555" i="5"/>
  <c r="S555" i="5"/>
  <c r="R555" i="5"/>
  <c r="Q555" i="5"/>
  <c r="P555" i="5"/>
  <c r="O555" i="5"/>
  <c r="N555" i="5"/>
  <c r="M555" i="5"/>
  <c r="L555" i="5"/>
  <c r="K555" i="5"/>
  <c r="J555" i="5"/>
  <c r="I555" i="5"/>
  <c r="H555" i="5"/>
  <c r="G555" i="5"/>
  <c r="F555" i="5"/>
  <c r="E555" i="5"/>
  <c r="D555" i="5"/>
  <c r="C555" i="5"/>
  <c r="Z554" i="5"/>
  <c r="Y554" i="5"/>
  <c r="X554" i="5"/>
  <c r="W554" i="5"/>
  <c r="V554" i="5"/>
  <c r="U554" i="5"/>
  <c r="T554" i="5"/>
  <c r="S554" i="5"/>
  <c r="R554" i="5"/>
  <c r="Q554" i="5"/>
  <c r="P554" i="5"/>
  <c r="O554" i="5"/>
  <c r="N554" i="5"/>
  <c r="M554" i="5"/>
  <c r="L554" i="5"/>
  <c r="K554" i="5"/>
  <c r="J554" i="5"/>
  <c r="I554" i="5"/>
  <c r="H554" i="5"/>
  <c r="G554" i="5"/>
  <c r="F554" i="5"/>
  <c r="E554" i="5"/>
  <c r="D554" i="5"/>
  <c r="C554" i="5"/>
  <c r="Z553" i="5"/>
  <c r="Y553" i="5"/>
  <c r="X553" i="5"/>
  <c r="W553" i="5"/>
  <c r="V553" i="5"/>
  <c r="U553" i="5"/>
  <c r="T553" i="5"/>
  <c r="S553" i="5"/>
  <c r="R553" i="5"/>
  <c r="Q553" i="5"/>
  <c r="P553" i="5"/>
  <c r="O553" i="5"/>
  <c r="N553" i="5"/>
  <c r="M553" i="5"/>
  <c r="L553" i="5"/>
  <c r="K553" i="5"/>
  <c r="J553" i="5"/>
  <c r="I553" i="5"/>
  <c r="H553" i="5"/>
  <c r="G553" i="5"/>
  <c r="F553" i="5"/>
  <c r="E553" i="5"/>
  <c r="D553" i="5"/>
  <c r="C553" i="5"/>
  <c r="Z552" i="5"/>
  <c r="Y552" i="5"/>
  <c r="X552" i="5"/>
  <c r="W552" i="5"/>
  <c r="V552" i="5"/>
  <c r="U552" i="5"/>
  <c r="T552" i="5"/>
  <c r="S552" i="5"/>
  <c r="R552" i="5"/>
  <c r="Q552" i="5"/>
  <c r="P552" i="5"/>
  <c r="O552" i="5"/>
  <c r="N552" i="5"/>
  <c r="M552" i="5"/>
  <c r="L552" i="5"/>
  <c r="K552" i="5"/>
  <c r="J552" i="5"/>
  <c r="I552" i="5"/>
  <c r="H552" i="5"/>
  <c r="G552" i="5"/>
  <c r="F552" i="5"/>
  <c r="E552" i="5"/>
  <c r="D552" i="5"/>
  <c r="C552" i="5"/>
  <c r="Z551" i="5"/>
  <c r="Y551" i="5"/>
  <c r="X551" i="5"/>
  <c r="W551" i="5"/>
  <c r="V551" i="5"/>
  <c r="U551" i="5"/>
  <c r="T551" i="5"/>
  <c r="S551" i="5"/>
  <c r="R551" i="5"/>
  <c r="Q551" i="5"/>
  <c r="P551" i="5"/>
  <c r="O551" i="5"/>
  <c r="N551" i="5"/>
  <c r="M551" i="5"/>
  <c r="L551" i="5"/>
  <c r="K551" i="5"/>
  <c r="J551" i="5"/>
  <c r="I551" i="5"/>
  <c r="H551" i="5"/>
  <c r="G551" i="5"/>
  <c r="F551" i="5"/>
  <c r="E551" i="5"/>
  <c r="D551" i="5"/>
  <c r="C551" i="5"/>
  <c r="Z550" i="5"/>
  <c r="Y550" i="5"/>
  <c r="X550" i="5"/>
  <c r="W550" i="5"/>
  <c r="V550" i="5"/>
  <c r="U550" i="5"/>
  <c r="T550" i="5"/>
  <c r="S550" i="5"/>
  <c r="R550" i="5"/>
  <c r="Q550" i="5"/>
  <c r="P550" i="5"/>
  <c r="O550" i="5"/>
  <c r="N550" i="5"/>
  <c r="M550" i="5"/>
  <c r="L550" i="5"/>
  <c r="K550" i="5"/>
  <c r="J550" i="5"/>
  <c r="I550" i="5"/>
  <c r="H550" i="5"/>
  <c r="G550" i="5"/>
  <c r="F550" i="5"/>
  <c r="E550" i="5"/>
  <c r="D550" i="5"/>
  <c r="C550" i="5"/>
  <c r="Z549" i="5"/>
  <c r="Y549" i="5"/>
  <c r="X549" i="5"/>
  <c r="W549" i="5"/>
  <c r="V549" i="5"/>
  <c r="U549" i="5"/>
  <c r="T549" i="5"/>
  <c r="S549" i="5"/>
  <c r="R549" i="5"/>
  <c r="Q549" i="5"/>
  <c r="P549" i="5"/>
  <c r="O549" i="5"/>
  <c r="N549" i="5"/>
  <c r="M549" i="5"/>
  <c r="L549" i="5"/>
  <c r="K549" i="5"/>
  <c r="J549" i="5"/>
  <c r="I549" i="5"/>
  <c r="H549" i="5"/>
  <c r="G549" i="5"/>
  <c r="F549" i="5"/>
  <c r="E549" i="5"/>
  <c r="D549" i="5"/>
  <c r="C549" i="5"/>
  <c r="Z548" i="5"/>
  <c r="Y548" i="5"/>
  <c r="X548" i="5"/>
  <c r="W548" i="5"/>
  <c r="V548" i="5"/>
  <c r="U548" i="5"/>
  <c r="T548" i="5"/>
  <c r="S548" i="5"/>
  <c r="R548" i="5"/>
  <c r="Q548" i="5"/>
  <c r="P548" i="5"/>
  <c r="O548" i="5"/>
  <c r="N548" i="5"/>
  <c r="M548" i="5"/>
  <c r="L548" i="5"/>
  <c r="K548" i="5"/>
  <c r="J548" i="5"/>
  <c r="I548" i="5"/>
  <c r="H548" i="5"/>
  <c r="G548" i="5"/>
  <c r="F548" i="5"/>
  <c r="E548" i="5"/>
  <c r="D548" i="5"/>
  <c r="C548" i="5"/>
  <c r="Z547" i="5"/>
  <c r="Y547" i="5"/>
  <c r="X547" i="5"/>
  <c r="W547" i="5"/>
  <c r="V547" i="5"/>
  <c r="U547" i="5"/>
  <c r="T547" i="5"/>
  <c r="S547" i="5"/>
  <c r="R547" i="5"/>
  <c r="Q547" i="5"/>
  <c r="P547" i="5"/>
  <c r="O547" i="5"/>
  <c r="N547" i="5"/>
  <c r="M547" i="5"/>
  <c r="L547" i="5"/>
  <c r="K547" i="5"/>
  <c r="J547" i="5"/>
  <c r="I547" i="5"/>
  <c r="H547" i="5"/>
  <c r="G547" i="5"/>
  <c r="F547" i="5"/>
  <c r="E547" i="5"/>
  <c r="D547" i="5"/>
  <c r="C547" i="5"/>
  <c r="Z546" i="5"/>
  <c r="Y546" i="5"/>
  <c r="X546" i="5"/>
  <c r="W546" i="5"/>
  <c r="V546" i="5"/>
  <c r="U546" i="5"/>
  <c r="T546" i="5"/>
  <c r="S546" i="5"/>
  <c r="R546" i="5"/>
  <c r="Q546" i="5"/>
  <c r="P546" i="5"/>
  <c r="O546" i="5"/>
  <c r="N546" i="5"/>
  <c r="M546" i="5"/>
  <c r="L546" i="5"/>
  <c r="K546" i="5"/>
  <c r="J546" i="5"/>
  <c r="I546" i="5"/>
  <c r="H546" i="5"/>
  <c r="G546" i="5"/>
  <c r="F546" i="5"/>
  <c r="E546" i="5"/>
  <c r="D546" i="5"/>
  <c r="C546" i="5"/>
  <c r="Z545" i="5"/>
  <c r="Y545" i="5"/>
  <c r="X545" i="5"/>
  <c r="W545" i="5"/>
  <c r="V545" i="5"/>
  <c r="U545" i="5"/>
  <c r="T545" i="5"/>
  <c r="S545" i="5"/>
  <c r="R545" i="5"/>
  <c r="Q545" i="5"/>
  <c r="P545" i="5"/>
  <c r="O545" i="5"/>
  <c r="N545" i="5"/>
  <c r="M545" i="5"/>
  <c r="L545" i="5"/>
  <c r="K545" i="5"/>
  <c r="J545" i="5"/>
  <c r="I545" i="5"/>
  <c r="H545" i="5"/>
  <c r="G545" i="5"/>
  <c r="F545" i="5"/>
  <c r="E545" i="5"/>
  <c r="D545" i="5"/>
  <c r="C545" i="5"/>
  <c r="Z544" i="5"/>
  <c r="Y544" i="5"/>
  <c r="X544" i="5"/>
  <c r="W544" i="5"/>
  <c r="V544" i="5"/>
  <c r="U544" i="5"/>
  <c r="T544" i="5"/>
  <c r="S544" i="5"/>
  <c r="R544" i="5"/>
  <c r="Q544" i="5"/>
  <c r="P544" i="5"/>
  <c r="O544" i="5"/>
  <c r="N544" i="5"/>
  <c r="M544" i="5"/>
  <c r="L544" i="5"/>
  <c r="K544" i="5"/>
  <c r="J544" i="5"/>
  <c r="I544" i="5"/>
  <c r="H544" i="5"/>
  <c r="G544" i="5"/>
  <c r="F544" i="5"/>
  <c r="E544" i="5"/>
  <c r="D544" i="5"/>
  <c r="C544" i="5"/>
  <c r="Z543" i="5"/>
  <c r="Y543" i="5"/>
  <c r="X543" i="5"/>
  <c r="W543" i="5"/>
  <c r="V543" i="5"/>
  <c r="U543" i="5"/>
  <c r="T543" i="5"/>
  <c r="S543" i="5"/>
  <c r="R543" i="5"/>
  <c r="Q543" i="5"/>
  <c r="P543" i="5"/>
  <c r="O543" i="5"/>
  <c r="N543" i="5"/>
  <c r="M543" i="5"/>
  <c r="L543" i="5"/>
  <c r="K543" i="5"/>
  <c r="J543" i="5"/>
  <c r="I543" i="5"/>
  <c r="H543" i="5"/>
  <c r="G543" i="5"/>
  <c r="F543" i="5"/>
  <c r="E543" i="5"/>
  <c r="D543" i="5"/>
  <c r="C543" i="5"/>
  <c r="Z542" i="5"/>
  <c r="Y542" i="5"/>
  <c r="X542" i="5"/>
  <c r="W542" i="5"/>
  <c r="V542" i="5"/>
  <c r="U542" i="5"/>
  <c r="T542" i="5"/>
  <c r="S542" i="5"/>
  <c r="R542" i="5"/>
  <c r="Q542" i="5"/>
  <c r="P542" i="5"/>
  <c r="O542" i="5"/>
  <c r="N542" i="5"/>
  <c r="M542" i="5"/>
  <c r="L542" i="5"/>
  <c r="K542" i="5"/>
  <c r="J542" i="5"/>
  <c r="I542" i="5"/>
  <c r="H542" i="5"/>
  <c r="G542" i="5"/>
  <c r="F542" i="5"/>
  <c r="E542" i="5"/>
  <c r="D542" i="5"/>
  <c r="C542" i="5"/>
  <c r="Z541" i="5"/>
  <c r="Y541" i="5"/>
  <c r="X541" i="5"/>
  <c r="W541" i="5"/>
  <c r="V541" i="5"/>
  <c r="U541" i="5"/>
  <c r="T541" i="5"/>
  <c r="S541" i="5"/>
  <c r="R541" i="5"/>
  <c r="Q541" i="5"/>
  <c r="P541" i="5"/>
  <c r="O541" i="5"/>
  <c r="N541" i="5"/>
  <c r="M541" i="5"/>
  <c r="L541" i="5"/>
  <c r="K541" i="5"/>
  <c r="J541" i="5"/>
  <c r="I541" i="5"/>
  <c r="H541" i="5"/>
  <c r="G541" i="5"/>
  <c r="F541" i="5"/>
  <c r="E541" i="5"/>
  <c r="D541" i="5"/>
  <c r="C541" i="5"/>
  <c r="Z540" i="5"/>
  <c r="Y540" i="5"/>
  <c r="X540" i="5"/>
  <c r="W540" i="5"/>
  <c r="V540" i="5"/>
  <c r="U540" i="5"/>
  <c r="T540" i="5"/>
  <c r="S540" i="5"/>
  <c r="R540" i="5"/>
  <c r="Q540" i="5"/>
  <c r="P540" i="5"/>
  <c r="O540" i="5"/>
  <c r="N540" i="5"/>
  <c r="M540" i="5"/>
  <c r="L540" i="5"/>
  <c r="K540" i="5"/>
  <c r="J540" i="5"/>
  <c r="I540" i="5"/>
  <c r="H540" i="5"/>
  <c r="G540" i="5"/>
  <c r="F540" i="5"/>
  <c r="E540" i="5"/>
  <c r="D540" i="5"/>
  <c r="C540" i="5"/>
  <c r="Z539" i="5"/>
  <c r="Y539" i="5"/>
  <c r="X539" i="5"/>
  <c r="W539" i="5"/>
  <c r="V539" i="5"/>
  <c r="U539" i="5"/>
  <c r="T539" i="5"/>
  <c r="S539" i="5"/>
  <c r="R539" i="5"/>
  <c r="Q539" i="5"/>
  <c r="P539" i="5"/>
  <c r="O539" i="5"/>
  <c r="N539" i="5"/>
  <c r="M539" i="5"/>
  <c r="L539" i="5"/>
  <c r="K539" i="5"/>
  <c r="J539" i="5"/>
  <c r="I539" i="5"/>
  <c r="H539" i="5"/>
  <c r="G539" i="5"/>
  <c r="F539" i="5"/>
  <c r="E539" i="5"/>
  <c r="D539" i="5"/>
  <c r="C539" i="5"/>
  <c r="Z538" i="5"/>
  <c r="Y538" i="5"/>
  <c r="X538" i="5"/>
  <c r="W538" i="5"/>
  <c r="V538" i="5"/>
  <c r="U538" i="5"/>
  <c r="T538" i="5"/>
  <c r="S538" i="5"/>
  <c r="R538" i="5"/>
  <c r="Q538" i="5"/>
  <c r="P538" i="5"/>
  <c r="O538" i="5"/>
  <c r="N538" i="5"/>
  <c r="M538" i="5"/>
  <c r="L538" i="5"/>
  <c r="K538" i="5"/>
  <c r="J538" i="5"/>
  <c r="I538" i="5"/>
  <c r="H538" i="5"/>
  <c r="G538" i="5"/>
  <c r="F538" i="5"/>
  <c r="E538" i="5"/>
  <c r="D538" i="5"/>
  <c r="C538" i="5"/>
  <c r="Z537" i="5"/>
  <c r="Y537" i="5"/>
  <c r="X537" i="5"/>
  <c r="W537" i="5"/>
  <c r="V537" i="5"/>
  <c r="U537" i="5"/>
  <c r="T537" i="5"/>
  <c r="S537" i="5"/>
  <c r="R537" i="5"/>
  <c r="Q537" i="5"/>
  <c r="P537" i="5"/>
  <c r="O537" i="5"/>
  <c r="N537" i="5"/>
  <c r="M537" i="5"/>
  <c r="L537" i="5"/>
  <c r="K537" i="5"/>
  <c r="J537" i="5"/>
  <c r="I537" i="5"/>
  <c r="H537" i="5"/>
  <c r="G537" i="5"/>
  <c r="F537" i="5"/>
  <c r="E537" i="5"/>
  <c r="D537" i="5"/>
  <c r="C537" i="5"/>
  <c r="Z536" i="5"/>
  <c r="Y536" i="5"/>
  <c r="X536" i="5"/>
  <c r="W536" i="5"/>
  <c r="V536" i="5"/>
  <c r="U536" i="5"/>
  <c r="T536" i="5"/>
  <c r="S536" i="5"/>
  <c r="R536" i="5"/>
  <c r="Q536" i="5"/>
  <c r="P536" i="5"/>
  <c r="O536" i="5"/>
  <c r="N536" i="5"/>
  <c r="M536" i="5"/>
  <c r="L536" i="5"/>
  <c r="K536" i="5"/>
  <c r="J536" i="5"/>
  <c r="I536" i="5"/>
  <c r="H536" i="5"/>
  <c r="G536" i="5"/>
  <c r="F536" i="5"/>
  <c r="E536" i="5"/>
  <c r="D536" i="5"/>
  <c r="C536" i="5"/>
  <c r="Z535" i="5"/>
  <c r="Y535" i="5"/>
  <c r="X535" i="5"/>
  <c r="W535" i="5"/>
  <c r="V535" i="5"/>
  <c r="U535" i="5"/>
  <c r="T535" i="5"/>
  <c r="S535" i="5"/>
  <c r="R535" i="5"/>
  <c r="Q535" i="5"/>
  <c r="P535" i="5"/>
  <c r="O535" i="5"/>
  <c r="N535" i="5"/>
  <c r="M535" i="5"/>
  <c r="L535" i="5"/>
  <c r="K535" i="5"/>
  <c r="J535" i="5"/>
  <c r="I535" i="5"/>
  <c r="H535" i="5"/>
  <c r="G535" i="5"/>
  <c r="F535" i="5"/>
  <c r="E535" i="5"/>
  <c r="D535" i="5"/>
  <c r="C535" i="5"/>
  <c r="Z534" i="5"/>
  <c r="Y534" i="5"/>
  <c r="X534" i="5"/>
  <c r="W534" i="5"/>
  <c r="V534" i="5"/>
  <c r="U534" i="5"/>
  <c r="T534" i="5"/>
  <c r="S534" i="5"/>
  <c r="R534" i="5"/>
  <c r="Q534" i="5"/>
  <c r="P534" i="5"/>
  <c r="O534" i="5"/>
  <c r="N534" i="5"/>
  <c r="M534" i="5"/>
  <c r="L534" i="5"/>
  <c r="K534" i="5"/>
  <c r="J534" i="5"/>
  <c r="I534" i="5"/>
  <c r="H534" i="5"/>
  <c r="G534" i="5"/>
  <c r="F534" i="5"/>
  <c r="E534" i="5"/>
  <c r="D534" i="5"/>
  <c r="C534" i="5"/>
  <c r="Z533" i="5"/>
  <c r="Y533" i="5"/>
  <c r="X533" i="5"/>
  <c r="W533" i="5"/>
  <c r="V533" i="5"/>
  <c r="U533" i="5"/>
  <c r="T533" i="5"/>
  <c r="S533" i="5"/>
  <c r="R533" i="5"/>
  <c r="Q533" i="5"/>
  <c r="P533" i="5"/>
  <c r="O533" i="5"/>
  <c r="N533" i="5"/>
  <c r="M533" i="5"/>
  <c r="L533" i="5"/>
  <c r="K533" i="5"/>
  <c r="J533" i="5"/>
  <c r="I533" i="5"/>
  <c r="H533" i="5"/>
  <c r="G533" i="5"/>
  <c r="F533" i="5"/>
  <c r="E533" i="5"/>
  <c r="D533" i="5"/>
  <c r="C533" i="5"/>
  <c r="Z532" i="5"/>
  <c r="Y532" i="5"/>
  <c r="X532" i="5"/>
  <c r="W532" i="5"/>
  <c r="V532" i="5"/>
  <c r="U532" i="5"/>
  <c r="T532" i="5"/>
  <c r="S532" i="5"/>
  <c r="R532" i="5"/>
  <c r="Q532" i="5"/>
  <c r="P532" i="5"/>
  <c r="O532" i="5"/>
  <c r="N532" i="5"/>
  <c r="M532" i="5"/>
  <c r="L532" i="5"/>
  <c r="K532" i="5"/>
  <c r="J532" i="5"/>
  <c r="I532" i="5"/>
  <c r="H532" i="5"/>
  <c r="G532" i="5"/>
  <c r="F532" i="5"/>
  <c r="E532" i="5"/>
  <c r="D532" i="5"/>
  <c r="C532" i="5"/>
  <c r="Z531" i="5"/>
  <c r="Y531" i="5"/>
  <c r="X531" i="5"/>
  <c r="W531" i="5"/>
  <c r="V531" i="5"/>
  <c r="U531" i="5"/>
  <c r="T531" i="5"/>
  <c r="S531" i="5"/>
  <c r="R531" i="5"/>
  <c r="Q531" i="5"/>
  <c r="P531" i="5"/>
  <c r="O531" i="5"/>
  <c r="N531" i="5"/>
  <c r="M531" i="5"/>
  <c r="L531" i="5"/>
  <c r="K531" i="5"/>
  <c r="J531" i="5"/>
  <c r="I531" i="5"/>
  <c r="H531" i="5"/>
  <c r="G531" i="5"/>
  <c r="F531" i="5"/>
  <c r="E531" i="5"/>
  <c r="D531" i="5"/>
  <c r="C531" i="5"/>
  <c r="Z530" i="5"/>
  <c r="Y530" i="5"/>
  <c r="X530" i="5"/>
  <c r="W530" i="5"/>
  <c r="V530" i="5"/>
  <c r="U530" i="5"/>
  <c r="T530" i="5"/>
  <c r="S530" i="5"/>
  <c r="R530" i="5"/>
  <c r="Q530" i="5"/>
  <c r="P530" i="5"/>
  <c r="O530" i="5"/>
  <c r="N530" i="5"/>
  <c r="M530" i="5"/>
  <c r="L530" i="5"/>
  <c r="K530" i="5"/>
  <c r="J530" i="5"/>
  <c r="I530" i="5"/>
  <c r="H530" i="5"/>
  <c r="G530" i="5"/>
  <c r="F530" i="5"/>
  <c r="E530" i="5"/>
  <c r="D530" i="5"/>
  <c r="C530" i="5"/>
  <c r="Z529" i="5"/>
  <c r="Y529" i="5"/>
  <c r="X529" i="5"/>
  <c r="W529" i="5"/>
  <c r="V529" i="5"/>
  <c r="U529" i="5"/>
  <c r="T529" i="5"/>
  <c r="S529" i="5"/>
  <c r="R529" i="5"/>
  <c r="Q529" i="5"/>
  <c r="P529" i="5"/>
  <c r="O529" i="5"/>
  <c r="N529" i="5"/>
  <c r="M529" i="5"/>
  <c r="L529" i="5"/>
  <c r="K529" i="5"/>
  <c r="J529" i="5"/>
  <c r="I529" i="5"/>
  <c r="H529" i="5"/>
  <c r="G529" i="5"/>
  <c r="F529" i="5"/>
  <c r="E529" i="5"/>
  <c r="D529" i="5"/>
  <c r="C529" i="5"/>
  <c r="Z528" i="5"/>
  <c r="Y528" i="5"/>
  <c r="X528" i="5"/>
  <c r="W528" i="5"/>
  <c r="V528" i="5"/>
  <c r="U528" i="5"/>
  <c r="T528" i="5"/>
  <c r="S528" i="5"/>
  <c r="R528" i="5"/>
  <c r="Q528" i="5"/>
  <c r="P528" i="5"/>
  <c r="O528" i="5"/>
  <c r="N528" i="5"/>
  <c r="M528" i="5"/>
  <c r="L528" i="5"/>
  <c r="K528" i="5"/>
  <c r="J528" i="5"/>
  <c r="I528" i="5"/>
  <c r="H528" i="5"/>
  <c r="G528" i="5"/>
  <c r="F528" i="5"/>
  <c r="E528" i="5"/>
  <c r="D528" i="5"/>
  <c r="C528" i="5"/>
  <c r="Z527" i="5"/>
  <c r="Y527" i="5"/>
  <c r="X527" i="5"/>
  <c r="W527" i="5"/>
  <c r="V527" i="5"/>
  <c r="U527" i="5"/>
  <c r="T527" i="5"/>
  <c r="S527" i="5"/>
  <c r="R527" i="5"/>
  <c r="Q527" i="5"/>
  <c r="P527" i="5"/>
  <c r="O527" i="5"/>
  <c r="N527" i="5"/>
  <c r="M527" i="5"/>
  <c r="L527" i="5"/>
  <c r="K527" i="5"/>
  <c r="J527" i="5"/>
  <c r="I527" i="5"/>
  <c r="H527" i="5"/>
  <c r="G527" i="5"/>
  <c r="F527" i="5"/>
  <c r="E527" i="5"/>
  <c r="D527" i="5"/>
  <c r="C527" i="5"/>
  <c r="Z526" i="5"/>
  <c r="Y526" i="5"/>
  <c r="X526" i="5"/>
  <c r="W526" i="5"/>
  <c r="V526" i="5"/>
  <c r="U526" i="5"/>
  <c r="T526" i="5"/>
  <c r="S526" i="5"/>
  <c r="R526" i="5"/>
  <c r="Q526" i="5"/>
  <c r="P526" i="5"/>
  <c r="O526" i="5"/>
  <c r="N526" i="5"/>
  <c r="M526" i="5"/>
  <c r="L526" i="5"/>
  <c r="K526" i="5"/>
  <c r="J526" i="5"/>
  <c r="I526" i="5"/>
  <c r="H526" i="5"/>
  <c r="G526" i="5"/>
  <c r="F526" i="5"/>
  <c r="E526" i="5"/>
  <c r="D526" i="5"/>
  <c r="C526" i="5"/>
  <c r="Z525" i="5"/>
  <c r="Y525" i="5"/>
  <c r="X525" i="5"/>
  <c r="W525" i="5"/>
  <c r="V525" i="5"/>
  <c r="U525" i="5"/>
  <c r="T525" i="5"/>
  <c r="S525" i="5"/>
  <c r="R525" i="5"/>
  <c r="Q525" i="5"/>
  <c r="P525" i="5"/>
  <c r="O525" i="5"/>
  <c r="N525" i="5"/>
  <c r="M525" i="5"/>
  <c r="L525" i="5"/>
  <c r="K525" i="5"/>
  <c r="J525" i="5"/>
  <c r="I525" i="5"/>
  <c r="H525" i="5"/>
  <c r="G525" i="5"/>
  <c r="F525" i="5"/>
  <c r="E525" i="5"/>
  <c r="D525" i="5"/>
  <c r="C525" i="5"/>
  <c r="Z524" i="5"/>
  <c r="Y524" i="5"/>
  <c r="X524" i="5"/>
  <c r="W524" i="5"/>
  <c r="V524" i="5"/>
  <c r="U524" i="5"/>
  <c r="T524" i="5"/>
  <c r="S524" i="5"/>
  <c r="R524" i="5"/>
  <c r="Q524" i="5"/>
  <c r="P524" i="5"/>
  <c r="O524" i="5"/>
  <c r="N524" i="5"/>
  <c r="M524" i="5"/>
  <c r="L524" i="5"/>
  <c r="K524" i="5"/>
  <c r="J524" i="5"/>
  <c r="I524" i="5"/>
  <c r="H524" i="5"/>
  <c r="G524" i="5"/>
  <c r="F524" i="5"/>
  <c r="E524" i="5"/>
  <c r="D524" i="5"/>
  <c r="C524" i="5"/>
  <c r="Z523" i="5"/>
  <c r="Y523" i="5"/>
  <c r="X523" i="5"/>
  <c r="W523" i="5"/>
  <c r="V523" i="5"/>
  <c r="U523" i="5"/>
  <c r="T523" i="5"/>
  <c r="S523" i="5"/>
  <c r="R523" i="5"/>
  <c r="Q523" i="5"/>
  <c r="P523" i="5"/>
  <c r="O523" i="5"/>
  <c r="N523" i="5"/>
  <c r="M523" i="5"/>
  <c r="L523" i="5"/>
  <c r="K523" i="5"/>
  <c r="J523" i="5"/>
  <c r="I523" i="5"/>
  <c r="H523" i="5"/>
  <c r="G523" i="5"/>
  <c r="F523" i="5"/>
  <c r="E523" i="5"/>
  <c r="D523" i="5"/>
  <c r="C523" i="5"/>
  <c r="Z522" i="5"/>
  <c r="Y522" i="5"/>
  <c r="X522" i="5"/>
  <c r="W522" i="5"/>
  <c r="V522" i="5"/>
  <c r="U522" i="5"/>
  <c r="T522" i="5"/>
  <c r="S522" i="5"/>
  <c r="R522" i="5"/>
  <c r="Q522" i="5"/>
  <c r="P522" i="5"/>
  <c r="O522" i="5"/>
  <c r="N522" i="5"/>
  <c r="M522" i="5"/>
  <c r="L522" i="5"/>
  <c r="K522" i="5"/>
  <c r="J522" i="5"/>
  <c r="I522" i="5"/>
  <c r="H522" i="5"/>
  <c r="G522" i="5"/>
  <c r="F522" i="5"/>
  <c r="E522" i="5"/>
  <c r="D522" i="5"/>
  <c r="C522" i="5"/>
  <c r="Z521" i="5"/>
  <c r="Y521" i="5"/>
  <c r="X521" i="5"/>
  <c r="W521" i="5"/>
  <c r="V521" i="5"/>
  <c r="U521" i="5"/>
  <c r="T521" i="5"/>
  <c r="S521" i="5"/>
  <c r="R521" i="5"/>
  <c r="Q521" i="5"/>
  <c r="P521" i="5"/>
  <c r="O521" i="5"/>
  <c r="N521" i="5"/>
  <c r="M521" i="5"/>
  <c r="L521" i="5"/>
  <c r="K521" i="5"/>
  <c r="J521" i="5"/>
  <c r="I521" i="5"/>
  <c r="H521" i="5"/>
  <c r="G521" i="5"/>
  <c r="F521" i="5"/>
  <c r="E521" i="5"/>
  <c r="D521" i="5"/>
  <c r="C521" i="5"/>
  <c r="Z520" i="5"/>
  <c r="Y520" i="5"/>
  <c r="X520" i="5"/>
  <c r="W520" i="5"/>
  <c r="V520" i="5"/>
  <c r="U520" i="5"/>
  <c r="T520" i="5"/>
  <c r="S520" i="5"/>
  <c r="R520" i="5"/>
  <c r="Q520" i="5"/>
  <c r="P520" i="5"/>
  <c r="O520" i="5"/>
  <c r="N520" i="5"/>
  <c r="M520" i="5"/>
  <c r="L520" i="5"/>
  <c r="K520" i="5"/>
  <c r="J520" i="5"/>
  <c r="I520" i="5"/>
  <c r="H520" i="5"/>
  <c r="G520" i="5"/>
  <c r="F520" i="5"/>
  <c r="E520" i="5"/>
  <c r="D520" i="5"/>
  <c r="C520" i="5"/>
  <c r="Z519" i="5"/>
  <c r="Y519" i="5"/>
  <c r="X519" i="5"/>
  <c r="W519" i="5"/>
  <c r="V519" i="5"/>
  <c r="U519" i="5"/>
  <c r="T519" i="5"/>
  <c r="S519" i="5"/>
  <c r="R519" i="5"/>
  <c r="Q519" i="5"/>
  <c r="P519" i="5"/>
  <c r="O519" i="5"/>
  <c r="N519" i="5"/>
  <c r="M519" i="5"/>
  <c r="L519" i="5"/>
  <c r="K519" i="5"/>
  <c r="J519" i="5"/>
  <c r="I519" i="5"/>
  <c r="H519" i="5"/>
  <c r="G519" i="5"/>
  <c r="F519" i="5"/>
  <c r="E519" i="5"/>
  <c r="D519" i="5"/>
  <c r="C519" i="5"/>
  <c r="Z518" i="5"/>
  <c r="Y518" i="5"/>
  <c r="X518" i="5"/>
  <c r="W518" i="5"/>
  <c r="V518" i="5"/>
  <c r="U518" i="5"/>
  <c r="T518" i="5"/>
  <c r="S518" i="5"/>
  <c r="R518" i="5"/>
  <c r="Q518" i="5"/>
  <c r="P518" i="5"/>
  <c r="O518" i="5"/>
  <c r="N518" i="5"/>
  <c r="M518" i="5"/>
  <c r="L518" i="5"/>
  <c r="K518" i="5"/>
  <c r="J518" i="5"/>
  <c r="I518" i="5"/>
  <c r="H518" i="5"/>
  <c r="G518" i="5"/>
  <c r="F518" i="5"/>
  <c r="E518" i="5"/>
  <c r="D518" i="5"/>
  <c r="C518" i="5"/>
  <c r="Z517" i="5"/>
  <c r="Y517" i="5"/>
  <c r="X517" i="5"/>
  <c r="W517" i="5"/>
  <c r="V517" i="5"/>
  <c r="U517" i="5"/>
  <c r="T517" i="5"/>
  <c r="S517" i="5"/>
  <c r="R517" i="5"/>
  <c r="Q517" i="5"/>
  <c r="P517" i="5"/>
  <c r="O517" i="5"/>
  <c r="N517" i="5"/>
  <c r="M517" i="5"/>
  <c r="L517" i="5"/>
  <c r="K517" i="5"/>
  <c r="J517" i="5"/>
  <c r="I517" i="5"/>
  <c r="H517" i="5"/>
  <c r="G517" i="5"/>
  <c r="F517" i="5"/>
  <c r="E517" i="5"/>
  <c r="D517" i="5"/>
  <c r="C517" i="5"/>
  <c r="Z516" i="5"/>
  <c r="Y516" i="5"/>
  <c r="X516" i="5"/>
  <c r="W516" i="5"/>
  <c r="V516" i="5"/>
  <c r="U516" i="5"/>
  <c r="T516" i="5"/>
  <c r="S516" i="5"/>
  <c r="R516" i="5"/>
  <c r="Q516" i="5"/>
  <c r="P516" i="5"/>
  <c r="O516" i="5"/>
  <c r="N516" i="5"/>
  <c r="M516" i="5"/>
  <c r="L516" i="5"/>
  <c r="K516" i="5"/>
  <c r="J516" i="5"/>
  <c r="I516" i="5"/>
  <c r="H516" i="5"/>
  <c r="G516" i="5"/>
  <c r="F516" i="5"/>
  <c r="E516" i="5"/>
  <c r="D516" i="5"/>
  <c r="C516" i="5"/>
  <c r="Z515" i="5"/>
  <c r="Y515" i="5"/>
  <c r="X515" i="5"/>
  <c r="W515" i="5"/>
  <c r="V515" i="5"/>
  <c r="U515" i="5"/>
  <c r="T515" i="5"/>
  <c r="S515" i="5"/>
  <c r="R515" i="5"/>
  <c r="Q515" i="5"/>
  <c r="P515" i="5"/>
  <c r="O515" i="5"/>
  <c r="N515" i="5"/>
  <c r="M515" i="5"/>
  <c r="L515" i="5"/>
  <c r="K515" i="5"/>
  <c r="J515" i="5"/>
  <c r="I515" i="5"/>
  <c r="H515" i="5"/>
  <c r="G515" i="5"/>
  <c r="F515" i="5"/>
  <c r="E515" i="5"/>
  <c r="D515" i="5"/>
  <c r="C515" i="5"/>
  <c r="Z514" i="5"/>
  <c r="Y514" i="5"/>
  <c r="X514" i="5"/>
  <c r="W514" i="5"/>
  <c r="V514" i="5"/>
  <c r="U514" i="5"/>
  <c r="T514" i="5"/>
  <c r="S514" i="5"/>
  <c r="R514" i="5"/>
  <c r="Q514" i="5"/>
  <c r="P514" i="5"/>
  <c r="O514" i="5"/>
  <c r="N514" i="5"/>
  <c r="M514" i="5"/>
  <c r="L514" i="5"/>
  <c r="K514" i="5"/>
  <c r="J514" i="5"/>
  <c r="I514" i="5"/>
  <c r="H514" i="5"/>
  <c r="G514" i="5"/>
  <c r="F514" i="5"/>
  <c r="E514" i="5"/>
  <c r="D514" i="5"/>
  <c r="C514" i="5"/>
  <c r="Z513" i="5"/>
  <c r="Y513" i="5"/>
  <c r="X513" i="5"/>
  <c r="W513" i="5"/>
  <c r="V513" i="5"/>
  <c r="U513" i="5"/>
  <c r="T513" i="5"/>
  <c r="S513" i="5"/>
  <c r="R513" i="5"/>
  <c r="Q513" i="5"/>
  <c r="P513" i="5"/>
  <c r="O513" i="5"/>
  <c r="N513" i="5"/>
  <c r="M513" i="5"/>
  <c r="L513" i="5"/>
  <c r="K513" i="5"/>
  <c r="J513" i="5"/>
  <c r="I513" i="5"/>
  <c r="H513" i="5"/>
  <c r="G513" i="5"/>
  <c r="F513" i="5"/>
  <c r="E513" i="5"/>
  <c r="D513" i="5"/>
  <c r="C513" i="5"/>
  <c r="Z512" i="5"/>
  <c r="Y512" i="5"/>
  <c r="X512" i="5"/>
  <c r="W512" i="5"/>
  <c r="V512" i="5"/>
  <c r="U512" i="5"/>
  <c r="T512" i="5"/>
  <c r="S512" i="5"/>
  <c r="R512" i="5"/>
  <c r="Q512" i="5"/>
  <c r="P512" i="5"/>
  <c r="O512" i="5"/>
  <c r="N512" i="5"/>
  <c r="M512" i="5"/>
  <c r="L512" i="5"/>
  <c r="K512" i="5"/>
  <c r="J512" i="5"/>
  <c r="I512" i="5"/>
  <c r="H512" i="5"/>
  <c r="G512" i="5"/>
  <c r="F512" i="5"/>
  <c r="E512" i="5"/>
  <c r="D512" i="5"/>
  <c r="C512" i="5"/>
  <c r="Z511" i="5"/>
  <c r="Y511" i="5"/>
  <c r="X511" i="5"/>
  <c r="W511" i="5"/>
  <c r="V511" i="5"/>
  <c r="U511" i="5"/>
  <c r="T511" i="5"/>
  <c r="S511" i="5"/>
  <c r="R511" i="5"/>
  <c r="Q511" i="5"/>
  <c r="P511" i="5"/>
  <c r="O511" i="5"/>
  <c r="N511" i="5"/>
  <c r="M511" i="5"/>
  <c r="L511" i="5"/>
  <c r="K511" i="5"/>
  <c r="J511" i="5"/>
  <c r="I511" i="5"/>
  <c r="H511" i="5"/>
  <c r="G511" i="5"/>
  <c r="F511" i="5"/>
  <c r="E511" i="5"/>
  <c r="D511" i="5"/>
  <c r="C511" i="5"/>
  <c r="Z510" i="5"/>
  <c r="Y510" i="5"/>
  <c r="X510" i="5"/>
  <c r="W510" i="5"/>
  <c r="V510" i="5"/>
  <c r="U510" i="5"/>
  <c r="T510" i="5"/>
  <c r="S510" i="5"/>
  <c r="R510" i="5"/>
  <c r="Q510" i="5"/>
  <c r="P510" i="5"/>
  <c r="O510" i="5"/>
  <c r="N510" i="5"/>
  <c r="M510" i="5"/>
  <c r="L510" i="5"/>
  <c r="K510" i="5"/>
  <c r="J510" i="5"/>
  <c r="I510" i="5"/>
  <c r="H510" i="5"/>
  <c r="G510" i="5"/>
  <c r="F510" i="5"/>
  <c r="E510" i="5"/>
  <c r="D510" i="5"/>
  <c r="C510" i="5"/>
  <c r="Z509" i="5"/>
  <c r="Y509" i="5"/>
  <c r="X509" i="5"/>
  <c r="W509" i="5"/>
  <c r="V509" i="5"/>
  <c r="U509" i="5"/>
  <c r="T509" i="5"/>
  <c r="S509" i="5"/>
  <c r="R509" i="5"/>
  <c r="Q509" i="5"/>
  <c r="P509" i="5"/>
  <c r="O509" i="5"/>
  <c r="N509" i="5"/>
  <c r="M509" i="5"/>
  <c r="L509" i="5"/>
  <c r="K509" i="5"/>
  <c r="J509" i="5"/>
  <c r="I509" i="5"/>
  <c r="H509" i="5"/>
  <c r="G509" i="5"/>
  <c r="F509" i="5"/>
  <c r="E509" i="5"/>
  <c r="D509" i="5"/>
  <c r="C509" i="5"/>
  <c r="Z508" i="5"/>
  <c r="Y508" i="5"/>
  <c r="X508" i="5"/>
  <c r="W508" i="5"/>
  <c r="V508" i="5"/>
  <c r="U508" i="5"/>
  <c r="T508" i="5"/>
  <c r="S508" i="5"/>
  <c r="R508" i="5"/>
  <c r="Q508" i="5"/>
  <c r="P508" i="5"/>
  <c r="O508" i="5"/>
  <c r="N508" i="5"/>
  <c r="M508" i="5"/>
  <c r="L508" i="5"/>
  <c r="K508" i="5"/>
  <c r="J508" i="5"/>
  <c r="I508" i="5"/>
  <c r="H508" i="5"/>
  <c r="G508" i="5"/>
  <c r="F508" i="5"/>
  <c r="E508" i="5"/>
  <c r="D508" i="5"/>
  <c r="C508" i="5"/>
  <c r="Z507" i="5"/>
  <c r="Y507" i="5"/>
  <c r="X507" i="5"/>
  <c r="W507" i="5"/>
  <c r="V507" i="5"/>
  <c r="U507" i="5"/>
  <c r="T507" i="5"/>
  <c r="S507" i="5"/>
  <c r="R507" i="5"/>
  <c r="Q507" i="5"/>
  <c r="P507" i="5"/>
  <c r="O507" i="5"/>
  <c r="N507" i="5"/>
  <c r="M507" i="5"/>
  <c r="L507" i="5"/>
  <c r="K507" i="5"/>
  <c r="J507" i="5"/>
  <c r="I507" i="5"/>
  <c r="H507" i="5"/>
  <c r="G507" i="5"/>
  <c r="F507" i="5"/>
  <c r="E507" i="5"/>
  <c r="D507" i="5"/>
  <c r="C507" i="5"/>
  <c r="Z506" i="5"/>
  <c r="Y506" i="5"/>
  <c r="X506" i="5"/>
  <c r="W506" i="5"/>
  <c r="V506" i="5"/>
  <c r="U506" i="5"/>
  <c r="T506" i="5"/>
  <c r="S506" i="5"/>
  <c r="R506" i="5"/>
  <c r="Q506" i="5"/>
  <c r="P506" i="5"/>
  <c r="O506" i="5"/>
  <c r="N506" i="5"/>
  <c r="M506" i="5"/>
  <c r="L506" i="5"/>
  <c r="K506" i="5"/>
  <c r="J506" i="5"/>
  <c r="I506" i="5"/>
  <c r="H506" i="5"/>
  <c r="G506" i="5"/>
  <c r="F506" i="5"/>
  <c r="E506" i="5"/>
  <c r="D506" i="5"/>
  <c r="C506" i="5"/>
  <c r="Z505" i="5"/>
  <c r="Y505" i="5"/>
  <c r="X505" i="5"/>
  <c r="W505" i="5"/>
  <c r="V505" i="5"/>
  <c r="U505" i="5"/>
  <c r="T505" i="5"/>
  <c r="S505" i="5"/>
  <c r="R505" i="5"/>
  <c r="Q505" i="5"/>
  <c r="P505" i="5"/>
  <c r="O505" i="5"/>
  <c r="N505" i="5"/>
  <c r="M505" i="5"/>
  <c r="L505" i="5"/>
  <c r="K505" i="5"/>
  <c r="J505" i="5"/>
  <c r="I505" i="5"/>
  <c r="H505" i="5"/>
  <c r="G505" i="5"/>
  <c r="F505" i="5"/>
  <c r="E505" i="5"/>
  <c r="D505" i="5"/>
  <c r="C505" i="5"/>
  <c r="Z504" i="5"/>
  <c r="Y504" i="5"/>
  <c r="X504" i="5"/>
  <c r="W504" i="5"/>
  <c r="V504" i="5"/>
  <c r="U504" i="5"/>
  <c r="T504" i="5"/>
  <c r="S504" i="5"/>
  <c r="R504" i="5"/>
  <c r="Q504" i="5"/>
  <c r="P504" i="5"/>
  <c r="O504" i="5"/>
  <c r="N504" i="5"/>
  <c r="M504" i="5"/>
  <c r="L504" i="5"/>
  <c r="K504" i="5"/>
  <c r="J504" i="5"/>
  <c r="I504" i="5"/>
  <c r="H504" i="5"/>
  <c r="G504" i="5"/>
  <c r="F504" i="5"/>
  <c r="E504" i="5"/>
  <c r="D504" i="5"/>
  <c r="C504" i="5"/>
  <c r="Z503" i="5"/>
  <c r="Y503" i="5"/>
  <c r="X503" i="5"/>
  <c r="W503" i="5"/>
  <c r="V503" i="5"/>
  <c r="U503" i="5"/>
  <c r="T503" i="5"/>
  <c r="S503" i="5"/>
  <c r="R503" i="5"/>
  <c r="Q503" i="5"/>
  <c r="P503" i="5"/>
  <c r="O503" i="5"/>
  <c r="N503" i="5"/>
  <c r="M503" i="5"/>
  <c r="L503" i="5"/>
  <c r="K503" i="5"/>
  <c r="J503" i="5"/>
  <c r="I503" i="5"/>
  <c r="H503" i="5"/>
  <c r="G503" i="5"/>
  <c r="F503" i="5"/>
  <c r="E503" i="5"/>
  <c r="D503" i="5"/>
  <c r="C503" i="5"/>
  <c r="Z502" i="5"/>
  <c r="Y502" i="5"/>
  <c r="X502" i="5"/>
  <c r="W502" i="5"/>
  <c r="V502" i="5"/>
  <c r="U502" i="5"/>
  <c r="T502" i="5"/>
  <c r="S502" i="5"/>
  <c r="R502" i="5"/>
  <c r="Q502" i="5"/>
  <c r="P502" i="5"/>
  <c r="O502" i="5"/>
  <c r="N502" i="5"/>
  <c r="M502" i="5"/>
  <c r="L502" i="5"/>
  <c r="K502" i="5"/>
  <c r="J502" i="5"/>
  <c r="I502" i="5"/>
  <c r="H502" i="5"/>
  <c r="G502" i="5"/>
  <c r="F502" i="5"/>
  <c r="E502" i="5"/>
  <c r="D502" i="5"/>
  <c r="C502" i="5"/>
  <c r="Z501" i="5"/>
  <c r="Y501" i="5"/>
  <c r="X501" i="5"/>
  <c r="W501" i="5"/>
  <c r="V501" i="5"/>
  <c r="U501" i="5"/>
  <c r="T501" i="5"/>
  <c r="S501" i="5"/>
  <c r="R501" i="5"/>
  <c r="Q501" i="5"/>
  <c r="P501" i="5"/>
  <c r="O501" i="5"/>
  <c r="N501" i="5"/>
  <c r="M501" i="5"/>
  <c r="L501" i="5"/>
  <c r="K501" i="5"/>
  <c r="J501" i="5"/>
  <c r="I501" i="5"/>
  <c r="H501" i="5"/>
  <c r="G501" i="5"/>
  <c r="F501" i="5"/>
  <c r="E501" i="5"/>
  <c r="D501" i="5"/>
  <c r="C501" i="5"/>
  <c r="Z500" i="5"/>
  <c r="Y500" i="5"/>
  <c r="X500" i="5"/>
  <c r="W500" i="5"/>
  <c r="V500" i="5"/>
  <c r="U500" i="5"/>
  <c r="T500" i="5"/>
  <c r="S500" i="5"/>
  <c r="R500" i="5"/>
  <c r="Q500" i="5"/>
  <c r="P500" i="5"/>
  <c r="O500" i="5"/>
  <c r="N500" i="5"/>
  <c r="M500" i="5"/>
  <c r="L500" i="5"/>
  <c r="K500" i="5"/>
  <c r="J500" i="5"/>
  <c r="I500" i="5"/>
  <c r="H500" i="5"/>
  <c r="G500" i="5"/>
  <c r="F500" i="5"/>
  <c r="E500" i="5"/>
  <c r="D500" i="5"/>
  <c r="C500" i="5"/>
  <c r="Z499" i="5"/>
  <c r="Y499" i="5"/>
  <c r="X499" i="5"/>
  <c r="W499" i="5"/>
  <c r="V499" i="5"/>
  <c r="U499" i="5"/>
  <c r="T499" i="5"/>
  <c r="S499" i="5"/>
  <c r="R499" i="5"/>
  <c r="Q499" i="5"/>
  <c r="P499" i="5"/>
  <c r="O499" i="5"/>
  <c r="N499" i="5"/>
  <c r="M499" i="5"/>
  <c r="L499" i="5"/>
  <c r="K499" i="5"/>
  <c r="J499" i="5"/>
  <c r="I499" i="5"/>
  <c r="H499" i="5"/>
  <c r="G499" i="5"/>
  <c r="F499" i="5"/>
  <c r="E499" i="5"/>
  <c r="D499" i="5"/>
  <c r="C499" i="5"/>
  <c r="Z498" i="5"/>
  <c r="Y498" i="5"/>
  <c r="X498" i="5"/>
  <c r="W498" i="5"/>
  <c r="V498" i="5"/>
  <c r="U498" i="5"/>
  <c r="T498" i="5"/>
  <c r="S498" i="5"/>
  <c r="R498" i="5"/>
  <c r="Q498" i="5"/>
  <c r="P498" i="5"/>
  <c r="O498" i="5"/>
  <c r="N498" i="5"/>
  <c r="M498" i="5"/>
  <c r="L498" i="5"/>
  <c r="K498" i="5"/>
  <c r="J498" i="5"/>
  <c r="I498" i="5"/>
  <c r="H498" i="5"/>
  <c r="G498" i="5"/>
  <c r="F498" i="5"/>
  <c r="E498" i="5"/>
  <c r="D498" i="5"/>
  <c r="C498" i="5"/>
  <c r="Z497" i="5"/>
  <c r="Y497" i="5"/>
  <c r="X497" i="5"/>
  <c r="W497" i="5"/>
  <c r="V497" i="5"/>
  <c r="U497" i="5"/>
  <c r="T497" i="5"/>
  <c r="S497" i="5"/>
  <c r="R497" i="5"/>
  <c r="Q497" i="5"/>
  <c r="P497" i="5"/>
  <c r="O497" i="5"/>
  <c r="N497" i="5"/>
  <c r="M497" i="5"/>
  <c r="L497" i="5"/>
  <c r="K497" i="5"/>
  <c r="J497" i="5"/>
  <c r="I497" i="5"/>
  <c r="H497" i="5"/>
  <c r="G497" i="5"/>
  <c r="F497" i="5"/>
  <c r="E497" i="5"/>
  <c r="D497" i="5"/>
  <c r="C497" i="5"/>
  <c r="Z496" i="5"/>
  <c r="Y496" i="5"/>
  <c r="X496" i="5"/>
  <c r="W496" i="5"/>
  <c r="V496" i="5"/>
  <c r="U496" i="5"/>
  <c r="T496" i="5"/>
  <c r="S496" i="5"/>
  <c r="R496" i="5"/>
  <c r="Q496" i="5"/>
  <c r="P496" i="5"/>
  <c r="O496" i="5"/>
  <c r="N496" i="5"/>
  <c r="M496" i="5"/>
  <c r="L496" i="5"/>
  <c r="K496" i="5"/>
  <c r="J496" i="5"/>
  <c r="I496" i="5"/>
  <c r="H496" i="5"/>
  <c r="G496" i="5"/>
  <c r="F496" i="5"/>
  <c r="E496" i="5"/>
  <c r="D496" i="5"/>
  <c r="C496" i="5"/>
  <c r="Z495" i="5"/>
  <c r="Y495" i="5"/>
  <c r="X495" i="5"/>
  <c r="W495" i="5"/>
  <c r="V495" i="5"/>
  <c r="U495" i="5"/>
  <c r="T495" i="5"/>
  <c r="S495" i="5"/>
  <c r="R495" i="5"/>
  <c r="Q495" i="5"/>
  <c r="P495" i="5"/>
  <c r="O495" i="5"/>
  <c r="N495" i="5"/>
  <c r="M495" i="5"/>
  <c r="L495" i="5"/>
  <c r="K495" i="5"/>
  <c r="J495" i="5"/>
  <c r="I495" i="5"/>
  <c r="H495" i="5"/>
  <c r="G495" i="5"/>
  <c r="F495" i="5"/>
  <c r="E495" i="5"/>
  <c r="D495" i="5"/>
  <c r="C495" i="5"/>
  <c r="Z494" i="5"/>
  <c r="Y494" i="5"/>
  <c r="X494" i="5"/>
  <c r="W494" i="5"/>
  <c r="V494" i="5"/>
  <c r="U494" i="5"/>
  <c r="T494" i="5"/>
  <c r="S494" i="5"/>
  <c r="R494" i="5"/>
  <c r="Q494" i="5"/>
  <c r="P494" i="5"/>
  <c r="O494" i="5"/>
  <c r="N494" i="5"/>
  <c r="M494" i="5"/>
  <c r="L494" i="5"/>
  <c r="K494" i="5"/>
  <c r="J494" i="5"/>
  <c r="I494" i="5"/>
  <c r="H494" i="5"/>
  <c r="G494" i="5"/>
  <c r="F494" i="5"/>
  <c r="E494" i="5"/>
  <c r="D494" i="5"/>
  <c r="C494" i="5"/>
  <c r="Z493" i="5"/>
  <c r="Y493" i="5"/>
  <c r="X493" i="5"/>
  <c r="W493" i="5"/>
  <c r="V493" i="5"/>
  <c r="U493" i="5"/>
  <c r="T493" i="5"/>
  <c r="S493" i="5"/>
  <c r="R493" i="5"/>
  <c r="Q493" i="5"/>
  <c r="P493" i="5"/>
  <c r="O493" i="5"/>
  <c r="N493" i="5"/>
  <c r="M493" i="5"/>
  <c r="L493" i="5"/>
  <c r="K493" i="5"/>
  <c r="J493" i="5"/>
  <c r="I493" i="5"/>
  <c r="H493" i="5"/>
  <c r="G493" i="5"/>
  <c r="F493" i="5"/>
  <c r="E493" i="5"/>
  <c r="D493" i="5"/>
  <c r="C493" i="5"/>
  <c r="Z492" i="5"/>
  <c r="Y492" i="5"/>
  <c r="X492" i="5"/>
  <c r="W492" i="5"/>
  <c r="V492" i="5"/>
  <c r="U492" i="5"/>
  <c r="T492" i="5"/>
  <c r="S492" i="5"/>
  <c r="R492" i="5"/>
  <c r="Q492" i="5"/>
  <c r="P492" i="5"/>
  <c r="O492" i="5"/>
  <c r="N492" i="5"/>
  <c r="M492" i="5"/>
  <c r="L492" i="5"/>
  <c r="K492" i="5"/>
  <c r="J492" i="5"/>
  <c r="I492" i="5"/>
  <c r="H492" i="5"/>
  <c r="G492" i="5"/>
  <c r="F492" i="5"/>
  <c r="E492" i="5"/>
  <c r="D492" i="5"/>
  <c r="C492" i="5"/>
  <c r="Z491" i="5"/>
  <c r="Y491" i="5"/>
  <c r="X491" i="5"/>
  <c r="W491" i="5"/>
  <c r="V491" i="5"/>
  <c r="U491" i="5"/>
  <c r="T491" i="5"/>
  <c r="S491" i="5"/>
  <c r="R491" i="5"/>
  <c r="Q491" i="5"/>
  <c r="P491" i="5"/>
  <c r="O491" i="5"/>
  <c r="N491" i="5"/>
  <c r="M491" i="5"/>
  <c r="L491" i="5"/>
  <c r="K491" i="5"/>
  <c r="J491" i="5"/>
  <c r="I491" i="5"/>
  <c r="H491" i="5"/>
  <c r="G491" i="5"/>
  <c r="F491" i="5"/>
  <c r="E491" i="5"/>
  <c r="D491" i="5"/>
  <c r="C491" i="5"/>
  <c r="Z490" i="5"/>
  <c r="Y490" i="5"/>
  <c r="X490" i="5"/>
  <c r="W490" i="5"/>
  <c r="V490" i="5"/>
  <c r="U490" i="5"/>
  <c r="T490" i="5"/>
  <c r="S490" i="5"/>
  <c r="R490" i="5"/>
  <c r="Q490" i="5"/>
  <c r="P490" i="5"/>
  <c r="O490" i="5"/>
  <c r="N490" i="5"/>
  <c r="M490" i="5"/>
  <c r="L490" i="5"/>
  <c r="K490" i="5"/>
  <c r="J490" i="5"/>
  <c r="I490" i="5"/>
  <c r="H490" i="5"/>
  <c r="G490" i="5"/>
  <c r="F490" i="5"/>
  <c r="E490" i="5"/>
  <c r="D490" i="5"/>
  <c r="C490" i="5"/>
  <c r="Z489" i="5"/>
  <c r="Y489" i="5"/>
  <c r="X489" i="5"/>
  <c r="W489" i="5"/>
  <c r="V489" i="5"/>
  <c r="U489" i="5"/>
  <c r="T489" i="5"/>
  <c r="S489" i="5"/>
  <c r="R489" i="5"/>
  <c r="Q489" i="5"/>
  <c r="P489" i="5"/>
  <c r="O489" i="5"/>
  <c r="N489" i="5"/>
  <c r="M489" i="5"/>
  <c r="L489" i="5"/>
  <c r="K489" i="5"/>
  <c r="J489" i="5"/>
  <c r="I489" i="5"/>
  <c r="H489" i="5"/>
  <c r="G489" i="5"/>
  <c r="F489" i="5"/>
  <c r="E489" i="5"/>
  <c r="D489" i="5"/>
  <c r="C489" i="5"/>
  <c r="Z488" i="5"/>
  <c r="Y488" i="5"/>
  <c r="X488" i="5"/>
  <c r="W488" i="5"/>
  <c r="V488" i="5"/>
  <c r="U488" i="5"/>
  <c r="T488" i="5"/>
  <c r="S488" i="5"/>
  <c r="R488" i="5"/>
  <c r="Q488" i="5"/>
  <c r="P488" i="5"/>
  <c r="O488" i="5"/>
  <c r="N488" i="5"/>
  <c r="M488" i="5"/>
  <c r="L488" i="5"/>
  <c r="K488" i="5"/>
  <c r="J488" i="5"/>
  <c r="I488" i="5"/>
  <c r="H488" i="5"/>
  <c r="G488" i="5"/>
  <c r="F488" i="5"/>
  <c r="E488" i="5"/>
  <c r="D488" i="5"/>
  <c r="C488" i="5"/>
  <c r="Z487" i="5"/>
  <c r="Y487" i="5"/>
  <c r="X487" i="5"/>
  <c r="W487" i="5"/>
  <c r="V487" i="5"/>
  <c r="U487" i="5"/>
  <c r="T487" i="5"/>
  <c r="S487" i="5"/>
  <c r="R487" i="5"/>
  <c r="Q487" i="5"/>
  <c r="P487" i="5"/>
  <c r="O487" i="5"/>
  <c r="N487" i="5"/>
  <c r="M487" i="5"/>
  <c r="L487" i="5"/>
  <c r="K487" i="5"/>
  <c r="J487" i="5"/>
  <c r="I487" i="5"/>
  <c r="H487" i="5"/>
  <c r="G487" i="5"/>
  <c r="F487" i="5"/>
  <c r="E487" i="5"/>
  <c r="D487" i="5"/>
  <c r="C487" i="5"/>
  <c r="Z486" i="5"/>
  <c r="Y486" i="5"/>
  <c r="X486" i="5"/>
  <c r="W486" i="5"/>
  <c r="V486" i="5"/>
  <c r="U486" i="5"/>
  <c r="T486" i="5"/>
  <c r="S486" i="5"/>
  <c r="R486" i="5"/>
  <c r="Q486" i="5"/>
  <c r="P486" i="5"/>
  <c r="O486" i="5"/>
  <c r="N486" i="5"/>
  <c r="M486" i="5"/>
  <c r="L486" i="5"/>
  <c r="K486" i="5"/>
  <c r="J486" i="5"/>
  <c r="I486" i="5"/>
  <c r="H486" i="5"/>
  <c r="G486" i="5"/>
  <c r="F486" i="5"/>
  <c r="E486" i="5"/>
  <c r="D486" i="5"/>
  <c r="C486" i="5"/>
  <c r="Z485" i="5"/>
  <c r="Y485" i="5"/>
  <c r="X485" i="5"/>
  <c r="W485" i="5"/>
  <c r="V485" i="5"/>
  <c r="U485" i="5"/>
  <c r="T485" i="5"/>
  <c r="S485" i="5"/>
  <c r="R485" i="5"/>
  <c r="Q485" i="5"/>
  <c r="P485" i="5"/>
  <c r="O485" i="5"/>
  <c r="N485" i="5"/>
  <c r="M485" i="5"/>
  <c r="L485" i="5"/>
  <c r="K485" i="5"/>
  <c r="J485" i="5"/>
  <c r="I485" i="5"/>
  <c r="H485" i="5"/>
  <c r="G485" i="5"/>
  <c r="F485" i="5"/>
  <c r="E485" i="5"/>
  <c r="D485" i="5"/>
  <c r="C485" i="5"/>
  <c r="Z484" i="5"/>
  <c r="Y484" i="5"/>
  <c r="X484" i="5"/>
  <c r="W484" i="5"/>
  <c r="V484" i="5"/>
  <c r="U484" i="5"/>
  <c r="T484" i="5"/>
  <c r="S484" i="5"/>
  <c r="R484" i="5"/>
  <c r="Q484" i="5"/>
  <c r="P484" i="5"/>
  <c r="O484" i="5"/>
  <c r="N484" i="5"/>
  <c r="M484" i="5"/>
  <c r="L484" i="5"/>
  <c r="K484" i="5"/>
  <c r="J484" i="5"/>
  <c r="I484" i="5"/>
  <c r="H484" i="5"/>
  <c r="G484" i="5"/>
  <c r="F484" i="5"/>
  <c r="E484" i="5"/>
  <c r="D484" i="5"/>
  <c r="C484" i="5"/>
  <c r="Z483" i="5"/>
  <c r="Y483" i="5"/>
  <c r="X483" i="5"/>
  <c r="W483" i="5"/>
  <c r="V483" i="5"/>
  <c r="U483" i="5"/>
  <c r="T483" i="5"/>
  <c r="S483" i="5"/>
  <c r="R483" i="5"/>
  <c r="Q483" i="5"/>
  <c r="P483" i="5"/>
  <c r="O483" i="5"/>
  <c r="N483" i="5"/>
  <c r="M483" i="5"/>
  <c r="L483" i="5"/>
  <c r="K483" i="5"/>
  <c r="J483" i="5"/>
  <c r="I483" i="5"/>
  <c r="H483" i="5"/>
  <c r="G483" i="5"/>
  <c r="F483" i="5"/>
  <c r="E483" i="5"/>
  <c r="D483" i="5"/>
  <c r="C483" i="5"/>
  <c r="Z482" i="5"/>
  <c r="Y482" i="5"/>
  <c r="X482" i="5"/>
  <c r="W482" i="5"/>
  <c r="V482" i="5"/>
  <c r="U482" i="5"/>
  <c r="T482" i="5"/>
  <c r="S482" i="5"/>
  <c r="R482" i="5"/>
  <c r="Q482" i="5"/>
  <c r="P482" i="5"/>
  <c r="O482" i="5"/>
  <c r="N482" i="5"/>
  <c r="M482" i="5"/>
  <c r="L482" i="5"/>
  <c r="K482" i="5"/>
  <c r="J482" i="5"/>
  <c r="I482" i="5"/>
  <c r="H482" i="5"/>
  <c r="G482" i="5"/>
  <c r="F482" i="5"/>
  <c r="E482" i="5"/>
  <c r="D482" i="5"/>
  <c r="C482" i="5"/>
  <c r="Z481" i="5"/>
  <c r="Y481" i="5"/>
  <c r="X481" i="5"/>
  <c r="W481" i="5"/>
  <c r="V481" i="5"/>
  <c r="U481" i="5"/>
  <c r="T481" i="5"/>
  <c r="S481" i="5"/>
  <c r="R481" i="5"/>
  <c r="Q481" i="5"/>
  <c r="P481" i="5"/>
  <c r="O481" i="5"/>
  <c r="N481" i="5"/>
  <c r="M481" i="5"/>
  <c r="L481" i="5"/>
  <c r="K481" i="5"/>
  <c r="J481" i="5"/>
  <c r="I481" i="5"/>
  <c r="H481" i="5"/>
  <c r="G481" i="5"/>
  <c r="F481" i="5"/>
  <c r="E481" i="5"/>
  <c r="D481" i="5"/>
  <c r="C481" i="5"/>
  <c r="Z480" i="5"/>
  <c r="Y480" i="5"/>
  <c r="X480" i="5"/>
  <c r="W480" i="5"/>
  <c r="V480" i="5"/>
  <c r="U480" i="5"/>
  <c r="T480" i="5"/>
  <c r="S480" i="5"/>
  <c r="R480" i="5"/>
  <c r="Q480" i="5"/>
  <c r="P480" i="5"/>
  <c r="O480" i="5"/>
  <c r="N480" i="5"/>
  <c r="M480" i="5"/>
  <c r="L480" i="5"/>
  <c r="K480" i="5"/>
  <c r="J480" i="5"/>
  <c r="I480" i="5"/>
  <c r="H480" i="5"/>
  <c r="G480" i="5"/>
  <c r="F480" i="5"/>
  <c r="E480" i="5"/>
  <c r="D480" i="5"/>
  <c r="C480" i="5"/>
  <c r="Z479" i="5"/>
  <c r="Y479" i="5"/>
  <c r="X479" i="5"/>
  <c r="W479" i="5"/>
  <c r="V479" i="5"/>
  <c r="U479" i="5"/>
  <c r="T479" i="5"/>
  <c r="S479" i="5"/>
  <c r="R479" i="5"/>
  <c r="Q479" i="5"/>
  <c r="P479" i="5"/>
  <c r="O479" i="5"/>
  <c r="N479" i="5"/>
  <c r="M479" i="5"/>
  <c r="L479" i="5"/>
  <c r="K479" i="5"/>
  <c r="J479" i="5"/>
  <c r="I479" i="5"/>
  <c r="H479" i="5"/>
  <c r="G479" i="5"/>
  <c r="F479" i="5"/>
  <c r="E479" i="5"/>
  <c r="D479" i="5"/>
  <c r="C479" i="5"/>
  <c r="Z478" i="5"/>
  <c r="Y478" i="5"/>
  <c r="X478" i="5"/>
  <c r="W478" i="5"/>
  <c r="V478" i="5"/>
  <c r="U478" i="5"/>
  <c r="T478" i="5"/>
  <c r="S478" i="5"/>
  <c r="R478" i="5"/>
  <c r="Q478" i="5"/>
  <c r="P478" i="5"/>
  <c r="O478" i="5"/>
  <c r="N478" i="5"/>
  <c r="M478" i="5"/>
  <c r="L478" i="5"/>
  <c r="K478" i="5"/>
  <c r="J478" i="5"/>
  <c r="I478" i="5"/>
  <c r="H478" i="5"/>
  <c r="G478" i="5"/>
  <c r="F478" i="5"/>
  <c r="E478" i="5"/>
  <c r="D478" i="5"/>
  <c r="C478" i="5"/>
  <c r="Z477" i="5"/>
  <c r="Y477" i="5"/>
  <c r="X477" i="5"/>
  <c r="W477" i="5"/>
  <c r="V477" i="5"/>
  <c r="U477" i="5"/>
  <c r="T477" i="5"/>
  <c r="S477" i="5"/>
  <c r="R477" i="5"/>
  <c r="Q477" i="5"/>
  <c r="P477" i="5"/>
  <c r="O477" i="5"/>
  <c r="N477" i="5"/>
  <c r="M477" i="5"/>
  <c r="L477" i="5"/>
  <c r="K477" i="5"/>
  <c r="J477" i="5"/>
  <c r="I477" i="5"/>
  <c r="H477" i="5"/>
  <c r="G477" i="5"/>
  <c r="F477" i="5"/>
  <c r="E477" i="5"/>
  <c r="D477" i="5"/>
  <c r="C477" i="5"/>
  <c r="Z476" i="5"/>
  <c r="Y476" i="5"/>
  <c r="X476" i="5"/>
  <c r="W476" i="5"/>
  <c r="V476" i="5"/>
  <c r="U476" i="5"/>
  <c r="T476" i="5"/>
  <c r="S476" i="5"/>
  <c r="R476" i="5"/>
  <c r="Q476" i="5"/>
  <c r="P476" i="5"/>
  <c r="O476" i="5"/>
  <c r="N476" i="5"/>
  <c r="M476" i="5"/>
  <c r="L476" i="5"/>
  <c r="K476" i="5"/>
  <c r="J476" i="5"/>
  <c r="I476" i="5"/>
  <c r="H476" i="5"/>
  <c r="G476" i="5"/>
  <c r="F476" i="5"/>
  <c r="E476" i="5"/>
  <c r="D476" i="5"/>
  <c r="C476" i="5"/>
  <c r="Z475" i="5"/>
  <c r="Y475" i="5"/>
  <c r="X475" i="5"/>
  <c r="W475" i="5"/>
  <c r="V475" i="5"/>
  <c r="U475" i="5"/>
  <c r="T475" i="5"/>
  <c r="S475" i="5"/>
  <c r="R475" i="5"/>
  <c r="Q475" i="5"/>
  <c r="P475" i="5"/>
  <c r="O475" i="5"/>
  <c r="N475" i="5"/>
  <c r="M475" i="5"/>
  <c r="L475" i="5"/>
  <c r="K475" i="5"/>
  <c r="J475" i="5"/>
  <c r="I475" i="5"/>
  <c r="H475" i="5"/>
  <c r="G475" i="5"/>
  <c r="F475" i="5"/>
  <c r="E475" i="5"/>
  <c r="D475" i="5"/>
  <c r="C475" i="5"/>
  <c r="Z474" i="5"/>
  <c r="Y474" i="5"/>
  <c r="X474" i="5"/>
  <c r="W474" i="5"/>
  <c r="V474" i="5"/>
  <c r="U474" i="5"/>
  <c r="T474" i="5"/>
  <c r="S474" i="5"/>
  <c r="R474" i="5"/>
  <c r="Q474" i="5"/>
  <c r="P474" i="5"/>
  <c r="O474" i="5"/>
  <c r="N474" i="5"/>
  <c r="M474" i="5"/>
  <c r="L474" i="5"/>
  <c r="K474" i="5"/>
  <c r="J474" i="5"/>
  <c r="I474" i="5"/>
  <c r="H474" i="5"/>
  <c r="G474" i="5"/>
  <c r="F474" i="5"/>
  <c r="E474" i="5"/>
  <c r="D474" i="5"/>
  <c r="C474" i="5"/>
  <c r="Z473" i="5"/>
  <c r="Y473" i="5"/>
  <c r="X473" i="5"/>
  <c r="W473" i="5"/>
  <c r="V473" i="5"/>
  <c r="U473" i="5"/>
  <c r="T473" i="5"/>
  <c r="S473" i="5"/>
  <c r="R473" i="5"/>
  <c r="Q473" i="5"/>
  <c r="P473" i="5"/>
  <c r="O473" i="5"/>
  <c r="N473" i="5"/>
  <c r="M473" i="5"/>
  <c r="L473" i="5"/>
  <c r="K473" i="5"/>
  <c r="J473" i="5"/>
  <c r="I473" i="5"/>
  <c r="H473" i="5"/>
  <c r="G473" i="5"/>
  <c r="F473" i="5"/>
  <c r="E473" i="5"/>
  <c r="D473" i="5"/>
  <c r="C473" i="5"/>
  <c r="Z472" i="5"/>
  <c r="Y472" i="5"/>
  <c r="X472" i="5"/>
  <c r="W472" i="5"/>
  <c r="V472" i="5"/>
  <c r="U472" i="5"/>
  <c r="T472" i="5"/>
  <c r="S472" i="5"/>
  <c r="R472" i="5"/>
  <c r="Q472" i="5"/>
  <c r="P472" i="5"/>
  <c r="O472" i="5"/>
  <c r="N472" i="5"/>
  <c r="M472" i="5"/>
  <c r="L472" i="5"/>
  <c r="K472" i="5"/>
  <c r="J472" i="5"/>
  <c r="I472" i="5"/>
  <c r="H472" i="5"/>
  <c r="G472" i="5"/>
  <c r="F472" i="5"/>
  <c r="E472" i="5"/>
  <c r="D472" i="5"/>
  <c r="C472" i="5"/>
  <c r="Z471" i="5"/>
  <c r="Y471" i="5"/>
  <c r="X471" i="5"/>
  <c r="W471" i="5"/>
  <c r="V471" i="5"/>
  <c r="U471" i="5"/>
  <c r="T471" i="5"/>
  <c r="S471" i="5"/>
  <c r="R471" i="5"/>
  <c r="Q471" i="5"/>
  <c r="P471" i="5"/>
  <c r="O471" i="5"/>
  <c r="N471" i="5"/>
  <c r="M471" i="5"/>
  <c r="L471" i="5"/>
  <c r="K471" i="5"/>
  <c r="J471" i="5"/>
  <c r="I471" i="5"/>
  <c r="H471" i="5"/>
  <c r="G471" i="5"/>
  <c r="F471" i="5"/>
  <c r="E471" i="5"/>
  <c r="D471" i="5"/>
  <c r="C471" i="5"/>
  <c r="Z470" i="5"/>
  <c r="Y470" i="5"/>
  <c r="X470" i="5"/>
  <c r="W470" i="5"/>
  <c r="V470" i="5"/>
  <c r="U470" i="5"/>
  <c r="T470" i="5"/>
  <c r="S470" i="5"/>
  <c r="R470" i="5"/>
  <c r="Q470" i="5"/>
  <c r="P470" i="5"/>
  <c r="O470" i="5"/>
  <c r="N470" i="5"/>
  <c r="M470" i="5"/>
  <c r="L470" i="5"/>
  <c r="K470" i="5"/>
  <c r="J470" i="5"/>
  <c r="I470" i="5"/>
  <c r="H470" i="5"/>
  <c r="G470" i="5"/>
  <c r="F470" i="5"/>
  <c r="E470" i="5"/>
  <c r="D470" i="5"/>
  <c r="C470" i="5"/>
  <c r="Z469" i="5"/>
  <c r="Y469" i="5"/>
  <c r="X469" i="5"/>
  <c r="W469" i="5"/>
  <c r="V469" i="5"/>
  <c r="U469" i="5"/>
  <c r="T469" i="5"/>
  <c r="S469" i="5"/>
  <c r="R469" i="5"/>
  <c r="Q469" i="5"/>
  <c r="P469" i="5"/>
  <c r="O469" i="5"/>
  <c r="N469" i="5"/>
  <c r="M469" i="5"/>
  <c r="L469" i="5"/>
  <c r="K469" i="5"/>
  <c r="J469" i="5"/>
  <c r="I469" i="5"/>
  <c r="H469" i="5"/>
  <c r="G469" i="5"/>
  <c r="F469" i="5"/>
  <c r="E469" i="5"/>
  <c r="D469" i="5"/>
  <c r="C469" i="5"/>
  <c r="Z468" i="5"/>
  <c r="Y468" i="5"/>
  <c r="X468" i="5"/>
  <c r="W468" i="5"/>
  <c r="V468" i="5"/>
  <c r="U468" i="5"/>
  <c r="T468" i="5"/>
  <c r="S468" i="5"/>
  <c r="R468" i="5"/>
  <c r="Q468" i="5"/>
  <c r="P468" i="5"/>
  <c r="O468" i="5"/>
  <c r="N468" i="5"/>
  <c r="M468" i="5"/>
  <c r="L468" i="5"/>
  <c r="K468" i="5"/>
  <c r="J468" i="5"/>
  <c r="I468" i="5"/>
  <c r="H468" i="5"/>
  <c r="G468" i="5"/>
  <c r="F468" i="5"/>
  <c r="E468" i="5"/>
  <c r="D468" i="5"/>
  <c r="C468" i="5"/>
  <c r="Z467" i="5"/>
  <c r="Y467" i="5"/>
  <c r="X467" i="5"/>
  <c r="W467" i="5"/>
  <c r="V467" i="5"/>
  <c r="U467" i="5"/>
  <c r="T467" i="5"/>
  <c r="S467" i="5"/>
  <c r="R467" i="5"/>
  <c r="Q467" i="5"/>
  <c r="P467" i="5"/>
  <c r="O467" i="5"/>
  <c r="N467" i="5"/>
  <c r="M467" i="5"/>
  <c r="L467" i="5"/>
  <c r="K467" i="5"/>
  <c r="J467" i="5"/>
  <c r="I467" i="5"/>
  <c r="H467" i="5"/>
  <c r="G467" i="5"/>
  <c r="F467" i="5"/>
  <c r="E467" i="5"/>
  <c r="D467" i="5"/>
  <c r="C467" i="5"/>
  <c r="Z466" i="5"/>
  <c r="Y466" i="5"/>
  <c r="X466" i="5"/>
  <c r="W466" i="5"/>
  <c r="V466" i="5"/>
  <c r="U466" i="5"/>
  <c r="T466" i="5"/>
  <c r="S466" i="5"/>
  <c r="R466" i="5"/>
  <c r="Q466" i="5"/>
  <c r="P466" i="5"/>
  <c r="O466" i="5"/>
  <c r="N466" i="5"/>
  <c r="M466" i="5"/>
  <c r="L466" i="5"/>
  <c r="K466" i="5"/>
  <c r="J466" i="5"/>
  <c r="I466" i="5"/>
  <c r="H466" i="5"/>
  <c r="G466" i="5"/>
  <c r="F466" i="5"/>
  <c r="E466" i="5"/>
  <c r="D466" i="5"/>
  <c r="C466" i="5"/>
  <c r="Z465" i="5"/>
  <c r="Y465" i="5"/>
  <c r="X465" i="5"/>
  <c r="W465" i="5"/>
  <c r="V465" i="5"/>
  <c r="U465" i="5"/>
  <c r="T465" i="5"/>
  <c r="S465" i="5"/>
  <c r="R465" i="5"/>
  <c r="Q465" i="5"/>
  <c r="P465" i="5"/>
  <c r="O465" i="5"/>
  <c r="N465" i="5"/>
  <c r="M465" i="5"/>
  <c r="L465" i="5"/>
  <c r="K465" i="5"/>
  <c r="J465" i="5"/>
  <c r="I465" i="5"/>
  <c r="H465" i="5"/>
  <c r="G465" i="5"/>
  <c r="F465" i="5"/>
  <c r="E465" i="5"/>
  <c r="D465" i="5"/>
  <c r="C465" i="5"/>
  <c r="Z464" i="5"/>
  <c r="Y464" i="5"/>
  <c r="X464" i="5"/>
  <c r="W464" i="5"/>
  <c r="V464" i="5"/>
  <c r="U464" i="5"/>
  <c r="T464" i="5"/>
  <c r="S464" i="5"/>
  <c r="R464" i="5"/>
  <c r="Q464" i="5"/>
  <c r="P464" i="5"/>
  <c r="O464" i="5"/>
  <c r="N464" i="5"/>
  <c r="M464" i="5"/>
  <c r="L464" i="5"/>
  <c r="K464" i="5"/>
  <c r="J464" i="5"/>
  <c r="I464" i="5"/>
  <c r="H464" i="5"/>
  <c r="G464" i="5"/>
  <c r="F464" i="5"/>
  <c r="E464" i="5"/>
  <c r="D464" i="5"/>
  <c r="C464" i="5"/>
  <c r="Z463" i="5"/>
  <c r="Y463" i="5"/>
  <c r="X463" i="5"/>
  <c r="W463" i="5"/>
  <c r="V463" i="5"/>
  <c r="U463" i="5"/>
  <c r="T463" i="5"/>
  <c r="S463" i="5"/>
  <c r="R463" i="5"/>
  <c r="Q463" i="5"/>
  <c r="P463" i="5"/>
  <c r="O463" i="5"/>
  <c r="N463" i="5"/>
  <c r="M463" i="5"/>
  <c r="L463" i="5"/>
  <c r="K463" i="5"/>
  <c r="J463" i="5"/>
  <c r="I463" i="5"/>
  <c r="H463" i="5"/>
  <c r="G463" i="5"/>
  <c r="F463" i="5"/>
  <c r="E463" i="5"/>
  <c r="D463" i="5"/>
  <c r="C463" i="5"/>
  <c r="Z462" i="5"/>
  <c r="Y462" i="5"/>
  <c r="X462" i="5"/>
  <c r="W462" i="5"/>
  <c r="V462" i="5"/>
  <c r="U462" i="5"/>
  <c r="T462" i="5"/>
  <c r="S462" i="5"/>
  <c r="R462" i="5"/>
  <c r="Q462" i="5"/>
  <c r="P462" i="5"/>
  <c r="O462" i="5"/>
  <c r="N462" i="5"/>
  <c r="M462" i="5"/>
  <c r="L462" i="5"/>
  <c r="K462" i="5"/>
  <c r="J462" i="5"/>
  <c r="I462" i="5"/>
  <c r="H462" i="5"/>
  <c r="G462" i="5"/>
  <c r="F462" i="5"/>
  <c r="E462" i="5"/>
  <c r="D462" i="5"/>
  <c r="C462" i="5"/>
  <c r="Z461" i="5"/>
  <c r="Y461" i="5"/>
  <c r="X461" i="5"/>
  <c r="W461" i="5"/>
  <c r="V461" i="5"/>
  <c r="U461" i="5"/>
  <c r="T461" i="5"/>
  <c r="S461" i="5"/>
  <c r="R461" i="5"/>
  <c r="Q461" i="5"/>
  <c r="P461" i="5"/>
  <c r="O461" i="5"/>
  <c r="N461" i="5"/>
  <c r="M461" i="5"/>
  <c r="L461" i="5"/>
  <c r="K461" i="5"/>
  <c r="J461" i="5"/>
  <c r="I461" i="5"/>
  <c r="H461" i="5"/>
  <c r="G461" i="5"/>
  <c r="F461" i="5"/>
  <c r="E461" i="5"/>
  <c r="D461" i="5"/>
  <c r="C461" i="5"/>
  <c r="Z460" i="5"/>
  <c r="Y460" i="5"/>
  <c r="X460" i="5"/>
  <c r="W460" i="5"/>
  <c r="V460" i="5"/>
  <c r="U460" i="5"/>
  <c r="T460" i="5"/>
  <c r="S460" i="5"/>
  <c r="R460" i="5"/>
  <c r="Q460" i="5"/>
  <c r="P460" i="5"/>
  <c r="O460" i="5"/>
  <c r="N460" i="5"/>
  <c r="M460" i="5"/>
  <c r="L460" i="5"/>
  <c r="K460" i="5"/>
  <c r="J460" i="5"/>
  <c r="I460" i="5"/>
  <c r="H460" i="5"/>
  <c r="G460" i="5"/>
  <c r="F460" i="5"/>
  <c r="E460" i="5"/>
  <c r="D460" i="5"/>
  <c r="C460" i="5"/>
  <c r="Z459" i="5"/>
  <c r="Y459" i="5"/>
  <c r="X459" i="5"/>
  <c r="W459" i="5"/>
  <c r="V459" i="5"/>
  <c r="U459" i="5"/>
  <c r="T459" i="5"/>
  <c r="S459" i="5"/>
  <c r="R459" i="5"/>
  <c r="Q459" i="5"/>
  <c r="P459" i="5"/>
  <c r="O459" i="5"/>
  <c r="N459" i="5"/>
  <c r="M459" i="5"/>
  <c r="L459" i="5"/>
  <c r="K459" i="5"/>
  <c r="J459" i="5"/>
  <c r="I459" i="5"/>
  <c r="H459" i="5"/>
  <c r="G459" i="5"/>
  <c r="F459" i="5"/>
  <c r="E459" i="5"/>
  <c r="D459" i="5"/>
  <c r="C459" i="5"/>
  <c r="Z458" i="5"/>
  <c r="Y458" i="5"/>
  <c r="X458" i="5"/>
  <c r="W458" i="5"/>
  <c r="V458" i="5"/>
  <c r="U458" i="5"/>
  <c r="T458" i="5"/>
  <c r="S458" i="5"/>
  <c r="R458" i="5"/>
  <c r="Q458" i="5"/>
  <c r="P458" i="5"/>
  <c r="O458" i="5"/>
  <c r="N458" i="5"/>
  <c r="M458" i="5"/>
  <c r="L458" i="5"/>
  <c r="K458" i="5"/>
  <c r="J458" i="5"/>
  <c r="I458" i="5"/>
  <c r="H458" i="5"/>
  <c r="G458" i="5"/>
  <c r="F458" i="5"/>
  <c r="E458" i="5"/>
  <c r="D458" i="5"/>
  <c r="C458" i="5"/>
  <c r="Z457" i="5"/>
  <c r="Y457" i="5"/>
  <c r="X457" i="5"/>
  <c r="W457" i="5"/>
  <c r="V457" i="5"/>
  <c r="U457" i="5"/>
  <c r="T457" i="5"/>
  <c r="S457" i="5"/>
  <c r="R457" i="5"/>
  <c r="Q457" i="5"/>
  <c r="P457" i="5"/>
  <c r="O457" i="5"/>
  <c r="N457" i="5"/>
  <c r="M457" i="5"/>
  <c r="L457" i="5"/>
  <c r="K457" i="5"/>
  <c r="J457" i="5"/>
  <c r="I457" i="5"/>
  <c r="H457" i="5"/>
  <c r="G457" i="5"/>
  <c r="F457" i="5"/>
  <c r="E457" i="5"/>
  <c r="D457" i="5"/>
  <c r="C457" i="5"/>
  <c r="Z456" i="5"/>
  <c r="Y456" i="5"/>
  <c r="X456" i="5"/>
  <c r="W456" i="5"/>
  <c r="V456" i="5"/>
  <c r="U456" i="5"/>
  <c r="T456" i="5"/>
  <c r="S456" i="5"/>
  <c r="R456" i="5"/>
  <c r="Q456" i="5"/>
  <c r="P456" i="5"/>
  <c r="O456" i="5"/>
  <c r="N456" i="5"/>
  <c r="M456" i="5"/>
  <c r="L456" i="5"/>
  <c r="K456" i="5"/>
  <c r="J456" i="5"/>
  <c r="I456" i="5"/>
  <c r="H456" i="5"/>
  <c r="G456" i="5"/>
  <c r="F456" i="5"/>
  <c r="E456" i="5"/>
  <c r="D456" i="5"/>
  <c r="C456" i="5"/>
  <c r="Z455" i="5"/>
  <c r="Y455" i="5"/>
  <c r="X455" i="5"/>
  <c r="W455" i="5"/>
  <c r="V455" i="5"/>
  <c r="U455" i="5"/>
  <c r="T455" i="5"/>
  <c r="S455" i="5"/>
  <c r="R455" i="5"/>
  <c r="Q455" i="5"/>
  <c r="P455" i="5"/>
  <c r="O455" i="5"/>
  <c r="N455" i="5"/>
  <c r="M455" i="5"/>
  <c r="L455" i="5"/>
  <c r="K455" i="5"/>
  <c r="J455" i="5"/>
  <c r="I455" i="5"/>
  <c r="H455" i="5"/>
  <c r="G455" i="5"/>
  <c r="F455" i="5"/>
  <c r="E455" i="5"/>
  <c r="D455" i="5"/>
  <c r="C455" i="5"/>
  <c r="Z454" i="5"/>
  <c r="Y454" i="5"/>
  <c r="X454" i="5"/>
  <c r="W454" i="5"/>
  <c r="V454" i="5"/>
  <c r="U454" i="5"/>
  <c r="T454" i="5"/>
  <c r="S454" i="5"/>
  <c r="R454" i="5"/>
  <c r="Q454" i="5"/>
  <c r="P454" i="5"/>
  <c r="O454" i="5"/>
  <c r="N454" i="5"/>
  <c r="M454" i="5"/>
  <c r="L454" i="5"/>
  <c r="K454" i="5"/>
  <c r="J454" i="5"/>
  <c r="I454" i="5"/>
  <c r="H454" i="5"/>
  <c r="G454" i="5"/>
  <c r="F454" i="5"/>
  <c r="E454" i="5"/>
  <c r="D454" i="5"/>
  <c r="C454" i="5"/>
  <c r="Z453" i="5"/>
  <c r="Y453" i="5"/>
  <c r="X453" i="5"/>
  <c r="W453" i="5"/>
  <c r="V453" i="5"/>
  <c r="U453" i="5"/>
  <c r="T453" i="5"/>
  <c r="S453" i="5"/>
  <c r="R453" i="5"/>
  <c r="Q453" i="5"/>
  <c r="P453" i="5"/>
  <c r="O453" i="5"/>
  <c r="N453" i="5"/>
  <c r="M453" i="5"/>
  <c r="L453" i="5"/>
  <c r="K453" i="5"/>
  <c r="J453" i="5"/>
  <c r="I453" i="5"/>
  <c r="H453" i="5"/>
  <c r="G453" i="5"/>
  <c r="F453" i="5"/>
  <c r="E453" i="5"/>
  <c r="D453" i="5"/>
  <c r="C453" i="5"/>
  <c r="Z452" i="5"/>
  <c r="Y452" i="5"/>
  <c r="X452" i="5"/>
  <c r="W452" i="5"/>
  <c r="V452" i="5"/>
  <c r="U452" i="5"/>
  <c r="T452" i="5"/>
  <c r="S452" i="5"/>
  <c r="R452" i="5"/>
  <c r="Q452" i="5"/>
  <c r="P452" i="5"/>
  <c r="O452" i="5"/>
  <c r="N452" i="5"/>
  <c r="M452" i="5"/>
  <c r="L452" i="5"/>
  <c r="K452" i="5"/>
  <c r="J452" i="5"/>
  <c r="I452" i="5"/>
  <c r="H452" i="5"/>
  <c r="G452" i="5"/>
  <c r="F452" i="5"/>
  <c r="E452" i="5"/>
  <c r="D452" i="5"/>
  <c r="C452" i="5"/>
  <c r="Z451" i="5"/>
  <c r="Y451" i="5"/>
  <c r="X451" i="5"/>
  <c r="W451" i="5"/>
  <c r="V451" i="5"/>
  <c r="U451" i="5"/>
  <c r="T451" i="5"/>
  <c r="S451" i="5"/>
  <c r="R451" i="5"/>
  <c r="Q451" i="5"/>
  <c r="P451" i="5"/>
  <c r="O451" i="5"/>
  <c r="N451" i="5"/>
  <c r="M451" i="5"/>
  <c r="L451" i="5"/>
  <c r="K451" i="5"/>
  <c r="J451" i="5"/>
  <c r="I451" i="5"/>
  <c r="H451" i="5"/>
  <c r="G451" i="5"/>
  <c r="F451" i="5"/>
  <c r="E451" i="5"/>
  <c r="D451" i="5"/>
  <c r="C451" i="5"/>
  <c r="Z450" i="5"/>
  <c r="Y450" i="5"/>
  <c r="X450" i="5"/>
  <c r="W450" i="5"/>
  <c r="V450" i="5"/>
  <c r="U450" i="5"/>
  <c r="T450" i="5"/>
  <c r="S450" i="5"/>
  <c r="R450" i="5"/>
  <c r="Q450" i="5"/>
  <c r="P450" i="5"/>
  <c r="O450" i="5"/>
  <c r="N450" i="5"/>
  <c r="M450" i="5"/>
  <c r="L450" i="5"/>
  <c r="K450" i="5"/>
  <c r="J450" i="5"/>
  <c r="I450" i="5"/>
  <c r="H450" i="5"/>
  <c r="G450" i="5"/>
  <c r="F450" i="5"/>
  <c r="E450" i="5"/>
  <c r="D450" i="5"/>
  <c r="C450" i="5"/>
  <c r="Z449" i="5"/>
  <c r="Y449" i="5"/>
  <c r="X449" i="5"/>
  <c r="W449" i="5"/>
  <c r="V449" i="5"/>
  <c r="U449" i="5"/>
  <c r="T449" i="5"/>
  <c r="S449" i="5"/>
  <c r="R449" i="5"/>
  <c r="Q449" i="5"/>
  <c r="P449" i="5"/>
  <c r="O449" i="5"/>
  <c r="N449" i="5"/>
  <c r="M449" i="5"/>
  <c r="L449" i="5"/>
  <c r="K449" i="5"/>
  <c r="J449" i="5"/>
  <c r="I449" i="5"/>
  <c r="H449" i="5"/>
  <c r="G449" i="5"/>
  <c r="F449" i="5"/>
  <c r="E449" i="5"/>
  <c r="D449" i="5"/>
  <c r="C449" i="5"/>
  <c r="Z448" i="5"/>
  <c r="Y448" i="5"/>
  <c r="X448" i="5"/>
  <c r="W448" i="5"/>
  <c r="V448" i="5"/>
  <c r="U448" i="5"/>
  <c r="T448" i="5"/>
  <c r="S448" i="5"/>
  <c r="R448" i="5"/>
  <c r="Q448" i="5"/>
  <c r="P448" i="5"/>
  <c r="O448" i="5"/>
  <c r="N448" i="5"/>
  <c r="M448" i="5"/>
  <c r="L448" i="5"/>
  <c r="K448" i="5"/>
  <c r="J448" i="5"/>
  <c r="I448" i="5"/>
  <c r="H448" i="5"/>
  <c r="G448" i="5"/>
  <c r="F448" i="5"/>
  <c r="E448" i="5"/>
  <c r="D448" i="5"/>
  <c r="C448" i="5"/>
  <c r="Z447" i="5"/>
  <c r="Y447" i="5"/>
  <c r="X447" i="5"/>
  <c r="W447" i="5"/>
  <c r="V447" i="5"/>
  <c r="U447" i="5"/>
  <c r="T447" i="5"/>
  <c r="S447" i="5"/>
  <c r="R447" i="5"/>
  <c r="Q447" i="5"/>
  <c r="P447" i="5"/>
  <c r="O447" i="5"/>
  <c r="N447" i="5"/>
  <c r="M447" i="5"/>
  <c r="L447" i="5"/>
  <c r="K447" i="5"/>
  <c r="J447" i="5"/>
  <c r="I447" i="5"/>
  <c r="H447" i="5"/>
  <c r="G447" i="5"/>
  <c r="F447" i="5"/>
  <c r="E447" i="5"/>
  <c r="D447" i="5"/>
  <c r="C447" i="5"/>
  <c r="Z446" i="5"/>
  <c r="Y446" i="5"/>
  <c r="X446" i="5"/>
  <c r="W446" i="5"/>
  <c r="V446" i="5"/>
  <c r="U446" i="5"/>
  <c r="T446" i="5"/>
  <c r="S446" i="5"/>
  <c r="R446" i="5"/>
  <c r="Q446" i="5"/>
  <c r="P446" i="5"/>
  <c r="O446" i="5"/>
  <c r="N446" i="5"/>
  <c r="M446" i="5"/>
  <c r="L446" i="5"/>
  <c r="K446" i="5"/>
  <c r="J446" i="5"/>
  <c r="I446" i="5"/>
  <c r="H446" i="5"/>
  <c r="G446" i="5"/>
  <c r="F446" i="5"/>
  <c r="E446" i="5"/>
  <c r="D446" i="5"/>
  <c r="C446" i="5"/>
  <c r="Z445" i="5"/>
  <c r="Y445" i="5"/>
  <c r="X445" i="5"/>
  <c r="W445" i="5"/>
  <c r="V445" i="5"/>
  <c r="U445" i="5"/>
  <c r="T445" i="5"/>
  <c r="S445" i="5"/>
  <c r="R445" i="5"/>
  <c r="Q445" i="5"/>
  <c r="P445" i="5"/>
  <c r="O445" i="5"/>
  <c r="N445" i="5"/>
  <c r="M445" i="5"/>
  <c r="L445" i="5"/>
  <c r="K445" i="5"/>
  <c r="J445" i="5"/>
  <c r="I445" i="5"/>
  <c r="H445" i="5"/>
  <c r="G445" i="5"/>
  <c r="F445" i="5"/>
  <c r="E445" i="5"/>
  <c r="D445" i="5"/>
  <c r="C445" i="5"/>
  <c r="Z444" i="5"/>
  <c r="Y444" i="5"/>
  <c r="X444" i="5"/>
  <c r="W444" i="5"/>
  <c r="V444" i="5"/>
  <c r="U444" i="5"/>
  <c r="T444" i="5"/>
  <c r="S444" i="5"/>
  <c r="R444" i="5"/>
  <c r="Q444" i="5"/>
  <c r="P444" i="5"/>
  <c r="O444" i="5"/>
  <c r="N444" i="5"/>
  <c r="M444" i="5"/>
  <c r="L444" i="5"/>
  <c r="K444" i="5"/>
  <c r="J444" i="5"/>
  <c r="I444" i="5"/>
  <c r="H444" i="5"/>
  <c r="G444" i="5"/>
  <c r="F444" i="5"/>
  <c r="E444" i="5"/>
  <c r="D444" i="5"/>
  <c r="C444" i="5"/>
  <c r="Z443" i="5"/>
  <c r="Y443" i="5"/>
  <c r="X443" i="5"/>
  <c r="W443" i="5"/>
  <c r="V443" i="5"/>
  <c r="U443" i="5"/>
  <c r="T443" i="5"/>
  <c r="S443" i="5"/>
  <c r="R443" i="5"/>
  <c r="Q443" i="5"/>
  <c r="P443" i="5"/>
  <c r="O443" i="5"/>
  <c r="N443" i="5"/>
  <c r="M443" i="5"/>
  <c r="L443" i="5"/>
  <c r="K443" i="5"/>
  <c r="J443" i="5"/>
  <c r="I443" i="5"/>
  <c r="H443" i="5"/>
  <c r="G443" i="5"/>
  <c r="F443" i="5"/>
  <c r="E443" i="5"/>
  <c r="D443" i="5"/>
  <c r="C443" i="5"/>
  <c r="Z442" i="5"/>
  <c r="Y442" i="5"/>
  <c r="X442" i="5"/>
  <c r="W442" i="5"/>
  <c r="V442" i="5"/>
  <c r="U442" i="5"/>
  <c r="T442" i="5"/>
  <c r="S442" i="5"/>
  <c r="R442" i="5"/>
  <c r="Q442" i="5"/>
  <c r="P442" i="5"/>
  <c r="O442" i="5"/>
  <c r="N442" i="5"/>
  <c r="M442" i="5"/>
  <c r="L442" i="5"/>
  <c r="K442" i="5"/>
  <c r="J442" i="5"/>
  <c r="I442" i="5"/>
  <c r="H442" i="5"/>
  <c r="G442" i="5"/>
  <c r="F442" i="5"/>
  <c r="E442" i="5"/>
  <c r="D442" i="5"/>
  <c r="C442" i="5"/>
  <c r="Z441" i="5"/>
  <c r="Y441" i="5"/>
  <c r="X441" i="5"/>
  <c r="W441" i="5"/>
  <c r="V441" i="5"/>
  <c r="U441" i="5"/>
  <c r="T441" i="5"/>
  <c r="S441" i="5"/>
  <c r="R441" i="5"/>
  <c r="Q441" i="5"/>
  <c r="P441" i="5"/>
  <c r="O441" i="5"/>
  <c r="N441" i="5"/>
  <c r="M441" i="5"/>
  <c r="L441" i="5"/>
  <c r="K441" i="5"/>
  <c r="J441" i="5"/>
  <c r="I441" i="5"/>
  <c r="H441" i="5"/>
  <c r="G441" i="5"/>
  <c r="F441" i="5"/>
  <c r="E441" i="5"/>
  <c r="D441" i="5"/>
  <c r="C441" i="5"/>
  <c r="Z440" i="5"/>
  <c r="Y440" i="5"/>
  <c r="X440" i="5"/>
  <c r="W440" i="5"/>
  <c r="V440" i="5"/>
  <c r="U440" i="5"/>
  <c r="T440" i="5"/>
  <c r="S440" i="5"/>
  <c r="R440" i="5"/>
  <c r="Q440" i="5"/>
  <c r="P440" i="5"/>
  <c r="O440" i="5"/>
  <c r="N440" i="5"/>
  <c r="M440" i="5"/>
  <c r="L440" i="5"/>
  <c r="K440" i="5"/>
  <c r="J440" i="5"/>
  <c r="I440" i="5"/>
  <c r="H440" i="5"/>
  <c r="G440" i="5"/>
  <c r="F440" i="5"/>
  <c r="E440" i="5"/>
  <c r="D440" i="5"/>
  <c r="C440" i="5"/>
  <c r="Z439" i="5"/>
  <c r="Y439" i="5"/>
  <c r="X439" i="5"/>
  <c r="W439" i="5"/>
  <c r="V439" i="5"/>
  <c r="U439" i="5"/>
  <c r="T439" i="5"/>
  <c r="S439" i="5"/>
  <c r="R439" i="5"/>
  <c r="Q439" i="5"/>
  <c r="P439" i="5"/>
  <c r="O439" i="5"/>
  <c r="N439" i="5"/>
  <c r="M439" i="5"/>
  <c r="L439" i="5"/>
  <c r="K439" i="5"/>
  <c r="J439" i="5"/>
  <c r="I439" i="5"/>
  <c r="H439" i="5"/>
  <c r="G439" i="5"/>
  <c r="F439" i="5"/>
  <c r="E439" i="5"/>
  <c r="D439" i="5"/>
  <c r="C439" i="5"/>
  <c r="Z438" i="5"/>
  <c r="Y438" i="5"/>
  <c r="X438" i="5"/>
  <c r="W438" i="5"/>
  <c r="V438" i="5"/>
  <c r="U438" i="5"/>
  <c r="T438" i="5"/>
  <c r="S438" i="5"/>
  <c r="R438" i="5"/>
  <c r="Q438" i="5"/>
  <c r="P438" i="5"/>
  <c r="O438" i="5"/>
  <c r="N438" i="5"/>
  <c r="M438" i="5"/>
  <c r="L438" i="5"/>
  <c r="K438" i="5"/>
  <c r="J438" i="5"/>
  <c r="I438" i="5"/>
  <c r="H438" i="5"/>
  <c r="G438" i="5"/>
  <c r="F438" i="5"/>
  <c r="E438" i="5"/>
  <c r="D438" i="5"/>
  <c r="C438" i="5"/>
  <c r="Z437" i="5"/>
  <c r="Y437" i="5"/>
  <c r="X437" i="5"/>
  <c r="W437" i="5"/>
  <c r="V437" i="5"/>
  <c r="U437" i="5"/>
  <c r="T437" i="5"/>
  <c r="S437" i="5"/>
  <c r="R437" i="5"/>
  <c r="Q437" i="5"/>
  <c r="P437" i="5"/>
  <c r="O437" i="5"/>
  <c r="N437" i="5"/>
  <c r="M437" i="5"/>
  <c r="L437" i="5"/>
  <c r="K437" i="5"/>
  <c r="J437" i="5"/>
  <c r="I437" i="5"/>
  <c r="H437" i="5"/>
  <c r="G437" i="5"/>
  <c r="F437" i="5"/>
  <c r="E437" i="5"/>
  <c r="D437" i="5"/>
  <c r="C437" i="5"/>
  <c r="Z436" i="5"/>
  <c r="Y436" i="5"/>
  <c r="X436" i="5"/>
  <c r="W436" i="5"/>
  <c r="V436" i="5"/>
  <c r="U436" i="5"/>
  <c r="T436" i="5"/>
  <c r="S436" i="5"/>
  <c r="R436" i="5"/>
  <c r="Q436" i="5"/>
  <c r="P436" i="5"/>
  <c r="O436" i="5"/>
  <c r="N436" i="5"/>
  <c r="M436" i="5"/>
  <c r="L436" i="5"/>
  <c r="K436" i="5"/>
  <c r="J436" i="5"/>
  <c r="I436" i="5"/>
  <c r="H436" i="5"/>
  <c r="G436" i="5"/>
  <c r="F436" i="5"/>
  <c r="E436" i="5"/>
  <c r="D436" i="5"/>
  <c r="C436" i="5"/>
  <c r="Z435" i="5"/>
  <c r="Y435" i="5"/>
  <c r="X435" i="5"/>
  <c r="W435" i="5"/>
  <c r="V435" i="5"/>
  <c r="U435" i="5"/>
  <c r="T435" i="5"/>
  <c r="S435" i="5"/>
  <c r="R435" i="5"/>
  <c r="Q435" i="5"/>
  <c r="P435" i="5"/>
  <c r="O435" i="5"/>
  <c r="N435" i="5"/>
  <c r="M435" i="5"/>
  <c r="L435" i="5"/>
  <c r="K435" i="5"/>
  <c r="J435" i="5"/>
  <c r="I435" i="5"/>
  <c r="H435" i="5"/>
  <c r="G435" i="5"/>
  <c r="F435" i="5"/>
  <c r="E435" i="5"/>
  <c r="D435" i="5"/>
  <c r="C435" i="5"/>
  <c r="Z434" i="5"/>
  <c r="Y434" i="5"/>
  <c r="X434" i="5"/>
  <c r="W434" i="5"/>
  <c r="V434" i="5"/>
  <c r="U434" i="5"/>
  <c r="T434" i="5"/>
  <c r="S434" i="5"/>
  <c r="R434" i="5"/>
  <c r="Q434" i="5"/>
  <c r="P434" i="5"/>
  <c r="O434" i="5"/>
  <c r="N434" i="5"/>
  <c r="M434" i="5"/>
  <c r="L434" i="5"/>
  <c r="K434" i="5"/>
  <c r="J434" i="5"/>
  <c r="I434" i="5"/>
  <c r="H434" i="5"/>
  <c r="G434" i="5"/>
  <c r="F434" i="5"/>
  <c r="E434" i="5"/>
  <c r="D434" i="5"/>
  <c r="C434" i="5"/>
  <c r="Z433" i="5"/>
  <c r="Y433" i="5"/>
  <c r="X433" i="5"/>
  <c r="W433" i="5"/>
  <c r="V433" i="5"/>
  <c r="U433" i="5"/>
  <c r="T433" i="5"/>
  <c r="S433" i="5"/>
  <c r="R433" i="5"/>
  <c r="Q433" i="5"/>
  <c r="P433" i="5"/>
  <c r="O433" i="5"/>
  <c r="N433" i="5"/>
  <c r="M433" i="5"/>
  <c r="L433" i="5"/>
  <c r="K433" i="5"/>
  <c r="J433" i="5"/>
  <c r="I433" i="5"/>
  <c r="H433" i="5"/>
  <c r="G433" i="5"/>
  <c r="F433" i="5"/>
  <c r="E433" i="5"/>
  <c r="D433" i="5"/>
  <c r="C433" i="5"/>
  <c r="Z432" i="5"/>
  <c r="Y432" i="5"/>
  <c r="X432" i="5"/>
  <c r="W432" i="5"/>
  <c r="V432" i="5"/>
  <c r="U432" i="5"/>
  <c r="T432" i="5"/>
  <c r="S432" i="5"/>
  <c r="R432" i="5"/>
  <c r="Q432" i="5"/>
  <c r="P432" i="5"/>
  <c r="O432" i="5"/>
  <c r="N432" i="5"/>
  <c r="M432" i="5"/>
  <c r="L432" i="5"/>
  <c r="K432" i="5"/>
  <c r="J432" i="5"/>
  <c r="I432" i="5"/>
  <c r="H432" i="5"/>
  <c r="G432" i="5"/>
  <c r="F432" i="5"/>
  <c r="E432" i="5"/>
  <c r="D432" i="5"/>
  <c r="C432" i="5"/>
  <c r="Z431" i="5"/>
  <c r="Y431" i="5"/>
  <c r="X431" i="5"/>
  <c r="W431" i="5"/>
  <c r="V431" i="5"/>
  <c r="U431" i="5"/>
  <c r="T431" i="5"/>
  <c r="S431" i="5"/>
  <c r="R431" i="5"/>
  <c r="Q431" i="5"/>
  <c r="P431" i="5"/>
  <c r="O431" i="5"/>
  <c r="N431" i="5"/>
  <c r="M431" i="5"/>
  <c r="L431" i="5"/>
  <c r="K431" i="5"/>
  <c r="J431" i="5"/>
  <c r="I431" i="5"/>
  <c r="H431" i="5"/>
  <c r="G431" i="5"/>
  <c r="F431" i="5"/>
  <c r="E431" i="5"/>
  <c r="D431" i="5"/>
  <c r="C431" i="5"/>
  <c r="Z430" i="5"/>
  <c r="Y430" i="5"/>
  <c r="X430" i="5"/>
  <c r="W430" i="5"/>
  <c r="V430" i="5"/>
  <c r="U430" i="5"/>
  <c r="T430" i="5"/>
  <c r="S430" i="5"/>
  <c r="R430" i="5"/>
  <c r="Q430" i="5"/>
  <c r="P430" i="5"/>
  <c r="O430" i="5"/>
  <c r="N430" i="5"/>
  <c r="M430" i="5"/>
  <c r="L430" i="5"/>
  <c r="K430" i="5"/>
  <c r="J430" i="5"/>
  <c r="I430" i="5"/>
  <c r="H430" i="5"/>
  <c r="G430" i="5"/>
  <c r="F430" i="5"/>
  <c r="E430" i="5"/>
  <c r="D430" i="5"/>
  <c r="C430" i="5"/>
  <c r="Z429" i="5"/>
  <c r="Y429" i="5"/>
  <c r="X429" i="5"/>
  <c r="W429" i="5"/>
  <c r="V429" i="5"/>
  <c r="U429" i="5"/>
  <c r="T429" i="5"/>
  <c r="S429" i="5"/>
  <c r="R429" i="5"/>
  <c r="Q429" i="5"/>
  <c r="P429" i="5"/>
  <c r="O429" i="5"/>
  <c r="N429" i="5"/>
  <c r="M429" i="5"/>
  <c r="L429" i="5"/>
  <c r="K429" i="5"/>
  <c r="J429" i="5"/>
  <c r="I429" i="5"/>
  <c r="H429" i="5"/>
  <c r="G429" i="5"/>
  <c r="F429" i="5"/>
  <c r="E429" i="5"/>
  <c r="D429" i="5"/>
  <c r="C429" i="5"/>
  <c r="Z428" i="5"/>
  <c r="Y428" i="5"/>
  <c r="X428" i="5"/>
  <c r="W428" i="5"/>
  <c r="V428" i="5"/>
  <c r="U428" i="5"/>
  <c r="T428" i="5"/>
  <c r="S428" i="5"/>
  <c r="R428" i="5"/>
  <c r="Q428" i="5"/>
  <c r="P428" i="5"/>
  <c r="O428" i="5"/>
  <c r="N428" i="5"/>
  <c r="M428" i="5"/>
  <c r="L428" i="5"/>
  <c r="K428" i="5"/>
  <c r="J428" i="5"/>
  <c r="I428" i="5"/>
  <c r="H428" i="5"/>
  <c r="G428" i="5"/>
  <c r="F428" i="5"/>
  <c r="E428" i="5"/>
  <c r="D428" i="5"/>
  <c r="C428" i="5"/>
  <c r="Z427" i="5"/>
  <c r="Y427" i="5"/>
  <c r="X427" i="5"/>
  <c r="W427" i="5"/>
  <c r="V427" i="5"/>
  <c r="U427" i="5"/>
  <c r="T427" i="5"/>
  <c r="S427" i="5"/>
  <c r="R427" i="5"/>
  <c r="Q427" i="5"/>
  <c r="P427" i="5"/>
  <c r="O427" i="5"/>
  <c r="N427" i="5"/>
  <c r="M427" i="5"/>
  <c r="L427" i="5"/>
  <c r="K427" i="5"/>
  <c r="J427" i="5"/>
  <c r="I427" i="5"/>
  <c r="H427" i="5"/>
  <c r="G427" i="5"/>
  <c r="F427" i="5"/>
  <c r="E427" i="5"/>
  <c r="D427" i="5"/>
  <c r="C427" i="5"/>
  <c r="Z426" i="5"/>
  <c r="Y426" i="5"/>
  <c r="X426" i="5"/>
  <c r="W426" i="5"/>
  <c r="V426" i="5"/>
  <c r="U426" i="5"/>
  <c r="T426" i="5"/>
  <c r="S426" i="5"/>
  <c r="R426" i="5"/>
  <c r="Q426" i="5"/>
  <c r="P426" i="5"/>
  <c r="O426" i="5"/>
  <c r="N426" i="5"/>
  <c r="M426" i="5"/>
  <c r="L426" i="5"/>
  <c r="K426" i="5"/>
  <c r="J426" i="5"/>
  <c r="I426" i="5"/>
  <c r="H426" i="5"/>
  <c r="G426" i="5"/>
  <c r="F426" i="5"/>
  <c r="E426" i="5"/>
  <c r="D426" i="5"/>
  <c r="C426" i="5"/>
  <c r="Z425" i="5"/>
  <c r="Y425" i="5"/>
  <c r="X425" i="5"/>
  <c r="W425" i="5"/>
  <c r="V425" i="5"/>
  <c r="U425" i="5"/>
  <c r="T425" i="5"/>
  <c r="S425" i="5"/>
  <c r="R425" i="5"/>
  <c r="Q425" i="5"/>
  <c r="P425" i="5"/>
  <c r="O425" i="5"/>
  <c r="N425" i="5"/>
  <c r="M425" i="5"/>
  <c r="L425" i="5"/>
  <c r="K425" i="5"/>
  <c r="J425" i="5"/>
  <c r="I425" i="5"/>
  <c r="H425" i="5"/>
  <c r="G425" i="5"/>
  <c r="F425" i="5"/>
  <c r="E425" i="5"/>
  <c r="D425" i="5"/>
  <c r="C425" i="5"/>
  <c r="Z424" i="5"/>
  <c r="Y424" i="5"/>
  <c r="X424" i="5"/>
  <c r="W424" i="5"/>
  <c r="V424" i="5"/>
  <c r="U424" i="5"/>
  <c r="T424" i="5"/>
  <c r="S424" i="5"/>
  <c r="R424" i="5"/>
  <c r="Q424" i="5"/>
  <c r="P424" i="5"/>
  <c r="O424" i="5"/>
  <c r="N424" i="5"/>
  <c r="M424" i="5"/>
  <c r="L424" i="5"/>
  <c r="K424" i="5"/>
  <c r="J424" i="5"/>
  <c r="I424" i="5"/>
  <c r="H424" i="5"/>
  <c r="G424" i="5"/>
  <c r="F424" i="5"/>
  <c r="E424" i="5"/>
  <c r="D424" i="5"/>
  <c r="C424" i="5"/>
  <c r="Z423" i="5"/>
  <c r="Y423" i="5"/>
  <c r="X423" i="5"/>
  <c r="W423" i="5"/>
  <c r="V423" i="5"/>
  <c r="U423" i="5"/>
  <c r="T423" i="5"/>
  <c r="S423" i="5"/>
  <c r="R423" i="5"/>
  <c r="Q423" i="5"/>
  <c r="P423" i="5"/>
  <c r="O423" i="5"/>
  <c r="N423" i="5"/>
  <c r="M423" i="5"/>
  <c r="L423" i="5"/>
  <c r="K423" i="5"/>
  <c r="J423" i="5"/>
  <c r="I423" i="5"/>
  <c r="H423" i="5"/>
  <c r="G423" i="5"/>
  <c r="F423" i="5"/>
  <c r="E423" i="5"/>
  <c r="D423" i="5"/>
  <c r="C423" i="5"/>
  <c r="Z422" i="5"/>
  <c r="Y422" i="5"/>
  <c r="X422" i="5"/>
  <c r="W422" i="5"/>
  <c r="V422" i="5"/>
  <c r="U422" i="5"/>
  <c r="T422" i="5"/>
  <c r="S422" i="5"/>
  <c r="R422" i="5"/>
  <c r="Q422" i="5"/>
  <c r="P422" i="5"/>
  <c r="O422" i="5"/>
  <c r="N422" i="5"/>
  <c r="M422" i="5"/>
  <c r="L422" i="5"/>
  <c r="K422" i="5"/>
  <c r="J422" i="5"/>
  <c r="I422" i="5"/>
  <c r="H422" i="5"/>
  <c r="G422" i="5"/>
  <c r="F422" i="5"/>
  <c r="E422" i="5"/>
  <c r="D422" i="5"/>
  <c r="C422" i="5"/>
  <c r="Z421" i="5"/>
  <c r="Y421" i="5"/>
  <c r="X421" i="5"/>
  <c r="W421" i="5"/>
  <c r="V421" i="5"/>
  <c r="U421" i="5"/>
  <c r="T421" i="5"/>
  <c r="S421" i="5"/>
  <c r="R421" i="5"/>
  <c r="Q421" i="5"/>
  <c r="P421" i="5"/>
  <c r="O421" i="5"/>
  <c r="N421" i="5"/>
  <c r="M421" i="5"/>
  <c r="L421" i="5"/>
  <c r="K421" i="5"/>
  <c r="J421" i="5"/>
  <c r="I421" i="5"/>
  <c r="H421" i="5"/>
  <c r="G421" i="5"/>
  <c r="F421" i="5"/>
  <c r="E421" i="5"/>
  <c r="D421" i="5"/>
  <c r="C421" i="5"/>
  <c r="Z420" i="5"/>
  <c r="Y420" i="5"/>
  <c r="X420" i="5"/>
  <c r="W420" i="5"/>
  <c r="V420" i="5"/>
  <c r="U420" i="5"/>
  <c r="T420" i="5"/>
  <c r="S420" i="5"/>
  <c r="R420" i="5"/>
  <c r="Q420" i="5"/>
  <c r="P420" i="5"/>
  <c r="O420" i="5"/>
  <c r="N420" i="5"/>
  <c r="M420" i="5"/>
  <c r="L420" i="5"/>
  <c r="K420" i="5"/>
  <c r="J420" i="5"/>
  <c r="I420" i="5"/>
  <c r="H420" i="5"/>
  <c r="G420" i="5"/>
  <c r="F420" i="5"/>
  <c r="E420" i="5"/>
  <c r="D420" i="5"/>
  <c r="C420" i="5"/>
  <c r="Z419" i="5"/>
  <c r="Y419" i="5"/>
  <c r="X419" i="5"/>
  <c r="W419" i="5"/>
  <c r="V419" i="5"/>
  <c r="U419" i="5"/>
  <c r="T419" i="5"/>
  <c r="S419" i="5"/>
  <c r="R419" i="5"/>
  <c r="Q419" i="5"/>
  <c r="P419" i="5"/>
  <c r="O419" i="5"/>
  <c r="N419" i="5"/>
  <c r="M419" i="5"/>
  <c r="L419" i="5"/>
  <c r="K419" i="5"/>
  <c r="J419" i="5"/>
  <c r="I419" i="5"/>
  <c r="H419" i="5"/>
  <c r="G419" i="5"/>
  <c r="F419" i="5"/>
  <c r="E419" i="5"/>
  <c r="D419" i="5"/>
  <c r="C419" i="5"/>
  <c r="Z418" i="5"/>
  <c r="Y418" i="5"/>
  <c r="X418" i="5"/>
  <c r="W418" i="5"/>
  <c r="V418" i="5"/>
  <c r="U418" i="5"/>
  <c r="T418" i="5"/>
  <c r="S418" i="5"/>
  <c r="R418" i="5"/>
  <c r="Q418" i="5"/>
  <c r="P418" i="5"/>
  <c r="O418" i="5"/>
  <c r="N418" i="5"/>
  <c r="M418" i="5"/>
  <c r="L418" i="5"/>
  <c r="K418" i="5"/>
  <c r="J418" i="5"/>
  <c r="I418" i="5"/>
  <c r="H418" i="5"/>
  <c r="G418" i="5"/>
  <c r="F418" i="5"/>
  <c r="E418" i="5"/>
  <c r="D418" i="5"/>
  <c r="C418" i="5"/>
  <c r="Z417" i="5"/>
  <c r="Y417" i="5"/>
  <c r="X417" i="5"/>
  <c r="W417" i="5"/>
  <c r="V417" i="5"/>
  <c r="U417" i="5"/>
  <c r="T417" i="5"/>
  <c r="S417" i="5"/>
  <c r="R417" i="5"/>
  <c r="Q417" i="5"/>
  <c r="P417" i="5"/>
  <c r="O417" i="5"/>
  <c r="N417" i="5"/>
  <c r="M417" i="5"/>
  <c r="L417" i="5"/>
  <c r="K417" i="5"/>
  <c r="J417" i="5"/>
  <c r="I417" i="5"/>
  <c r="H417" i="5"/>
  <c r="G417" i="5"/>
  <c r="F417" i="5"/>
  <c r="E417" i="5"/>
  <c r="D417" i="5"/>
  <c r="C417" i="5"/>
  <c r="Z416" i="5"/>
  <c r="Y416" i="5"/>
  <c r="X416" i="5"/>
  <c r="W416" i="5"/>
  <c r="V416" i="5"/>
  <c r="U416" i="5"/>
  <c r="T416" i="5"/>
  <c r="S416" i="5"/>
  <c r="R416" i="5"/>
  <c r="Q416" i="5"/>
  <c r="P416" i="5"/>
  <c r="O416" i="5"/>
  <c r="N416" i="5"/>
  <c r="M416" i="5"/>
  <c r="L416" i="5"/>
  <c r="K416" i="5"/>
  <c r="J416" i="5"/>
  <c r="I416" i="5"/>
  <c r="H416" i="5"/>
  <c r="G416" i="5"/>
  <c r="F416" i="5"/>
  <c r="E416" i="5"/>
  <c r="D416" i="5"/>
  <c r="C416" i="5"/>
  <c r="Z415" i="5"/>
  <c r="Y415" i="5"/>
  <c r="X415" i="5"/>
  <c r="W415" i="5"/>
  <c r="V415" i="5"/>
  <c r="U415" i="5"/>
  <c r="T415" i="5"/>
  <c r="S415" i="5"/>
  <c r="R415" i="5"/>
  <c r="Q415" i="5"/>
  <c r="P415" i="5"/>
  <c r="O415" i="5"/>
  <c r="N415" i="5"/>
  <c r="M415" i="5"/>
  <c r="L415" i="5"/>
  <c r="K415" i="5"/>
  <c r="J415" i="5"/>
  <c r="I415" i="5"/>
  <c r="H415" i="5"/>
  <c r="G415" i="5"/>
  <c r="F415" i="5"/>
  <c r="E415" i="5"/>
  <c r="D415" i="5"/>
  <c r="C415" i="5"/>
  <c r="Z414" i="5"/>
  <c r="Y414" i="5"/>
  <c r="X414" i="5"/>
  <c r="W414" i="5"/>
  <c r="V414" i="5"/>
  <c r="U414" i="5"/>
  <c r="T414" i="5"/>
  <c r="S414" i="5"/>
  <c r="R414" i="5"/>
  <c r="Q414" i="5"/>
  <c r="P414" i="5"/>
  <c r="O414" i="5"/>
  <c r="N414" i="5"/>
  <c r="M414" i="5"/>
  <c r="L414" i="5"/>
  <c r="K414" i="5"/>
  <c r="J414" i="5"/>
  <c r="I414" i="5"/>
  <c r="H414" i="5"/>
  <c r="G414" i="5"/>
  <c r="F414" i="5"/>
  <c r="E414" i="5"/>
  <c r="D414" i="5"/>
  <c r="C414" i="5"/>
  <c r="Z413" i="5"/>
  <c r="Y413" i="5"/>
  <c r="X413" i="5"/>
  <c r="W413" i="5"/>
  <c r="V413" i="5"/>
  <c r="U413" i="5"/>
  <c r="T413" i="5"/>
  <c r="S413" i="5"/>
  <c r="R413" i="5"/>
  <c r="Q413" i="5"/>
  <c r="P413" i="5"/>
  <c r="O413" i="5"/>
  <c r="N413" i="5"/>
  <c r="M413" i="5"/>
  <c r="L413" i="5"/>
  <c r="K413" i="5"/>
  <c r="J413" i="5"/>
  <c r="I413" i="5"/>
  <c r="H413" i="5"/>
  <c r="G413" i="5"/>
  <c r="F413" i="5"/>
  <c r="E413" i="5"/>
  <c r="D413" i="5"/>
  <c r="C413" i="5"/>
  <c r="Z412" i="5"/>
  <c r="Y412" i="5"/>
  <c r="X412" i="5"/>
  <c r="W412" i="5"/>
  <c r="V412" i="5"/>
  <c r="U412" i="5"/>
  <c r="T412" i="5"/>
  <c r="S412" i="5"/>
  <c r="R412" i="5"/>
  <c r="Q412" i="5"/>
  <c r="P412" i="5"/>
  <c r="O412" i="5"/>
  <c r="N412" i="5"/>
  <c r="M412" i="5"/>
  <c r="L412" i="5"/>
  <c r="K412" i="5"/>
  <c r="J412" i="5"/>
  <c r="I412" i="5"/>
  <c r="H412" i="5"/>
  <c r="G412" i="5"/>
  <c r="F412" i="5"/>
  <c r="E412" i="5"/>
  <c r="D412" i="5"/>
  <c r="C412" i="5"/>
  <c r="Z411" i="5"/>
  <c r="Y411" i="5"/>
  <c r="X411" i="5"/>
  <c r="W411" i="5"/>
  <c r="V411" i="5"/>
  <c r="U411" i="5"/>
  <c r="T411" i="5"/>
  <c r="S411" i="5"/>
  <c r="R411" i="5"/>
  <c r="Q411" i="5"/>
  <c r="P411" i="5"/>
  <c r="O411" i="5"/>
  <c r="N411" i="5"/>
  <c r="M411" i="5"/>
  <c r="L411" i="5"/>
  <c r="K411" i="5"/>
  <c r="J411" i="5"/>
  <c r="I411" i="5"/>
  <c r="H411" i="5"/>
  <c r="G411" i="5"/>
  <c r="F411" i="5"/>
  <c r="E411" i="5"/>
  <c r="D411" i="5"/>
  <c r="C411" i="5"/>
  <c r="Z410" i="5"/>
  <c r="Y410" i="5"/>
  <c r="X410" i="5"/>
  <c r="W410" i="5"/>
  <c r="V410" i="5"/>
  <c r="U410" i="5"/>
  <c r="T410" i="5"/>
  <c r="S410" i="5"/>
  <c r="R410" i="5"/>
  <c r="Q410" i="5"/>
  <c r="P410" i="5"/>
  <c r="O410" i="5"/>
  <c r="N410" i="5"/>
  <c r="M410" i="5"/>
  <c r="L410" i="5"/>
  <c r="K410" i="5"/>
  <c r="J410" i="5"/>
  <c r="I410" i="5"/>
  <c r="H410" i="5"/>
  <c r="G410" i="5"/>
  <c r="F410" i="5"/>
  <c r="E410" i="5"/>
  <c r="D410" i="5"/>
  <c r="C410" i="5"/>
  <c r="Z409" i="5"/>
  <c r="Y409" i="5"/>
  <c r="X409" i="5"/>
  <c r="W409" i="5"/>
  <c r="V409" i="5"/>
  <c r="U409" i="5"/>
  <c r="T409" i="5"/>
  <c r="S409" i="5"/>
  <c r="R409" i="5"/>
  <c r="Q409" i="5"/>
  <c r="P409" i="5"/>
  <c r="O409" i="5"/>
  <c r="N409" i="5"/>
  <c r="M409" i="5"/>
  <c r="L409" i="5"/>
  <c r="K409" i="5"/>
  <c r="J409" i="5"/>
  <c r="I409" i="5"/>
  <c r="H409" i="5"/>
  <c r="G409" i="5"/>
  <c r="F409" i="5"/>
  <c r="E409" i="5"/>
  <c r="D409" i="5"/>
  <c r="C409" i="5"/>
  <c r="Z408" i="5"/>
  <c r="Y408" i="5"/>
  <c r="X408" i="5"/>
  <c r="W408" i="5"/>
  <c r="V408" i="5"/>
  <c r="U408" i="5"/>
  <c r="T408" i="5"/>
  <c r="S408" i="5"/>
  <c r="R408" i="5"/>
  <c r="Q408" i="5"/>
  <c r="P408" i="5"/>
  <c r="O408" i="5"/>
  <c r="N408" i="5"/>
  <c r="M408" i="5"/>
  <c r="L408" i="5"/>
  <c r="K408" i="5"/>
  <c r="J408" i="5"/>
  <c r="I408" i="5"/>
  <c r="H408" i="5"/>
  <c r="G408" i="5"/>
  <c r="F408" i="5"/>
  <c r="E408" i="5"/>
  <c r="D408" i="5"/>
  <c r="C408" i="5"/>
  <c r="Z407" i="5"/>
  <c r="Y407" i="5"/>
  <c r="X407" i="5"/>
  <c r="W407" i="5"/>
  <c r="V407" i="5"/>
  <c r="U407" i="5"/>
  <c r="T407" i="5"/>
  <c r="S407" i="5"/>
  <c r="R407" i="5"/>
  <c r="Q407" i="5"/>
  <c r="P407" i="5"/>
  <c r="O407" i="5"/>
  <c r="N407" i="5"/>
  <c r="M407" i="5"/>
  <c r="L407" i="5"/>
  <c r="K407" i="5"/>
  <c r="J407" i="5"/>
  <c r="I407" i="5"/>
  <c r="H407" i="5"/>
  <c r="G407" i="5"/>
  <c r="F407" i="5"/>
  <c r="E407" i="5"/>
  <c r="D407" i="5"/>
  <c r="C407" i="5"/>
  <c r="Z406" i="5"/>
  <c r="Y406" i="5"/>
  <c r="X406" i="5"/>
  <c r="W406" i="5"/>
  <c r="V406" i="5"/>
  <c r="U406" i="5"/>
  <c r="T406" i="5"/>
  <c r="S406" i="5"/>
  <c r="R406" i="5"/>
  <c r="Q406" i="5"/>
  <c r="P406" i="5"/>
  <c r="O406" i="5"/>
  <c r="N406" i="5"/>
  <c r="M406" i="5"/>
  <c r="L406" i="5"/>
  <c r="K406" i="5"/>
  <c r="J406" i="5"/>
  <c r="I406" i="5"/>
  <c r="H406" i="5"/>
  <c r="G406" i="5"/>
  <c r="F406" i="5"/>
  <c r="E406" i="5"/>
  <c r="D406" i="5"/>
  <c r="C406" i="5"/>
  <c r="Z405" i="5"/>
  <c r="Y405" i="5"/>
  <c r="X405" i="5"/>
  <c r="W405" i="5"/>
  <c r="V405" i="5"/>
  <c r="U405" i="5"/>
  <c r="T405" i="5"/>
  <c r="S405" i="5"/>
  <c r="R405" i="5"/>
  <c r="Q405" i="5"/>
  <c r="P405" i="5"/>
  <c r="O405" i="5"/>
  <c r="N405" i="5"/>
  <c r="M405" i="5"/>
  <c r="L405" i="5"/>
  <c r="K405" i="5"/>
  <c r="J405" i="5"/>
  <c r="I405" i="5"/>
  <c r="H405" i="5"/>
  <c r="G405" i="5"/>
  <c r="F405" i="5"/>
  <c r="E405" i="5"/>
  <c r="D405" i="5"/>
  <c r="C405" i="5"/>
  <c r="Z404" i="5"/>
  <c r="Y404" i="5"/>
  <c r="X404" i="5"/>
  <c r="W404" i="5"/>
  <c r="V404" i="5"/>
  <c r="U404" i="5"/>
  <c r="T404" i="5"/>
  <c r="S404" i="5"/>
  <c r="R404" i="5"/>
  <c r="Q404" i="5"/>
  <c r="P404" i="5"/>
  <c r="O404" i="5"/>
  <c r="N404" i="5"/>
  <c r="M404" i="5"/>
  <c r="L404" i="5"/>
  <c r="K404" i="5"/>
  <c r="J404" i="5"/>
  <c r="I404" i="5"/>
  <c r="H404" i="5"/>
  <c r="G404" i="5"/>
  <c r="F404" i="5"/>
  <c r="E404" i="5"/>
  <c r="D404" i="5"/>
  <c r="C404" i="5"/>
  <c r="Z403" i="5"/>
  <c r="Y403" i="5"/>
  <c r="X403" i="5"/>
  <c r="W403" i="5"/>
  <c r="V403" i="5"/>
  <c r="U403" i="5"/>
  <c r="T403" i="5"/>
  <c r="S403" i="5"/>
  <c r="R403" i="5"/>
  <c r="Q403" i="5"/>
  <c r="P403" i="5"/>
  <c r="O403" i="5"/>
  <c r="N403" i="5"/>
  <c r="M403" i="5"/>
  <c r="L403" i="5"/>
  <c r="K403" i="5"/>
  <c r="J403" i="5"/>
  <c r="I403" i="5"/>
  <c r="H403" i="5"/>
  <c r="G403" i="5"/>
  <c r="F403" i="5"/>
  <c r="E403" i="5"/>
  <c r="D403" i="5"/>
  <c r="C403" i="5"/>
  <c r="Z402" i="5"/>
  <c r="Y402" i="5"/>
  <c r="X402" i="5"/>
  <c r="W402" i="5"/>
  <c r="V402" i="5"/>
  <c r="U402" i="5"/>
  <c r="T402" i="5"/>
  <c r="S402" i="5"/>
  <c r="R402" i="5"/>
  <c r="Q402" i="5"/>
  <c r="P402" i="5"/>
  <c r="O402" i="5"/>
  <c r="N402" i="5"/>
  <c r="M402" i="5"/>
  <c r="L402" i="5"/>
  <c r="K402" i="5"/>
  <c r="J402" i="5"/>
  <c r="I402" i="5"/>
  <c r="H402" i="5"/>
  <c r="G402" i="5"/>
  <c r="F402" i="5"/>
  <c r="E402" i="5"/>
  <c r="D402" i="5"/>
  <c r="C402" i="5"/>
  <c r="Z401" i="5"/>
  <c r="Y401" i="5"/>
  <c r="X401" i="5"/>
  <c r="W401" i="5"/>
  <c r="V401" i="5"/>
  <c r="U401" i="5"/>
  <c r="T401" i="5"/>
  <c r="S401" i="5"/>
  <c r="R401" i="5"/>
  <c r="Q401" i="5"/>
  <c r="P401" i="5"/>
  <c r="O401" i="5"/>
  <c r="N401" i="5"/>
  <c r="M401" i="5"/>
  <c r="L401" i="5"/>
  <c r="K401" i="5"/>
  <c r="J401" i="5"/>
  <c r="I401" i="5"/>
  <c r="H401" i="5"/>
  <c r="G401" i="5"/>
  <c r="F401" i="5"/>
  <c r="E401" i="5"/>
  <c r="D401" i="5"/>
  <c r="C401" i="5"/>
  <c r="Z400" i="5"/>
  <c r="Y400" i="5"/>
  <c r="X400" i="5"/>
  <c r="W400" i="5"/>
  <c r="V400" i="5"/>
  <c r="U400" i="5"/>
  <c r="T400" i="5"/>
  <c r="S400" i="5"/>
  <c r="R400" i="5"/>
  <c r="Q400" i="5"/>
  <c r="P400" i="5"/>
  <c r="O400" i="5"/>
  <c r="N400" i="5"/>
  <c r="M400" i="5"/>
  <c r="L400" i="5"/>
  <c r="K400" i="5"/>
  <c r="J400" i="5"/>
  <c r="I400" i="5"/>
  <c r="H400" i="5"/>
  <c r="G400" i="5"/>
  <c r="F400" i="5"/>
  <c r="E400" i="5"/>
  <c r="D400" i="5"/>
  <c r="C400" i="5"/>
  <c r="Z399" i="5"/>
  <c r="Y399" i="5"/>
  <c r="X399" i="5"/>
  <c r="W399" i="5"/>
  <c r="V399" i="5"/>
  <c r="U399" i="5"/>
  <c r="T399" i="5"/>
  <c r="S399" i="5"/>
  <c r="R399" i="5"/>
  <c r="Q399" i="5"/>
  <c r="P399" i="5"/>
  <c r="O399" i="5"/>
  <c r="N399" i="5"/>
  <c r="M399" i="5"/>
  <c r="L399" i="5"/>
  <c r="K399" i="5"/>
  <c r="J399" i="5"/>
  <c r="I399" i="5"/>
  <c r="H399" i="5"/>
  <c r="G399" i="5"/>
  <c r="F399" i="5"/>
  <c r="E399" i="5"/>
  <c r="D399" i="5"/>
  <c r="C399" i="5"/>
  <c r="Z398" i="5"/>
  <c r="Y398" i="5"/>
  <c r="X398" i="5"/>
  <c r="W398" i="5"/>
  <c r="V398" i="5"/>
  <c r="U398" i="5"/>
  <c r="T398" i="5"/>
  <c r="S398" i="5"/>
  <c r="R398" i="5"/>
  <c r="Q398" i="5"/>
  <c r="P398" i="5"/>
  <c r="O398" i="5"/>
  <c r="N398" i="5"/>
  <c r="M398" i="5"/>
  <c r="L398" i="5"/>
  <c r="K398" i="5"/>
  <c r="J398" i="5"/>
  <c r="I398" i="5"/>
  <c r="H398" i="5"/>
  <c r="G398" i="5"/>
  <c r="F398" i="5"/>
  <c r="E398" i="5"/>
  <c r="D398" i="5"/>
  <c r="C398" i="5"/>
  <c r="Z397" i="5"/>
  <c r="Y397" i="5"/>
  <c r="X397" i="5"/>
  <c r="W397" i="5"/>
  <c r="V397" i="5"/>
  <c r="U397" i="5"/>
  <c r="T397" i="5"/>
  <c r="S397" i="5"/>
  <c r="R397" i="5"/>
  <c r="Q397" i="5"/>
  <c r="P397" i="5"/>
  <c r="O397" i="5"/>
  <c r="N397" i="5"/>
  <c r="M397" i="5"/>
  <c r="L397" i="5"/>
  <c r="K397" i="5"/>
  <c r="J397" i="5"/>
  <c r="I397" i="5"/>
  <c r="H397" i="5"/>
  <c r="G397" i="5"/>
  <c r="F397" i="5"/>
  <c r="E397" i="5"/>
  <c r="D397" i="5"/>
  <c r="C397" i="5"/>
  <c r="Z396" i="5"/>
  <c r="Y396" i="5"/>
  <c r="X396" i="5"/>
  <c r="W396" i="5"/>
  <c r="V396" i="5"/>
  <c r="U396" i="5"/>
  <c r="T396" i="5"/>
  <c r="S396" i="5"/>
  <c r="R396" i="5"/>
  <c r="Q396" i="5"/>
  <c r="P396" i="5"/>
  <c r="O396" i="5"/>
  <c r="N396" i="5"/>
  <c r="M396" i="5"/>
  <c r="L396" i="5"/>
  <c r="K396" i="5"/>
  <c r="J396" i="5"/>
  <c r="I396" i="5"/>
  <c r="H396" i="5"/>
  <c r="G396" i="5"/>
  <c r="F396" i="5"/>
  <c r="E396" i="5"/>
  <c r="D396" i="5"/>
  <c r="C396" i="5"/>
  <c r="Z395" i="5"/>
  <c r="Y395" i="5"/>
  <c r="X395" i="5"/>
  <c r="W395" i="5"/>
  <c r="V395" i="5"/>
  <c r="U395" i="5"/>
  <c r="T395" i="5"/>
  <c r="S395" i="5"/>
  <c r="R395" i="5"/>
  <c r="Q395" i="5"/>
  <c r="P395" i="5"/>
  <c r="O395" i="5"/>
  <c r="N395" i="5"/>
  <c r="M395" i="5"/>
  <c r="L395" i="5"/>
  <c r="K395" i="5"/>
  <c r="J395" i="5"/>
  <c r="I395" i="5"/>
  <c r="H395" i="5"/>
  <c r="G395" i="5"/>
  <c r="F395" i="5"/>
  <c r="E395" i="5"/>
  <c r="D395" i="5"/>
  <c r="C395" i="5"/>
  <c r="Z394" i="5"/>
  <c r="Y394" i="5"/>
  <c r="X394" i="5"/>
  <c r="W394" i="5"/>
  <c r="V394" i="5"/>
  <c r="U394" i="5"/>
  <c r="T394" i="5"/>
  <c r="S394" i="5"/>
  <c r="R394" i="5"/>
  <c r="Q394" i="5"/>
  <c r="P394" i="5"/>
  <c r="O394" i="5"/>
  <c r="N394" i="5"/>
  <c r="M394" i="5"/>
  <c r="L394" i="5"/>
  <c r="K394" i="5"/>
  <c r="J394" i="5"/>
  <c r="I394" i="5"/>
  <c r="H394" i="5"/>
  <c r="G394" i="5"/>
  <c r="F394" i="5"/>
  <c r="E394" i="5"/>
  <c r="D394" i="5"/>
  <c r="C394" i="5"/>
  <c r="Z393" i="5"/>
  <c r="Y393" i="5"/>
  <c r="X393" i="5"/>
  <c r="W393" i="5"/>
  <c r="V393" i="5"/>
  <c r="U393" i="5"/>
  <c r="T393" i="5"/>
  <c r="S393" i="5"/>
  <c r="R393" i="5"/>
  <c r="Q393" i="5"/>
  <c r="P393" i="5"/>
  <c r="O393" i="5"/>
  <c r="N393" i="5"/>
  <c r="M393" i="5"/>
  <c r="L393" i="5"/>
  <c r="K393" i="5"/>
  <c r="J393" i="5"/>
  <c r="I393" i="5"/>
  <c r="H393" i="5"/>
  <c r="G393" i="5"/>
  <c r="F393" i="5"/>
  <c r="E393" i="5"/>
  <c r="D393" i="5"/>
  <c r="C393" i="5"/>
  <c r="Z392" i="5"/>
  <c r="Y392" i="5"/>
  <c r="X392" i="5"/>
  <c r="W392" i="5"/>
  <c r="V392" i="5"/>
  <c r="U392" i="5"/>
  <c r="T392" i="5"/>
  <c r="S392" i="5"/>
  <c r="R392" i="5"/>
  <c r="Q392" i="5"/>
  <c r="P392" i="5"/>
  <c r="O392" i="5"/>
  <c r="N392" i="5"/>
  <c r="M392" i="5"/>
  <c r="L392" i="5"/>
  <c r="K392" i="5"/>
  <c r="J392" i="5"/>
  <c r="I392" i="5"/>
  <c r="H392" i="5"/>
  <c r="G392" i="5"/>
  <c r="F392" i="5"/>
  <c r="E392" i="5"/>
  <c r="D392" i="5"/>
  <c r="C392" i="5"/>
  <c r="Z391" i="5"/>
  <c r="Y391" i="5"/>
  <c r="X391" i="5"/>
  <c r="W391" i="5"/>
  <c r="V391" i="5"/>
  <c r="U391" i="5"/>
  <c r="T391" i="5"/>
  <c r="S391" i="5"/>
  <c r="R391" i="5"/>
  <c r="Q391" i="5"/>
  <c r="P391" i="5"/>
  <c r="O391" i="5"/>
  <c r="N391" i="5"/>
  <c r="M391" i="5"/>
  <c r="L391" i="5"/>
  <c r="K391" i="5"/>
  <c r="J391" i="5"/>
  <c r="I391" i="5"/>
  <c r="H391" i="5"/>
  <c r="G391" i="5"/>
  <c r="F391" i="5"/>
  <c r="E391" i="5"/>
  <c r="D391" i="5"/>
  <c r="C391" i="5"/>
  <c r="Z390" i="5"/>
  <c r="Y390" i="5"/>
  <c r="X390" i="5"/>
  <c r="W390" i="5"/>
  <c r="V390" i="5"/>
  <c r="U390" i="5"/>
  <c r="T390" i="5"/>
  <c r="S390" i="5"/>
  <c r="R390" i="5"/>
  <c r="Q390" i="5"/>
  <c r="P390" i="5"/>
  <c r="O390" i="5"/>
  <c r="N390" i="5"/>
  <c r="M390" i="5"/>
  <c r="L390" i="5"/>
  <c r="K390" i="5"/>
  <c r="J390" i="5"/>
  <c r="I390" i="5"/>
  <c r="H390" i="5"/>
  <c r="G390" i="5"/>
  <c r="F390" i="5"/>
  <c r="E390" i="5"/>
  <c r="D390" i="5"/>
  <c r="C390" i="5"/>
  <c r="Z389" i="5"/>
  <c r="Y389" i="5"/>
  <c r="X389" i="5"/>
  <c r="W389" i="5"/>
  <c r="V389" i="5"/>
  <c r="U389" i="5"/>
  <c r="T389" i="5"/>
  <c r="S389" i="5"/>
  <c r="R389" i="5"/>
  <c r="Q389" i="5"/>
  <c r="P389" i="5"/>
  <c r="O389" i="5"/>
  <c r="N389" i="5"/>
  <c r="M389" i="5"/>
  <c r="L389" i="5"/>
  <c r="K389" i="5"/>
  <c r="J389" i="5"/>
  <c r="I389" i="5"/>
  <c r="H389" i="5"/>
  <c r="G389" i="5"/>
  <c r="F389" i="5"/>
  <c r="E389" i="5"/>
  <c r="D389" i="5"/>
  <c r="C389" i="5"/>
  <c r="Z388" i="5"/>
  <c r="Y388" i="5"/>
  <c r="X388" i="5"/>
  <c r="W388" i="5"/>
  <c r="V388" i="5"/>
  <c r="U388" i="5"/>
  <c r="T388" i="5"/>
  <c r="S388" i="5"/>
  <c r="R388" i="5"/>
  <c r="Q388" i="5"/>
  <c r="P388" i="5"/>
  <c r="O388" i="5"/>
  <c r="N388" i="5"/>
  <c r="M388" i="5"/>
  <c r="L388" i="5"/>
  <c r="K388" i="5"/>
  <c r="J388" i="5"/>
  <c r="I388" i="5"/>
  <c r="H388" i="5"/>
  <c r="G388" i="5"/>
  <c r="F388" i="5"/>
  <c r="E388" i="5"/>
  <c r="D388" i="5"/>
  <c r="C388" i="5"/>
  <c r="Z387" i="5"/>
  <c r="Y387" i="5"/>
  <c r="X387" i="5"/>
  <c r="W387" i="5"/>
  <c r="V387" i="5"/>
  <c r="U387" i="5"/>
  <c r="T387" i="5"/>
  <c r="S387" i="5"/>
  <c r="R387" i="5"/>
  <c r="Q387" i="5"/>
  <c r="P387" i="5"/>
  <c r="O387" i="5"/>
  <c r="N387" i="5"/>
  <c r="M387" i="5"/>
  <c r="L387" i="5"/>
  <c r="K387" i="5"/>
  <c r="J387" i="5"/>
  <c r="I387" i="5"/>
  <c r="H387" i="5"/>
  <c r="G387" i="5"/>
  <c r="F387" i="5"/>
  <c r="E387" i="5"/>
  <c r="D387" i="5"/>
  <c r="C387" i="5"/>
  <c r="Z386" i="5"/>
  <c r="Y386" i="5"/>
  <c r="X386" i="5"/>
  <c r="W386" i="5"/>
  <c r="V386" i="5"/>
  <c r="U386" i="5"/>
  <c r="T386" i="5"/>
  <c r="S386" i="5"/>
  <c r="R386" i="5"/>
  <c r="Q386" i="5"/>
  <c r="P386" i="5"/>
  <c r="O386" i="5"/>
  <c r="N386" i="5"/>
  <c r="M386" i="5"/>
  <c r="L386" i="5"/>
  <c r="K386" i="5"/>
  <c r="J386" i="5"/>
  <c r="I386" i="5"/>
  <c r="H386" i="5"/>
  <c r="G386" i="5"/>
  <c r="F386" i="5"/>
  <c r="E386" i="5"/>
  <c r="D386" i="5"/>
  <c r="C386" i="5"/>
  <c r="Z385" i="5"/>
  <c r="Y385" i="5"/>
  <c r="X385" i="5"/>
  <c r="W385" i="5"/>
  <c r="V385" i="5"/>
  <c r="U385" i="5"/>
  <c r="T385" i="5"/>
  <c r="S385" i="5"/>
  <c r="R385" i="5"/>
  <c r="Q385" i="5"/>
  <c r="P385" i="5"/>
  <c r="O385" i="5"/>
  <c r="N385" i="5"/>
  <c r="M385" i="5"/>
  <c r="L385" i="5"/>
  <c r="K385" i="5"/>
  <c r="J385" i="5"/>
  <c r="I385" i="5"/>
  <c r="H385" i="5"/>
  <c r="G385" i="5"/>
  <c r="F385" i="5"/>
  <c r="E385" i="5"/>
  <c r="D385" i="5"/>
  <c r="C385" i="5"/>
  <c r="Z384" i="5"/>
  <c r="Y384" i="5"/>
  <c r="X384" i="5"/>
  <c r="W384" i="5"/>
  <c r="V384" i="5"/>
  <c r="U384" i="5"/>
  <c r="T384" i="5"/>
  <c r="S384" i="5"/>
  <c r="R384" i="5"/>
  <c r="Q384" i="5"/>
  <c r="P384" i="5"/>
  <c r="O384" i="5"/>
  <c r="N384" i="5"/>
  <c r="M384" i="5"/>
  <c r="L384" i="5"/>
  <c r="K384" i="5"/>
  <c r="J384" i="5"/>
  <c r="I384" i="5"/>
  <c r="H384" i="5"/>
  <c r="G384" i="5"/>
  <c r="F384" i="5"/>
  <c r="E384" i="5"/>
  <c r="D384" i="5"/>
  <c r="C384" i="5"/>
  <c r="Z383" i="5"/>
  <c r="Y383" i="5"/>
  <c r="X383" i="5"/>
  <c r="W383" i="5"/>
  <c r="V383" i="5"/>
  <c r="U383" i="5"/>
  <c r="T383" i="5"/>
  <c r="S383" i="5"/>
  <c r="R383" i="5"/>
  <c r="Q383" i="5"/>
  <c r="P383" i="5"/>
  <c r="O383" i="5"/>
  <c r="N383" i="5"/>
  <c r="M383" i="5"/>
  <c r="L383" i="5"/>
  <c r="K383" i="5"/>
  <c r="J383" i="5"/>
  <c r="I383" i="5"/>
  <c r="H383" i="5"/>
  <c r="G383" i="5"/>
  <c r="F383" i="5"/>
  <c r="E383" i="5"/>
  <c r="D383" i="5"/>
  <c r="C383" i="5"/>
  <c r="Z382" i="5"/>
  <c r="Y382" i="5"/>
  <c r="X382" i="5"/>
  <c r="W382" i="5"/>
  <c r="V382" i="5"/>
  <c r="U382" i="5"/>
  <c r="T382" i="5"/>
  <c r="S382" i="5"/>
  <c r="R382" i="5"/>
  <c r="Q382" i="5"/>
  <c r="P382" i="5"/>
  <c r="O382" i="5"/>
  <c r="N382" i="5"/>
  <c r="M382" i="5"/>
  <c r="L382" i="5"/>
  <c r="K382" i="5"/>
  <c r="J382" i="5"/>
  <c r="I382" i="5"/>
  <c r="H382" i="5"/>
  <c r="G382" i="5"/>
  <c r="F382" i="5"/>
  <c r="E382" i="5"/>
  <c r="D382" i="5"/>
  <c r="C382" i="5"/>
  <c r="Z381" i="5"/>
  <c r="Y381" i="5"/>
  <c r="X381" i="5"/>
  <c r="W381" i="5"/>
  <c r="V381" i="5"/>
  <c r="U381" i="5"/>
  <c r="T381" i="5"/>
  <c r="S381" i="5"/>
  <c r="R381" i="5"/>
  <c r="Q381" i="5"/>
  <c r="P381" i="5"/>
  <c r="O381" i="5"/>
  <c r="N381" i="5"/>
  <c r="M381" i="5"/>
  <c r="L381" i="5"/>
  <c r="K381" i="5"/>
  <c r="J381" i="5"/>
  <c r="I381" i="5"/>
  <c r="H381" i="5"/>
  <c r="G381" i="5"/>
  <c r="F381" i="5"/>
  <c r="E381" i="5"/>
  <c r="D381" i="5"/>
  <c r="C381" i="5"/>
  <c r="Z380" i="5"/>
  <c r="Y380" i="5"/>
  <c r="X380" i="5"/>
  <c r="W380" i="5"/>
  <c r="V380" i="5"/>
  <c r="U380" i="5"/>
  <c r="T380" i="5"/>
  <c r="S380" i="5"/>
  <c r="R380" i="5"/>
  <c r="Q380" i="5"/>
  <c r="P380" i="5"/>
  <c r="O380" i="5"/>
  <c r="N380" i="5"/>
  <c r="M380" i="5"/>
  <c r="L380" i="5"/>
  <c r="K380" i="5"/>
  <c r="J380" i="5"/>
  <c r="I380" i="5"/>
  <c r="H380" i="5"/>
  <c r="G380" i="5"/>
  <c r="F380" i="5"/>
  <c r="E380" i="5"/>
  <c r="D380" i="5"/>
  <c r="C380" i="5"/>
  <c r="Z379" i="5"/>
  <c r="Y379" i="5"/>
  <c r="X379" i="5"/>
  <c r="W379" i="5"/>
  <c r="V379" i="5"/>
  <c r="U379" i="5"/>
  <c r="T379" i="5"/>
  <c r="S379" i="5"/>
  <c r="R379" i="5"/>
  <c r="Q379" i="5"/>
  <c r="P379" i="5"/>
  <c r="O379" i="5"/>
  <c r="N379" i="5"/>
  <c r="M379" i="5"/>
  <c r="L379" i="5"/>
  <c r="K379" i="5"/>
  <c r="J379" i="5"/>
  <c r="I379" i="5"/>
  <c r="H379" i="5"/>
  <c r="G379" i="5"/>
  <c r="F379" i="5"/>
  <c r="E379" i="5"/>
  <c r="D379" i="5"/>
  <c r="C379" i="5"/>
  <c r="Z378" i="5"/>
  <c r="Y378" i="5"/>
  <c r="X378" i="5"/>
  <c r="W378" i="5"/>
  <c r="V378" i="5"/>
  <c r="U378" i="5"/>
  <c r="T378" i="5"/>
  <c r="S378" i="5"/>
  <c r="R378" i="5"/>
  <c r="Q378" i="5"/>
  <c r="P378" i="5"/>
  <c r="O378" i="5"/>
  <c r="N378" i="5"/>
  <c r="M378" i="5"/>
  <c r="L378" i="5"/>
  <c r="K378" i="5"/>
  <c r="J378" i="5"/>
  <c r="I378" i="5"/>
  <c r="H378" i="5"/>
  <c r="G378" i="5"/>
  <c r="F378" i="5"/>
  <c r="E378" i="5"/>
  <c r="D378" i="5"/>
  <c r="C378" i="5"/>
  <c r="Z377" i="5"/>
  <c r="Y377" i="5"/>
  <c r="X377" i="5"/>
  <c r="W377" i="5"/>
  <c r="V377" i="5"/>
  <c r="U377" i="5"/>
  <c r="T377" i="5"/>
  <c r="S377" i="5"/>
  <c r="R377" i="5"/>
  <c r="Q377" i="5"/>
  <c r="P377" i="5"/>
  <c r="O377" i="5"/>
  <c r="N377" i="5"/>
  <c r="M377" i="5"/>
  <c r="L377" i="5"/>
  <c r="K377" i="5"/>
  <c r="J377" i="5"/>
  <c r="I377" i="5"/>
  <c r="H377" i="5"/>
  <c r="G377" i="5"/>
  <c r="F377" i="5"/>
  <c r="E377" i="5"/>
  <c r="D377" i="5"/>
  <c r="C377" i="5"/>
  <c r="Z376" i="5"/>
  <c r="Y376" i="5"/>
  <c r="X376" i="5"/>
  <c r="W376" i="5"/>
  <c r="V376" i="5"/>
  <c r="U376" i="5"/>
  <c r="T376" i="5"/>
  <c r="S376" i="5"/>
  <c r="R376" i="5"/>
  <c r="Q376" i="5"/>
  <c r="P376" i="5"/>
  <c r="O376" i="5"/>
  <c r="N376" i="5"/>
  <c r="M376" i="5"/>
  <c r="L376" i="5"/>
  <c r="K376" i="5"/>
  <c r="J376" i="5"/>
  <c r="I376" i="5"/>
  <c r="H376" i="5"/>
  <c r="G376" i="5"/>
  <c r="F376" i="5"/>
  <c r="E376" i="5"/>
  <c r="D376" i="5"/>
  <c r="C376" i="5"/>
  <c r="Z375" i="5"/>
  <c r="Y375" i="5"/>
  <c r="X375" i="5"/>
  <c r="W375" i="5"/>
  <c r="V375" i="5"/>
  <c r="U375" i="5"/>
  <c r="T375" i="5"/>
  <c r="S375" i="5"/>
  <c r="R375" i="5"/>
  <c r="Q375" i="5"/>
  <c r="P375" i="5"/>
  <c r="O375" i="5"/>
  <c r="N375" i="5"/>
  <c r="M375" i="5"/>
  <c r="L375" i="5"/>
  <c r="K375" i="5"/>
  <c r="J375" i="5"/>
  <c r="I375" i="5"/>
  <c r="H375" i="5"/>
  <c r="G375" i="5"/>
  <c r="F375" i="5"/>
  <c r="E375" i="5"/>
  <c r="D375" i="5"/>
  <c r="C375" i="5"/>
  <c r="Z374" i="5"/>
  <c r="Y374" i="5"/>
  <c r="X374" i="5"/>
  <c r="W374" i="5"/>
  <c r="V374" i="5"/>
  <c r="U374" i="5"/>
  <c r="T374" i="5"/>
  <c r="S374" i="5"/>
  <c r="R374" i="5"/>
  <c r="Q374" i="5"/>
  <c r="P374" i="5"/>
  <c r="O374" i="5"/>
  <c r="N374" i="5"/>
  <c r="M374" i="5"/>
  <c r="L374" i="5"/>
  <c r="K374" i="5"/>
  <c r="J374" i="5"/>
  <c r="I374" i="5"/>
  <c r="H374" i="5"/>
  <c r="G374" i="5"/>
  <c r="F374" i="5"/>
  <c r="E374" i="5"/>
  <c r="D374" i="5"/>
  <c r="C374" i="5"/>
  <c r="Z373" i="5"/>
  <c r="Y373" i="5"/>
  <c r="X373" i="5"/>
  <c r="W373" i="5"/>
  <c r="V373" i="5"/>
  <c r="U373" i="5"/>
  <c r="T373" i="5"/>
  <c r="S373" i="5"/>
  <c r="R373" i="5"/>
  <c r="Q373" i="5"/>
  <c r="P373" i="5"/>
  <c r="O373" i="5"/>
  <c r="N373" i="5"/>
  <c r="M373" i="5"/>
  <c r="L373" i="5"/>
  <c r="K373" i="5"/>
  <c r="J373" i="5"/>
  <c r="I373" i="5"/>
  <c r="H373" i="5"/>
  <c r="G373" i="5"/>
  <c r="F373" i="5"/>
  <c r="E373" i="5"/>
  <c r="D373" i="5"/>
  <c r="C373" i="5"/>
  <c r="Z372" i="5"/>
  <c r="Y372" i="5"/>
  <c r="X372" i="5"/>
  <c r="W372" i="5"/>
  <c r="V372" i="5"/>
  <c r="U372" i="5"/>
  <c r="T372" i="5"/>
  <c r="S372" i="5"/>
  <c r="R372" i="5"/>
  <c r="Q372" i="5"/>
  <c r="P372" i="5"/>
  <c r="O372" i="5"/>
  <c r="N372" i="5"/>
  <c r="M372" i="5"/>
  <c r="L372" i="5"/>
  <c r="K372" i="5"/>
  <c r="J372" i="5"/>
  <c r="I372" i="5"/>
  <c r="H372" i="5"/>
  <c r="G372" i="5"/>
  <c r="F372" i="5"/>
  <c r="E372" i="5"/>
  <c r="D372" i="5"/>
  <c r="C372" i="5"/>
  <c r="Z371" i="5"/>
  <c r="Y371" i="5"/>
  <c r="X371" i="5"/>
  <c r="W371" i="5"/>
  <c r="V371" i="5"/>
  <c r="U371" i="5"/>
  <c r="T371" i="5"/>
  <c r="S371" i="5"/>
  <c r="R371" i="5"/>
  <c r="Q371" i="5"/>
  <c r="P371" i="5"/>
  <c r="O371" i="5"/>
  <c r="N371" i="5"/>
  <c r="M371" i="5"/>
  <c r="L371" i="5"/>
  <c r="K371" i="5"/>
  <c r="J371" i="5"/>
  <c r="I371" i="5"/>
  <c r="H371" i="5"/>
  <c r="G371" i="5"/>
  <c r="F371" i="5"/>
  <c r="E371" i="5"/>
  <c r="D371" i="5"/>
  <c r="C371" i="5"/>
  <c r="Z370" i="5"/>
  <c r="Y370" i="5"/>
  <c r="X370" i="5"/>
  <c r="W370" i="5"/>
  <c r="V370" i="5"/>
  <c r="U370" i="5"/>
  <c r="T370" i="5"/>
  <c r="S370" i="5"/>
  <c r="R370" i="5"/>
  <c r="Q370" i="5"/>
  <c r="P370" i="5"/>
  <c r="O370" i="5"/>
  <c r="N370" i="5"/>
  <c r="M370" i="5"/>
  <c r="L370" i="5"/>
  <c r="K370" i="5"/>
  <c r="J370" i="5"/>
  <c r="I370" i="5"/>
  <c r="H370" i="5"/>
  <c r="G370" i="5"/>
  <c r="F370" i="5"/>
  <c r="E370" i="5"/>
  <c r="D370" i="5"/>
  <c r="C370" i="5"/>
  <c r="Z369" i="5"/>
  <c r="Y369" i="5"/>
  <c r="X369" i="5"/>
  <c r="W369" i="5"/>
  <c r="V369" i="5"/>
  <c r="U369" i="5"/>
  <c r="T369" i="5"/>
  <c r="S369" i="5"/>
  <c r="R369" i="5"/>
  <c r="Q369" i="5"/>
  <c r="P369" i="5"/>
  <c r="O369" i="5"/>
  <c r="N369" i="5"/>
  <c r="M369" i="5"/>
  <c r="L369" i="5"/>
  <c r="K369" i="5"/>
  <c r="J369" i="5"/>
  <c r="I369" i="5"/>
  <c r="H369" i="5"/>
  <c r="G369" i="5"/>
  <c r="F369" i="5"/>
  <c r="E369" i="5"/>
  <c r="D369" i="5"/>
  <c r="C369" i="5"/>
  <c r="Z368" i="5"/>
  <c r="Y368" i="5"/>
  <c r="X368" i="5"/>
  <c r="W368" i="5"/>
  <c r="V368" i="5"/>
  <c r="U368" i="5"/>
  <c r="T368" i="5"/>
  <c r="S368" i="5"/>
  <c r="R368" i="5"/>
  <c r="Q368" i="5"/>
  <c r="P368" i="5"/>
  <c r="O368" i="5"/>
  <c r="N368" i="5"/>
  <c r="M368" i="5"/>
  <c r="L368" i="5"/>
  <c r="K368" i="5"/>
  <c r="J368" i="5"/>
  <c r="I368" i="5"/>
  <c r="H368" i="5"/>
  <c r="G368" i="5"/>
  <c r="F368" i="5"/>
  <c r="E368" i="5"/>
  <c r="D368" i="5"/>
  <c r="C368" i="5"/>
  <c r="Z367" i="5"/>
  <c r="Y367" i="5"/>
  <c r="X367" i="5"/>
  <c r="W367" i="5"/>
  <c r="V367" i="5"/>
  <c r="U367" i="5"/>
  <c r="T367" i="5"/>
  <c r="S367" i="5"/>
  <c r="R367" i="5"/>
  <c r="Q367" i="5"/>
  <c r="P367" i="5"/>
  <c r="O367" i="5"/>
  <c r="N367" i="5"/>
  <c r="M367" i="5"/>
  <c r="L367" i="5"/>
  <c r="K367" i="5"/>
  <c r="J367" i="5"/>
  <c r="I367" i="5"/>
  <c r="H367" i="5"/>
  <c r="G367" i="5"/>
  <c r="F367" i="5"/>
  <c r="E367" i="5"/>
  <c r="D367" i="5"/>
  <c r="C367" i="5"/>
  <c r="Z366" i="5"/>
  <c r="Y366" i="5"/>
  <c r="X366" i="5"/>
  <c r="W366" i="5"/>
  <c r="V366" i="5"/>
  <c r="U366" i="5"/>
  <c r="T366" i="5"/>
  <c r="S366" i="5"/>
  <c r="R366" i="5"/>
  <c r="Q366" i="5"/>
  <c r="P366" i="5"/>
  <c r="O366" i="5"/>
  <c r="N366" i="5"/>
  <c r="M366" i="5"/>
  <c r="L366" i="5"/>
  <c r="K366" i="5"/>
  <c r="J366" i="5"/>
  <c r="I366" i="5"/>
  <c r="H366" i="5"/>
  <c r="G366" i="5"/>
  <c r="F366" i="5"/>
  <c r="E366" i="5"/>
  <c r="D366" i="5"/>
  <c r="C366" i="5"/>
  <c r="Z365" i="5"/>
  <c r="Y365" i="5"/>
  <c r="X365" i="5"/>
  <c r="W365" i="5"/>
  <c r="V365" i="5"/>
  <c r="U365" i="5"/>
  <c r="T365" i="5"/>
  <c r="S365" i="5"/>
  <c r="R365" i="5"/>
  <c r="Q365" i="5"/>
  <c r="P365" i="5"/>
  <c r="O365" i="5"/>
  <c r="N365" i="5"/>
  <c r="M365" i="5"/>
  <c r="L365" i="5"/>
  <c r="K365" i="5"/>
  <c r="J365" i="5"/>
  <c r="I365" i="5"/>
  <c r="H365" i="5"/>
  <c r="G365" i="5"/>
  <c r="F365" i="5"/>
  <c r="E365" i="5"/>
  <c r="D365" i="5"/>
  <c r="C365" i="5"/>
  <c r="Z364" i="5"/>
  <c r="Y364" i="5"/>
  <c r="X364" i="5"/>
  <c r="W364" i="5"/>
  <c r="V364" i="5"/>
  <c r="U364" i="5"/>
  <c r="T364" i="5"/>
  <c r="S364" i="5"/>
  <c r="R364" i="5"/>
  <c r="Q364" i="5"/>
  <c r="P364" i="5"/>
  <c r="O364" i="5"/>
  <c r="N364" i="5"/>
  <c r="M364" i="5"/>
  <c r="L364" i="5"/>
  <c r="K364" i="5"/>
  <c r="J364" i="5"/>
  <c r="I364" i="5"/>
  <c r="H364" i="5"/>
  <c r="G364" i="5"/>
  <c r="F364" i="5"/>
  <c r="E364" i="5"/>
  <c r="D364" i="5"/>
  <c r="C364" i="5"/>
  <c r="Z363" i="5"/>
  <c r="Y363" i="5"/>
  <c r="X363" i="5"/>
  <c r="W363" i="5"/>
  <c r="V363" i="5"/>
  <c r="U363" i="5"/>
  <c r="T363" i="5"/>
  <c r="S363" i="5"/>
  <c r="R363" i="5"/>
  <c r="Q363" i="5"/>
  <c r="P363" i="5"/>
  <c r="O363" i="5"/>
  <c r="N363" i="5"/>
  <c r="M363" i="5"/>
  <c r="L363" i="5"/>
  <c r="K363" i="5"/>
  <c r="J363" i="5"/>
  <c r="I363" i="5"/>
  <c r="H363" i="5"/>
  <c r="G363" i="5"/>
  <c r="F363" i="5"/>
  <c r="E363" i="5"/>
  <c r="D363" i="5"/>
  <c r="C363" i="5"/>
  <c r="Z362" i="5"/>
  <c r="Y362" i="5"/>
  <c r="X362" i="5"/>
  <c r="W362" i="5"/>
  <c r="V362" i="5"/>
  <c r="U362" i="5"/>
  <c r="T362" i="5"/>
  <c r="S362" i="5"/>
  <c r="R362" i="5"/>
  <c r="Q362" i="5"/>
  <c r="P362" i="5"/>
  <c r="O362" i="5"/>
  <c r="N362" i="5"/>
  <c r="M362" i="5"/>
  <c r="L362" i="5"/>
  <c r="K362" i="5"/>
  <c r="J362" i="5"/>
  <c r="I362" i="5"/>
  <c r="H362" i="5"/>
  <c r="G362" i="5"/>
  <c r="F362" i="5"/>
  <c r="E362" i="5"/>
  <c r="D362" i="5"/>
  <c r="C362" i="5"/>
  <c r="Z361" i="5"/>
  <c r="Y361" i="5"/>
  <c r="X361" i="5"/>
  <c r="W361" i="5"/>
  <c r="V361" i="5"/>
  <c r="U361" i="5"/>
  <c r="T361" i="5"/>
  <c r="S361" i="5"/>
  <c r="R361" i="5"/>
  <c r="Q361" i="5"/>
  <c r="P361" i="5"/>
  <c r="O361" i="5"/>
  <c r="N361" i="5"/>
  <c r="M361" i="5"/>
  <c r="L361" i="5"/>
  <c r="K361" i="5"/>
  <c r="J361" i="5"/>
  <c r="I361" i="5"/>
  <c r="H361" i="5"/>
  <c r="G361" i="5"/>
  <c r="F361" i="5"/>
  <c r="E361" i="5"/>
  <c r="D361" i="5"/>
  <c r="C361" i="5"/>
  <c r="Z360" i="5"/>
  <c r="Y360" i="5"/>
  <c r="X360" i="5"/>
  <c r="W360" i="5"/>
  <c r="V360" i="5"/>
  <c r="U360" i="5"/>
  <c r="T360" i="5"/>
  <c r="S360" i="5"/>
  <c r="R360" i="5"/>
  <c r="Q360" i="5"/>
  <c r="P360" i="5"/>
  <c r="O360" i="5"/>
  <c r="N360" i="5"/>
  <c r="M360" i="5"/>
  <c r="L360" i="5"/>
  <c r="K360" i="5"/>
  <c r="J360" i="5"/>
  <c r="I360" i="5"/>
  <c r="H360" i="5"/>
  <c r="G360" i="5"/>
  <c r="F360" i="5"/>
  <c r="E360" i="5"/>
  <c r="D360" i="5"/>
  <c r="C360" i="5"/>
  <c r="Z359" i="5"/>
  <c r="Y359" i="5"/>
  <c r="X359" i="5"/>
  <c r="W359" i="5"/>
  <c r="V359" i="5"/>
  <c r="U359" i="5"/>
  <c r="T359" i="5"/>
  <c r="S359" i="5"/>
  <c r="R359" i="5"/>
  <c r="Q359" i="5"/>
  <c r="P359" i="5"/>
  <c r="O359" i="5"/>
  <c r="N359" i="5"/>
  <c r="M359" i="5"/>
  <c r="L359" i="5"/>
  <c r="K359" i="5"/>
  <c r="J359" i="5"/>
  <c r="I359" i="5"/>
  <c r="H359" i="5"/>
  <c r="G359" i="5"/>
  <c r="F359" i="5"/>
  <c r="E359" i="5"/>
  <c r="D359" i="5"/>
  <c r="C359" i="5"/>
  <c r="Z358" i="5"/>
  <c r="Y358" i="5"/>
  <c r="X358" i="5"/>
  <c r="W358" i="5"/>
  <c r="V358" i="5"/>
  <c r="U358" i="5"/>
  <c r="T358" i="5"/>
  <c r="S358" i="5"/>
  <c r="R358" i="5"/>
  <c r="Q358" i="5"/>
  <c r="P358" i="5"/>
  <c r="O358" i="5"/>
  <c r="N358" i="5"/>
  <c r="M358" i="5"/>
  <c r="L358" i="5"/>
  <c r="K358" i="5"/>
  <c r="J358" i="5"/>
  <c r="I358" i="5"/>
  <c r="H358" i="5"/>
  <c r="G358" i="5"/>
  <c r="F358" i="5"/>
  <c r="E358" i="5"/>
  <c r="D358" i="5"/>
  <c r="C358" i="5"/>
  <c r="Z357" i="5"/>
  <c r="Y357" i="5"/>
  <c r="X357" i="5"/>
  <c r="W357" i="5"/>
  <c r="V357" i="5"/>
  <c r="U357" i="5"/>
  <c r="T357" i="5"/>
  <c r="S357" i="5"/>
  <c r="R357" i="5"/>
  <c r="Q357" i="5"/>
  <c r="P357" i="5"/>
  <c r="O357" i="5"/>
  <c r="N357" i="5"/>
  <c r="M357" i="5"/>
  <c r="L357" i="5"/>
  <c r="K357" i="5"/>
  <c r="J357" i="5"/>
  <c r="I357" i="5"/>
  <c r="H357" i="5"/>
  <c r="G357" i="5"/>
  <c r="F357" i="5"/>
  <c r="E357" i="5"/>
  <c r="D357" i="5"/>
  <c r="C357" i="5"/>
  <c r="Z356" i="5"/>
  <c r="Y356" i="5"/>
  <c r="X356" i="5"/>
  <c r="W356" i="5"/>
  <c r="V356" i="5"/>
  <c r="U356" i="5"/>
  <c r="T356" i="5"/>
  <c r="S356" i="5"/>
  <c r="R356" i="5"/>
  <c r="Q356" i="5"/>
  <c r="P356" i="5"/>
  <c r="O356" i="5"/>
  <c r="N356" i="5"/>
  <c r="M356" i="5"/>
  <c r="L356" i="5"/>
  <c r="K356" i="5"/>
  <c r="J356" i="5"/>
  <c r="I356" i="5"/>
  <c r="H356" i="5"/>
  <c r="G356" i="5"/>
  <c r="F356" i="5"/>
  <c r="E356" i="5"/>
  <c r="D356" i="5"/>
  <c r="C356" i="5"/>
  <c r="Z355" i="5"/>
  <c r="Y355" i="5"/>
  <c r="X355" i="5"/>
  <c r="W355" i="5"/>
  <c r="V355" i="5"/>
  <c r="U355" i="5"/>
  <c r="T355" i="5"/>
  <c r="S355" i="5"/>
  <c r="R355" i="5"/>
  <c r="Q355" i="5"/>
  <c r="P355" i="5"/>
  <c r="O355" i="5"/>
  <c r="N355" i="5"/>
  <c r="M355" i="5"/>
  <c r="L355" i="5"/>
  <c r="K355" i="5"/>
  <c r="J355" i="5"/>
  <c r="I355" i="5"/>
  <c r="H355" i="5"/>
  <c r="G355" i="5"/>
  <c r="F355" i="5"/>
  <c r="E355" i="5"/>
  <c r="D355" i="5"/>
  <c r="C355" i="5"/>
  <c r="Z354" i="5"/>
  <c r="Y354" i="5"/>
  <c r="X354" i="5"/>
  <c r="W354" i="5"/>
  <c r="V354" i="5"/>
  <c r="U354" i="5"/>
  <c r="T354" i="5"/>
  <c r="S354" i="5"/>
  <c r="R354" i="5"/>
  <c r="Q354" i="5"/>
  <c r="P354" i="5"/>
  <c r="O354" i="5"/>
  <c r="N354" i="5"/>
  <c r="M354" i="5"/>
  <c r="L354" i="5"/>
  <c r="K354" i="5"/>
  <c r="J354" i="5"/>
  <c r="I354" i="5"/>
  <c r="H354" i="5"/>
  <c r="G354" i="5"/>
  <c r="F354" i="5"/>
  <c r="E354" i="5"/>
  <c r="D354" i="5"/>
  <c r="C354" i="5"/>
  <c r="Z353" i="5"/>
  <c r="Y353" i="5"/>
  <c r="X353" i="5"/>
  <c r="W353" i="5"/>
  <c r="V353" i="5"/>
  <c r="U353" i="5"/>
  <c r="T353" i="5"/>
  <c r="S353" i="5"/>
  <c r="R353" i="5"/>
  <c r="Q353" i="5"/>
  <c r="P353" i="5"/>
  <c r="O353" i="5"/>
  <c r="N353" i="5"/>
  <c r="M353" i="5"/>
  <c r="L353" i="5"/>
  <c r="K353" i="5"/>
  <c r="J353" i="5"/>
  <c r="I353" i="5"/>
  <c r="H353" i="5"/>
  <c r="G353" i="5"/>
  <c r="F353" i="5"/>
  <c r="E353" i="5"/>
  <c r="D353" i="5"/>
  <c r="C353" i="5"/>
  <c r="Z352" i="5"/>
  <c r="Y352" i="5"/>
  <c r="X352" i="5"/>
  <c r="W352" i="5"/>
  <c r="V352" i="5"/>
  <c r="U352" i="5"/>
  <c r="T352" i="5"/>
  <c r="S352" i="5"/>
  <c r="R352" i="5"/>
  <c r="Q352" i="5"/>
  <c r="P352" i="5"/>
  <c r="O352" i="5"/>
  <c r="N352" i="5"/>
  <c r="M352" i="5"/>
  <c r="L352" i="5"/>
  <c r="K352" i="5"/>
  <c r="J352" i="5"/>
  <c r="I352" i="5"/>
  <c r="H352" i="5"/>
  <c r="G352" i="5"/>
  <c r="F352" i="5"/>
  <c r="E352" i="5"/>
  <c r="D352" i="5"/>
  <c r="C352" i="5"/>
  <c r="Z351" i="5"/>
  <c r="Y351" i="5"/>
  <c r="X351" i="5"/>
  <c r="W351" i="5"/>
  <c r="V351" i="5"/>
  <c r="U351" i="5"/>
  <c r="T351" i="5"/>
  <c r="S351" i="5"/>
  <c r="R351" i="5"/>
  <c r="Q351" i="5"/>
  <c r="P351" i="5"/>
  <c r="O351" i="5"/>
  <c r="N351" i="5"/>
  <c r="M351" i="5"/>
  <c r="L351" i="5"/>
  <c r="K351" i="5"/>
  <c r="J351" i="5"/>
  <c r="I351" i="5"/>
  <c r="H351" i="5"/>
  <c r="G351" i="5"/>
  <c r="F351" i="5"/>
  <c r="E351" i="5"/>
  <c r="D351" i="5"/>
  <c r="C351" i="5"/>
  <c r="Z350" i="5"/>
  <c r="Y350" i="5"/>
  <c r="X350" i="5"/>
  <c r="W350" i="5"/>
  <c r="V350" i="5"/>
  <c r="U350" i="5"/>
  <c r="T350" i="5"/>
  <c r="S350" i="5"/>
  <c r="R350" i="5"/>
  <c r="Q350" i="5"/>
  <c r="P350" i="5"/>
  <c r="O350" i="5"/>
  <c r="N350" i="5"/>
  <c r="M350" i="5"/>
  <c r="L350" i="5"/>
  <c r="K350" i="5"/>
  <c r="J350" i="5"/>
  <c r="I350" i="5"/>
  <c r="H350" i="5"/>
  <c r="G350" i="5"/>
  <c r="F350" i="5"/>
  <c r="E350" i="5"/>
  <c r="D350" i="5"/>
  <c r="C350" i="5"/>
  <c r="Z349" i="5"/>
  <c r="Y349" i="5"/>
  <c r="X349" i="5"/>
  <c r="W349" i="5"/>
  <c r="V349" i="5"/>
  <c r="U349" i="5"/>
  <c r="T349" i="5"/>
  <c r="S349" i="5"/>
  <c r="R349" i="5"/>
  <c r="Q349" i="5"/>
  <c r="P349" i="5"/>
  <c r="O349" i="5"/>
  <c r="N349" i="5"/>
  <c r="M349" i="5"/>
  <c r="L349" i="5"/>
  <c r="K349" i="5"/>
  <c r="J349" i="5"/>
  <c r="I349" i="5"/>
  <c r="H349" i="5"/>
  <c r="G349" i="5"/>
  <c r="F349" i="5"/>
  <c r="E349" i="5"/>
  <c r="D349" i="5"/>
  <c r="C349" i="5"/>
  <c r="Z348" i="5"/>
  <c r="Y348" i="5"/>
  <c r="X348" i="5"/>
  <c r="W348" i="5"/>
  <c r="V348" i="5"/>
  <c r="U348" i="5"/>
  <c r="T348" i="5"/>
  <c r="S348" i="5"/>
  <c r="R348" i="5"/>
  <c r="Q348" i="5"/>
  <c r="P348" i="5"/>
  <c r="O348" i="5"/>
  <c r="N348" i="5"/>
  <c r="M348" i="5"/>
  <c r="L348" i="5"/>
  <c r="K348" i="5"/>
  <c r="J348" i="5"/>
  <c r="I348" i="5"/>
  <c r="H348" i="5"/>
  <c r="G348" i="5"/>
  <c r="F348" i="5"/>
  <c r="E348" i="5"/>
  <c r="D348" i="5"/>
  <c r="C348" i="5"/>
  <c r="Z347" i="5"/>
  <c r="Y347" i="5"/>
  <c r="X347" i="5"/>
  <c r="W347" i="5"/>
  <c r="V347" i="5"/>
  <c r="U347" i="5"/>
  <c r="T347" i="5"/>
  <c r="S347" i="5"/>
  <c r="R347" i="5"/>
  <c r="Q347" i="5"/>
  <c r="P347" i="5"/>
  <c r="O347" i="5"/>
  <c r="N347" i="5"/>
  <c r="M347" i="5"/>
  <c r="L347" i="5"/>
  <c r="K347" i="5"/>
  <c r="J347" i="5"/>
  <c r="I347" i="5"/>
  <c r="H347" i="5"/>
  <c r="G347" i="5"/>
  <c r="F347" i="5"/>
  <c r="E347" i="5"/>
  <c r="D347" i="5"/>
  <c r="C347" i="5"/>
  <c r="Z346" i="5"/>
  <c r="Y346" i="5"/>
  <c r="X346" i="5"/>
  <c r="W346" i="5"/>
  <c r="V346" i="5"/>
  <c r="U346" i="5"/>
  <c r="T346" i="5"/>
  <c r="S346" i="5"/>
  <c r="R346" i="5"/>
  <c r="Q346" i="5"/>
  <c r="P346" i="5"/>
  <c r="O346" i="5"/>
  <c r="N346" i="5"/>
  <c r="M346" i="5"/>
  <c r="L346" i="5"/>
  <c r="K346" i="5"/>
  <c r="J346" i="5"/>
  <c r="I346" i="5"/>
  <c r="H346" i="5"/>
  <c r="G346" i="5"/>
  <c r="F346" i="5"/>
  <c r="E346" i="5"/>
  <c r="D346" i="5"/>
  <c r="C346" i="5"/>
  <c r="Z345" i="5"/>
  <c r="Y345" i="5"/>
  <c r="X345" i="5"/>
  <c r="W345" i="5"/>
  <c r="V345" i="5"/>
  <c r="U345" i="5"/>
  <c r="T345" i="5"/>
  <c r="S345" i="5"/>
  <c r="R345" i="5"/>
  <c r="Q345" i="5"/>
  <c r="P345" i="5"/>
  <c r="O345" i="5"/>
  <c r="N345" i="5"/>
  <c r="M345" i="5"/>
  <c r="L345" i="5"/>
  <c r="K345" i="5"/>
  <c r="J345" i="5"/>
  <c r="I345" i="5"/>
  <c r="H345" i="5"/>
  <c r="G345" i="5"/>
  <c r="F345" i="5"/>
  <c r="E345" i="5"/>
  <c r="D345" i="5"/>
  <c r="C345" i="5"/>
  <c r="Z344" i="5"/>
  <c r="Y344" i="5"/>
  <c r="X344" i="5"/>
  <c r="W344" i="5"/>
  <c r="V344" i="5"/>
  <c r="U344" i="5"/>
  <c r="T344" i="5"/>
  <c r="S344" i="5"/>
  <c r="R344" i="5"/>
  <c r="Q344" i="5"/>
  <c r="P344" i="5"/>
  <c r="O344" i="5"/>
  <c r="N344" i="5"/>
  <c r="M344" i="5"/>
  <c r="L344" i="5"/>
  <c r="K344" i="5"/>
  <c r="J344" i="5"/>
  <c r="I344" i="5"/>
  <c r="H344" i="5"/>
  <c r="G344" i="5"/>
  <c r="F344" i="5"/>
  <c r="E344" i="5"/>
  <c r="D344" i="5"/>
  <c r="C344" i="5"/>
  <c r="Z343" i="5"/>
  <c r="Y343" i="5"/>
  <c r="X343" i="5"/>
  <c r="W343" i="5"/>
  <c r="V343" i="5"/>
  <c r="U343" i="5"/>
  <c r="T343" i="5"/>
  <c r="S343" i="5"/>
  <c r="R343" i="5"/>
  <c r="Q343" i="5"/>
  <c r="P343" i="5"/>
  <c r="O343" i="5"/>
  <c r="N343" i="5"/>
  <c r="M343" i="5"/>
  <c r="L343" i="5"/>
  <c r="K343" i="5"/>
  <c r="J343" i="5"/>
  <c r="I343" i="5"/>
  <c r="H343" i="5"/>
  <c r="G343" i="5"/>
  <c r="F343" i="5"/>
  <c r="E343" i="5"/>
  <c r="D343" i="5"/>
  <c r="C343" i="5"/>
  <c r="Z342" i="5"/>
  <c r="Y342" i="5"/>
  <c r="X342" i="5"/>
  <c r="W342" i="5"/>
  <c r="V342" i="5"/>
  <c r="U342" i="5"/>
  <c r="T342" i="5"/>
  <c r="S342" i="5"/>
  <c r="R342" i="5"/>
  <c r="Q342" i="5"/>
  <c r="P342" i="5"/>
  <c r="O342" i="5"/>
  <c r="N342" i="5"/>
  <c r="M342" i="5"/>
  <c r="L342" i="5"/>
  <c r="K342" i="5"/>
  <c r="J342" i="5"/>
  <c r="I342" i="5"/>
  <c r="H342" i="5"/>
  <c r="G342" i="5"/>
  <c r="F342" i="5"/>
  <c r="E342" i="5"/>
  <c r="D342" i="5"/>
  <c r="C342" i="5"/>
  <c r="Z341" i="5"/>
  <c r="Y341" i="5"/>
  <c r="X341" i="5"/>
  <c r="W341" i="5"/>
  <c r="V341" i="5"/>
  <c r="U341" i="5"/>
  <c r="T341" i="5"/>
  <c r="S341" i="5"/>
  <c r="R341" i="5"/>
  <c r="Q341" i="5"/>
  <c r="P341" i="5"/>
  <c r="O341" i="5"/>
  <c r="N341" i="5"/>
  <c r="M341" i="5"/>
  <c r="L341" i="5"/>
  <c r="K341" i="5"/>
  <c r="J341" i="5"/>
  <c r="I341" i="5"/>
  <c r="H341" i="5"/>
  <c r="G341" i="5"/>
  <c r="F341" i="5"/>
  <c r="E341" i="5"/>
  <c r="D341" i="5"/>
  <c r="C341" i="5"/>
  <c r="Z340" i="5"/>
  <c r="Y340" i="5"/>
  <c r="X340" i="5"/>
  <c r="W340" i="5"/>
  <c r="V340" i="5"/>
  <c r="U340" i="5"/>
  <c r="T340" i="5"/>
  <c r="S340" i="5"/>
  <c r="R340" i="5"/>
  <c r="Q340" i="5"/>
  <c r="P340" i="5"/>
  <c r="O340" i="5"/>
  <c r="N340" i="5"/>
  <c r="M340" i="5"/>
  <c r="L340" i="5"/>
  <c r="K340" i="5"/>
  <c r="J340" i="5"/>
  <c r="I340" i="5"/>
  <c r="H340" i="5"/>
  <c r="G340" i="5"/>
  <c r="F340" i="5"/>
  <c r="E340" i="5"/>
  <c r="D340" i="5"/>
  <c r="C340" i="5"/>
  <c r="Z339" i="5"/>
  <c r="Y339" i="5"/>
  <c r="X339" i="5"/>
  <c r="W339" i="5"/>
  <c r="V339" i="5"/>
  <c r="U339" i="5"/>
  <c r="T339" i="5"/>
  <c r="S339" i="5"/>
  <c r="R339" i="5"/>
  <c r="Q339" i="5"/>
  <c r="P339" i="5"/>
  <c r="O339" i="5"/>
  <c r="N339" i="5"/>
  <c r="M339" i="5"/>
  <c r="L339" i="5"/>
  <c r="K339" i="5"/>
  <c r="J339" i="5"/>
  <c r="I339" i="5"/>
  <c r="H339" i="5"/>
  <c r="G339" i="5"/>
  <c r="F339" i="5"/>
  <c r="E339" i="5"/>
  <c r="D339" i="5"/>
  <c r="C339" i="5"/>
  <c r="Z338" i="5"/>
  <c r="Y338" i="5"/>
  <c r="X338" i="5"/>
  <c r="W338" i="5"/>
  <c r="V338" i="5"/>
  <c r="U338" i="5"/>
  <c r="T338" i="5"/>
  <c r="S338" i="5"/>
  <c r="R338" i="5"/>
  <c r="Q338" i="5"/>
  <c r="P338" i="5"/>
  <c r="O338" i="5"/>
  <c r="N338" i="5"/>
  <c r="M338" i="5"/>
  <c r="L338" i="5"/>
  <c r="K338" i="5"/>
  <c r="J338" i="5"/>
  <c r="I338" i="5"/>
  <c r="H338" i="5"/>
  <c r="G338" i="5"/>
  <c r="F338" i="5"/>
  <c r="E338" i="5"/>
  <c r="D338" i="5"/>
  <c r="C338" i="5"/>
  <c r="Z337" i="5"/>
  <c r="Y337" i="5"/>
  <c r="X337" i="5"/>
  <c r="W337" i="5"/>
  <c r="V337" i="5"/>
  <c r="U337" i="5"/>
  <c r="T337" i="5"/>
  <c r="S337" i="5"/>
  <c r="R337" i="5"/>
  <c r="Q337" i="5"/>
  <c r="P337" i="5"/>
  <c r="O337" i="5"/>
  <c r="N337" i="5"/>
  <c r="M337" i="5"/>
  <c r="L337" i="5"/>
  <c r="K337" i="5"/>
  <c r="J337" i="5"/>
  <c r="I337" i="5"/>
  <c r="H337" i="5"/>
  <c r="G337" i="5"/>
  <c r="F337" i="5"/>
  <c r="E337" i="5"/>
  <c r="D337" i="5"/>
  <c r="C337" i="5"/>
  <c r="Z336" i="5"/>
  <c r="Y336" i="5"/>
  <c r="X336" i="5"/>
  <c r="W336" i="5"/>
  <c r="V336" i="5"/>
  <c r="U336" i="5"/>
  <c r="T336" i="5"/>
  <c r="S336" i="5"/>
  <c r="R336" i="5"/>
  <c r="Q336" i="5"/>
  <c r="P336" i="5"/>
  <c r="O336" i="5"/>
  <c r="N336" i="5"/>
  <c r="M336" i="5"/>
  <c r="L336" i="5"/>
  <c r="K336" i="5"/>
  <c r="J336" i="5"/>
  <c r="I336" i="5"/>
  <c r="H336" i="5"/>
  <c r="G336" i="5"/>
  <c r="F336" i="5"/>
  <c r="E336" i="5"/>
  <c r="D336" i="5"/>
  <c r="C336" i="5"/>
  <c r="Z335" i="5"/>
  <c r="Y335" i="5"/>
  <c r="X335" i="5"/>
  <c r="W335" i="5"/>
  <c r="V335" i="5"/>
  <c r="U335" i="5"/>
  <c r="T335" i="5"/>
  <c r="S335" i="5"/>
  <c r="R335" i="5"/>
  <c r="Q335" i="5"/>
  <c r="P335" i="5"/>
  <c r="O335" i="5"/>
  <c r="N335" i="5"/>
  <c r="M335" i="5"/>
  <c r="L335" i="5"/>
  <c r="K335" i="5"/>
  <c r="J335" i="5"/>
  <c r="I335" i="5"/>
  <c r="H335" i="5"/>
  <c r="G335" i="5"/>
  <c r="F335" i="5"/>
  <c r="E335" i="5"/>
  <c r="D335" i="5"/>
  <c r="C335" i="5"/>
  <c r="Z334" i="5"/>
  <c r="Y334" i="5"/>
  <c r="X334" i="5"/>
  <c r="W334" i="5"/>
  <c r="V334" i="5"/>
  <c r="U334" i="5"/>
  <c r="T334" i="5"/>
  <c r="S334" i="5"/>
  <c r="R334" i="5"/>
  <c r="Q334" i="5"/>
  <c r="P334" i="5"/>
  <c r="O334" i="5"/>
  <c r="N334" i="5"/>
  <c r="M334" i="5"/>
  <c r="L334" i="5"/>
  <c r="K334" i="5"/>
  <c r="J334" i="5"/>
  <c r="I334" i="5"/>
  <c r="H334" i="5"/>
  <c r="G334" i="5"/>
  <c r="F334" i="5"/>
  <c r="E334" i="5"/>
  <c r="D334" i="5"/>
  <c r="C334" i="5"/>
  <c r="Z333" i="5"/>
  <c r="Y333" i="5"/>
  <c r="X333" i="5"/>
  <c r="W333" i="5"/>
  <c r="V333" i="5"/>
  <c r="U333" i="5"/>
  <c r="T333" i="5"/>
  <c r="S333" i="5"/>
  <c r="R333" i="5"/>
  <c r="Q333" i="5"/>
  <c r="P333" i="5"/>
  <c r="O333" i="5"/>
  <c r="N333" i="5"/>
  <c r="M333" i="5"/>
  <c r="L333" i="5"/>
  <c r="K333" i="5"/>
  <c r="J333" i="5"/>
  <c r="I333" i="5"/>
  <c r="H333" i="5"/>
  <c r="G333" i="5"/>
  <c r="F333" i="5"/>
  <c r="E333" i="5"/>
  <c r="D333" i="5"/>
  <c r="C333" i="5"/>
  <c r="Z332" i="5"/>
  <c r="Y332" i="5"/>
  <c r="X332" i="5"/>
  <c r="W332" i="5"/>
  <c r="V332" i="5"/>
  <c r="U332" i="5"/>
  <c r="T332" i="5"/>
  <c r="S332" i="5"/>
  <c r="R332" i="5"/>
  <c r="Q332" i="5"/>
  <c r="P332" i="5"/>
  <c r="O332" i="5"/>
  <c r="N332" i="5"/>
  <c r="M332" i="5"/>
  <c r="L332" i="5"/>
  <c r="K332" i="5"/>
  <c r="J332" i="5"/>
  <c r="I332" i="5"/>
  <c r="H332" i="5"/>
  <c r="G332" i="5"/>
  <c r="F332" i="5"/>
  <c r="E332" i="5"/>
  <c r="D332" i="5"/>
  <c r="C332" i="5"/>
  <c r="Z331" i="5"/>
  <c r="Y331" i="5"/>
  <c r="X331" i="5"/>
  <c r="W331" i="5"/>
  <c r="V331" i="5"/>
  <c r="U331" i="5"/>
  <c r="T331" i="5"/>
  <c r="S331" i="5"/>
  <c r="R331" i="5"/>
  <c r="Q331" i="5"/>
  <c r="P331" i="5"/>
  <c r="O331" i="5"/>
  <c r="N331" i="5"/>
  <c r="M331" i="5"/>
  <c r="L331" i="5"/>
  <c r="K331" i="5"/>
  <c r="J331" i="5"/>
  <c r="I331" i="5"/>
  <c r="H331" i="5"/>
  <c r="G331" i="5"/>
  <c r="F331" i="5"/>
  <c r="E331" i="5"/>
  <c r="D331" i="5"/>
  <c r="C331" i="5"/>
  <c r="Z330" i="5"/>
  <c r="Y330" i="5"/>
  <c r="X330" i="5"/>
  <c r="W330" i="5"/>
  <c r="V330" i="5"/>
  <c r="U330" i="5"/>
  <c r="T330" i="5"/>
  <c r="S330" i="5"/>
  <c r="R330" i="5"/>
  <c r="Q330" i="5"/>
  <c r="P330" i="5"/>
  <c r="O330" i="5"/>
  <c r="N330" i="5"/>
  <c r="M330" i="5"/>
  <c r="L330" i="5"/>
  <c r="K330" i="5"/>
  <c r="J330" i="5"/>
  <c r="I330" i="5"/>
  <c r="H330" i="5"/>
  <c r="G330" i="5"/>
  <c r="F330" i="5"/>
  <c r="E330" i="5"/>
  <c r="D330" i="5"/>
  <c r="C330" i="5"/>
  <c r="Z329" i="5"/>
  <c r="Y329" i="5"/>
  <c r="X329" i="5"/>
  <c r="W329" i="5"/>
  <c r="V329" i="5"/>
  <c r="U329" i="5"/>
  <c r="T329" i="5"/>
  <c r="S329" i="5"/>
  <c r="R329" i="5"/>
  <c r="Q329" i="5"/>
  <c r="P329" i="5"/>
  <c r="O329" i="5"/>
  <c r="N329" i="5"/>
  <c r="M329" i="5"/>
  <c r="L329" i="5"/>
  <c r="K329" i="5"/>
  <c r="J329" i="5"/>
  <c r="I329" i="5"/>
  <c r="H329" i="5"/>
  <c r="G329" i="5"/>
  <c r="F329" i="5"/>
  <c r="E329" i="5"/>
  <c r="D329" i="5"/>
  <c r="C329" i="5"/>
  <c r="Z328" i="5"/>
  <c r="Y328" i="5"/>
  <c r="X328" i="5"/>
  <c r="W328" i="5"/>
  <c r="V328" i="5"/>
  <c r="U328" i="5"/>
  <c r="T328" i="5"/>
  <c r="S328" i="5"/>
  <c r="R328" i="5"/>
  <c r="Q328" i="5"/>
  <c r="P328" i="5"/>
  <c r="O328" i="5"/>
  <c r="N328" i="5"/>
  <c r="M328" i="5"/>
  <c r="L328" i="5"/>
  <c r="K328" i="5"/>
  <c r="J328" i="5"/>
  <c r="I328" i="5"/>
  <c r="H328" i="5"/>
  <c r="G328" i="5"/>
  <c r="F328" i="5"/>
  <c r="E328" i="5"/>
  <c r="D328" i="5"/>
  <c r="C328" i="5"/>
  <c r="Z327" i="5"/>
  <c r="Y327" i="5"/>
  <c r="X327" i="5"/>
  <c r="W327" i="5"/>
  <c r="V327" i="5"/>
  <c r="U327" i="5"/>
  <c r="T327" i="5"/>
  <c r="S327" i="5"/>
  <c r="R327" i="5"/>
  <c r="Q327" i="5"/>
  <c r="P327" i="5"/>
  <c r="O327" i="5"/>
  <c r="N327" i="5"/>
  <c r="M327" i="5"/>
  <c r="L327" i="5"/>
  <c r="K327" i="5"/>
  <c r="J327" i="5"/>
  <c r="I327" i="5"/>
  <c r="H327" i="5"/>
  <c r="G327" i="5"/>
  <c r="F327" i="5"/>
  <c r="E327" i="5"/>
  <c r="D327" i="5"/>
  <c r="C327" i="5"/>
  <c r="Z326" i="5"/>
  <c r="Y326" i="5"/>
  <c r="X326" i="5"/>
  <c r="W326" i="5"/>
  <c r="V326" i="5"/>
  <c r="U326" i="5"/>
  <c r="T326" i="5"/>
  <c r="S326" i="5"/>
  <c r="R326" i="5"/>
  <c r="Q326" i="5"/>
  <c r="P326" i="5"/>
  <c r="O326" i="5"/>
  <c r="N326" i="5"/>
  <c r="M326" i="5"/>
  <c r="L326" i="5"/>
  <c r="K326" i="5"/>
  <c r="J326" i="5"/>
  <c r="I326" i="5"/>
  <c r="H326" i="5"/>
  <c r="G326" i="5"/>
  <c r="F326" i="5"/>
  <c r="E326" i="5"/>
  <c r="D326" i="5"/>
  <c r="C326" i="5"/>
  <c r="Z325" i="5"/>
  <c r="Y325" i="5"/>
  <c r="X325" i="5"/>
  <c r="W325" i="5"/>
  <c r="V325" i="5"/>
  <c r="U325" i="5"/>
  <c r="T325" i="5"/>
  <c r="S325" i="5"/>
  <c r="R325" i="5"/>
  <c r="Q325" i="5"/>
  <c r="P325" i="5"/>
  <c r="O325" i="5"/>
  <c r="N325" i="5"/>
  <c r="M325" i="5"/>
  <c r="L325" i="5"/>
  <c r="K325" i="5"/>
  <c r="J325" i="5"/>
  <c r="I325" i="5"/>
  <c r="H325" i="5"/>
  <c r="G325" i="5"/>
  <c r="F325" i="5"/>
  <c r="E325" i="5"/>
  <c r="D325" i="5"/>
  <c r="C325" i="5"/>
  <c r="Z324" i="5"/>
  <c r="Y324" i="5"/>
  <c r="X324" i="5"/>
  <c r="W324" i="5"/>
  <c r="V324" i="5"/>
  <c r="U324" i="5"/>
  <c r="T324" i="5"/>
  <c r="S324" i="5"/>
  <c r="R324" i="5"/>
  <c r="Q324" i="5"/>
  <c r="P324" i="5"/>
  <c r="O324" i="5"/>
  <c r="N324" i="5"/>
  <c r="M324" i="5"/>
  <c r="L324" i="5"/>
  <c r="K324" i="5"/>
  <c r="J324" i="5"/>
  <c r="I324" i="5"/>
  <c r="H324" i="5"/>
  <c r="G324" i="5"/>
  <c r="F324" i="5"/>
  <c r="E324" i="5"/>
  <c r="D324" i="5"/>
  <c r="C324" i="5"/>
  <c r="Z323" i="5"/>
  <c r="Y323" i="5"/>
  <c r="X323" i="5"/>
  <c r="W323" i="5"/>
  <c r="V323" i="5"/>
  <c r="U323" i="5"/>
  <c r="T323" i="5"/>
  <c r="S323" i="5"/>
  <c r="R323" i="5"/>
  <c r="Q323" i="5"/>
  <c r="P323" i="5"/>
  <c r="O323" i="5"/>
  <c r="N323" i="5"/>
  <c r="M323" i="5"/>
  <c r="L323" i="5"/>
  <c r="K323" i="5"/>
  <c r="J323" i="5"/>
  <c r="I323" i="5"/>
  <c r="H323" i="5"/>
  <c r="G323" i="5"/>
  <c r="F323" i="5"/>
  <c r="E323" i="5"/>
  <c r="D323" i="5"/>
  <c r="C323" i="5"/>
  <c r="Z322" i="5"/>
  <c r="Y322" i="5"/>
  <c r="X322" i="5"/>
  <c r="W322" i="5"/>
  <c r="V322" i="5"/>
  <c r="U322" i="5"/>
  <c r="T322" i="5"/>
  <c r="S322" i="5"/>
  <c r="R322" i="5"/>
  <c r="Q322" i="5"/>
  <c r="P322" i="5"/>
  <c r="O322" i="5"/>
  <c r="N322" i="5"/>
  <c r="M322" i="5"/>
  <c r="L322" i="5"/>
  <c r="K322" i="5"/>
  <c r="J322" i="5"/>
  <c r="I322" i="5"/>
  <c r="H322" i="5"/>
  <c r="G322" i="5"/>
  <c r="F322" i="5"/>
  <c r="E322" i="5"/>
  <c r="D322" i="5"/>
  <c r="C322" i="5"/>
  <c r="Z321" i="5"/>
  <c r="Y321" i="5"/>
  <c r="X321" i="5"/>
  <c r="W321" i="5"/>
  <c r="V321" i="5"/>
  <c r="U321" i="5"/>
  <c r="T321" i="5"/>
  <c r="S321" i="5"/>
  <c r="R321" i="5"/>
  <c r="Q321" i="5"/>
  <c r="P321" i="5"/>
  <c r="O321" i="5"/>
  <c r="N321" i="5"/>
  <c r="M321" i="5"/>
  <c r="L321" i="5"/>
  <c r="K321" i="5"/>
  <c r="J321" i="5"/>
  <c r="I321" i="5"/>
  <c r="H321" i="5"/>
  <c r="G321" i="5"/>
  <c r="F321" i="5"/>
  <c r="E321" i="5"/>
  <c r="D321" i="5"/>
  <c r="C321" i="5"/>
  <c r="Z320" i="5"/>
  <c r="Y320" i="5"/>
  <c r="X320" i="5"/>
  <c r="W320" i="5"/>
  <c r="V320" i="5"/>
  <c r="U320" i="5"/>
  <c r="T320" i="5"/>
  <c r="S320" i="5"/>
  <c r="R320" i="5"/>
  <c r="Q320" i="5"/>
  <c r="P320" i="5"/>
  <c r="O320" i="5"/>
  <c r="N320" i="5"/>
  <c r="M320" i="5"/>
  <c r="L320" i="5"/>
  <c r="K320" i="5"/>
  <c r="J320" i="5"/>
  <c r="I320" i="5"/>
  <c r="H320" i="5"/>
  <c r="G320" i="5"/>
  <c r="F320" i="5"/>
  <c r="E320" i="5"/>
  <c r="D320" i="5"/>
  <c r="C320" i="5"/>
  <c r="Z319" i="5"/>
  <c r="Y319" i="5"/>
  <c r="X319" i="5"/>
  <c r="W319" i="5"/>
  <c r="V319" i="5"/>
  <c r="U319" i="5"/>
  <c r="T319" i="5"/>
  <c r="S319" i="5"/>
  <c r="R319" i="5"/>
  <c r="Q319" i="5"/>
  <c r="P319" i="5"/>
  <c r="O319" i="5"/>
  <c r="N319" i="5"/>
  <c r="M319" i="5"/>
  <c r="L319" i="5"/>
  <c r="K319" i="5"/>
  <c r="J319" i="5"/>
  <c r="I319" i="5"/>
  <c r="H319" i="5"/>
  <c r="G319" i="5"/>
  <c r="F319" i="5"/>
  <c r="E319" i="5"/>
  <c r="D319" i="5"/>
  <c r="C319" i="5"/>
  <c r="Z318" i="5"/>
  <c r="Y318" i="5"/>
  <c r="X318" i="5"/>
  <c r="W318" i="5"/>
  <c r="V318" i="5"/>
  <c r="U318" i="5"/>
  <c r="T318" i="5"/>
  <c r="S318" i="5"/>
  <c r="R318" i="5"/>
  <c r="Q318" i="5"/>
  <c r="P318" i="5"/>
  <c r="O318" i="5"/>
  <c r="N318" i="5"/>
  <c r="M318" i="5"/>
  <c r="L318" i="5"/>
  <c r="K318" i="5"/>
  <c r="J318" i="5"/>
  <c r="I318" i="5"/>
  <c r="H318" i="5"/>
  <c r="G318" i="5"/>
  <c r="F318" i="5"/>
  <c r="E318" i="5"/>
  <c r="D318" i="5"/>
  <c r="C318" i="5"/>
  <c r="Z317" i="5"/>
  <c r="Y317" i="5"/>
  <c r="X317" i="5"/>
  <c r="W317" i="5"/>
  <c r="V317" i="5"/>
  <c r="U317" i="5"/>
  <c r="T317" i="5"/>
  <c r="S317" i="5"/>
  <c r="R317" i="5"/>
  <c r="Q317" i="5"/>
  <c r="P317" i="5"/>
  <c r="O317" i="5"/>
  <c r="N317" i="5"/>
  <c r="M317" i="5"/>
  <c r="L317" i="5"/>
  <c r="K317" i="5"/>
  <c r="J317" i="5"/>
  <c r="I317" i="5"/>
  <c r="H317" i="5"/>
  <c r="G317" i="5"/>
  <c r="F317" i="5"/>
  <c r="E317" i="5"/>
  <c r="D317" i="5"/>
  <c r="C317" i="5"/>
  <c r="Z316" i="5"/>
  <c r="Y316" i="5"/>
  <c r="X316" i="5"/>
  <c r="W316" i="5"/>
  <c r="V316" i="5"/>
  <c r="U316" i="5"/>
  <c r="T316" i="5"/>
  <c r="S316" i="5"/>
  <c r="R316" i="5"/>
  <c r="Q316" i="5"/>
  <c r="P316" i="5"/>
  <c r="O316" i="5"/>
  <c r="N316" i="5"/>
  <c r="M316" i="5"/>
  <c r="L316" i="5"/>
  <c r="K316" i="5"/>
  <c r="J316" i="5"/>
  <c r="I316" i="5"/>
  <c r="H316" i="5"/>
  <c r="G316" i="5"/>
  <c r="F316" i="5"/>
  <c r="E316" i="5"/>
  <c r="D316" i="5"/>
  <c r="C316" i="5"/>
  <c r="Z315" i="5"/>
  <c r="Y315" i="5"/>
  <c r="X315" i="5"/>
  <c r="W315" i="5"/>
  <c r="V315" i="5"/>
  <c r="U315" i="5"/>
  <c r="T315" i="5"/>
  <c r="S315" i="5"/>
  <c r="R315" i="5"/>
  <c r="Q315" i="5"/>
  <c r="P315" i="5"/>
  <c r="O315" i="5"/>
  <c r="N315" i="5"/>
  <c r="M315" i="5"/>
  <c r="L315" i="5"/>
  <c r="K315" i="5"/>
  <c r="J315" i="5"/>
  <c r="I315" i="5"/>
  <c r="H315" i="5"/>
  <c r="G315" i="5"/>
  <c r="F315" i="5"/>
  <c r="E315" i="5"/>
  <c r="D315" i="5"/>
  <c r="C315" i="5"/>
  <c r="Z314" i="5"/>
  <c r="Y314" i="5"/>
  <c r="X314" i="5"/>
  <c r="W314" i="5"/>
  <c r="V314" i="5"/>
  <c r="U314" i="5"/>
  <c r="T314" i="5"/>
  <c r="S314" i="5"/>
  <c r="R314" i="5"/>
  <c r="Q314" i="5"/>
  <c r="P314" i="5"/>
  <c r="O314" i="5"/>
  <c r="N314" i="5"/>
  <c r="M314" i="5"/>
  <c r="L314" i="5"/>
  <c r="K314" i="5"/>
  <c r="J314" i="5"/>
  <c r="I314" i="5"/>
  <c r="H314" i="5"/>
  <c r="G314" i="5"/>
  <c r="F314" i="5"/>
  <c r="E314" i="5"/>
  <c r="D314" i="5"/>
  <c r="C314" i="5"/>
  <c r="Z313" i="5"/>
  <c r="Y313" i="5"/>
  <c r="X313" i="5"/>
  <c r="W313" i="5"/>
  <c r="V313" i="5"/>
  <c r="U313" i="5"/>
  <c r="T313" i="5"/>
  <c r="S313" i="5"/>
  <c r="R313" i="5"/>
  <c r="Q313" i="5"/>
  <c r="P313" i="5"/>
  <c r="O313" i="5"/>
  <c r="N313" i="5"/>
  <c r="M313" i="5"/>
  <c r="L313" i="5"/>
  <c r="K313" i="5"/>
  <c r="J313" i="5"/>
  <c r="I313" i="5"/>
  <c r="H313" i="5"/>
  <c r="G313" i="5"/>
  <c r="F313" i="5"/>
  <c r="E313" i="5"/>
  <c r="D313" i="5"/>
  <c r="C313" i="5"/>
  <c r="Z312" i="5"/>
  <c r="Y312" i="5"/>
  <c r="X312" i="5"/>
  <c r="W312" i="5"/>
  <c r="V312" i="5"/>
  <c r="U312" i="5"/>
  <c r="T312" i="5"/>
  <c r="S312" i="5"/>
  <c r="R312" i="5"/>
  <c r="Q312" i="5"/>
  <c r="P312" i="5"/>
  <c r="O312" i="5"/>
  <c r="N312" i="5"/>
  <c r="M312" i="5"/>
  <c r="L312" i="5"/>
  <c r="K312" i="5"/>
  <c r="J312" i="5"/>
  <c r="I312" i="5"/>
  <c r="H312" i="5"/>
  <c r="G312" i="5"/>
  <c r="F312" i="5"/>
  <c r="E312" i="5"/>
  <c r="D312" i="5"/>
  <c r="C312" i="5"/>
  <c r="Z311" i="5"/>
  <c r="Y311" i="5"/>
  <c r="X311" i="5"/>
  <c r="W311" i="5"/>
  <c r="V311" i="5"/>
  <c r="U311" i="5"/>
  <c r="T311" i="5"/>
  <c r="S311" i="5"/>
  <c r="R311" i="5"/>
  <c r="Q311" i="5"/>
  <c r="P311" i="5"/>
  <c r="O311" i="5"/>
  <c r="N311" i="5"/>
  <c r="M311" i="5"/>
  <c r="L311" i="5"/>
  <c r="K311" i="5"/>
  <c r="J311" i="5"/>
  <c r="I311" i="5"/>
  <c r="H311" i="5"/>
  <c r="G311" i="5"/>
  <c r="F311" i="5"/>
  <c r="E311" i="5"/>
  <c r="D311" i="5"/>
  <c r="C311" i="5"/>
  <c r="Z310" i="5"/>
  <c r="Y310" i="5"/>
  <c r="X310" i="5"/>
  <c r="W310" i="5"/>
  <c r="V310" i="5"/>
  <c r="U310" i="5"/>
  <c r="T310" i="5"/>
  <c r="S310" i="5"/>
  <c r="R310" i="5"/>
  <c r="Q310" i="5"/>
  <c r="P310" i="5"/>
  <c r="O310" i="5"/>
  <c r="N310" i="5"/>
  <c r="M310" i="5"/>
  <c r="L310" i="5"/>
  <c r="K310" i="5"/>
  <c r="J310" i="5"/>
  <c r="I310" i="5"/>
  <c r="H310" i="5"/>
  <c r="G310" i="5"/>
  <c r="F310" i="5"/>
  <c r="E310" i="5"/>
  <c r="D310" i="5"/>
  <c r="C310" i="5"/>
  <c r="Z309" i="5"/>
  <c r="Y309" i="5"/>
  <c r="X309" i="5"/>
  <c r="W309" i="5"/>
  <c r="V309" i="5"/>
  <c r="U309" i="5"/>
  <c r="T309" i="5"/>
  <c r="S309" i="5"/>
  <c r="R309" i="5"/>
  <c r="Q309" i="5"/>
  <c r="P309" i="5"/>
  <c r="O309" i="5"/>
  <c r="N309" i="5"/>
  <c r="M309" i="5"/>
  <c r="L309" i="5"/>
  <c r="K309" i="5"/>
  <c r="J309" i="5"/>
  <c r="I309" i="5"/>
  <c r="H309" i="5"/>
  <c r="G309" i="5"/>
  <c r="F309" i="5"/>
  <c r="E309" i="5"/>
  <c r="D309" i="5"/>
  <c r="C309" i="5"/>
  <c r="Z308" i="5"/>
  <c r="Y308" i="5"/>
  <c r="X308" i="5"/>
  <c r="W308" i="5"/>
  <c r="V308" i="5"/>
  <c r="U308" i="5"/>
  <c r="T308" i="5"/>
  <c r="S308" i="5"/>
  <c r="R308" i="5"/>
  <c r="Q308" i="5"/>
  <c r="P308" i="5"/>
  <c r="O308" i="5"/>
  <c r="N308" i="5"/>
  <c r="M308" i="5"/>
  <c r="L308" i="5"/>
  <c r="K308" i="5"/>
  <c r="J308" i="5"/>
  <c r="I308" i="5"/>
  <c r="H308" i="5"/>
  <c r="G308" i="5"/>
  <c r="F308" i="5"/>
  <c r="E308" i="5"/>
  <c r="D308" i="5"/>
  <c r="C308" i="5"/>
  <c r="Z307" i="5"/>
  <c r="Y307" i="5"/>
  <c r="X307" i="5"/>
  <c r="W307" i="5"/>
  <c r="V307" i="5"/>
  <c r="U307" i="5"/>
  <c r="T307" i="5"/>
  <c r="S307" i="5"/>
  <c r="R307" i="5"/>
  <c r="Q307" i="5"/>
  <c r="P307" i="5"/>
  <c r="O307" i="5"/>
  <c r="N307" i="5"/>
  <c r="M307" i="5"/>
  <c r="L307" i="5"/>
  <c r="K307" i="5"/>
  <c r="J307" i="5"/>
  <c r="I307" i="5"/>
  <c r="H307" i="5"/>
  <c r="G307" i="5"/>
  <c r="F307" i="5"/>
  <c r="E307" i="5"/>
  <c r="D307" i="5"/>
  <c r="C307" i="5"/>
  <c r="Z306" i="5"/>
  <c r="Y306" i="5"/>
  <c r="X306" i="5"/>
  <c r="W306" i="5"/>
  <c r="V306" i="5"/>
  <c r="U306" i="5"/>
  <c r="T306" i="5"/>
  <c r="S306" i="5"/>
  <c r="R306" i="5"/>
  <c r="Q306" i="5"/>
  <c r="P306" i="5"/>
  <c r="O306" i="5"/>
  <c r="N306" i="5"/>
  <c r="M306" i="5"/>
  <c r="L306" i="5"/>
  <c r="K306" i="5"/>
  <c r="J306" i="5"/>
  <c r="I306" i="5"/>
  <c r="H306" i="5"/>
  <c r="G306" i="5"/>
  <c r="F306" i="5"/>
  <c r="E306" i="5"/>
  <c r="D306" i="5"/>
  <c r="C306" i="5"/>
  <c r="Z305" i="5"/>
  <c r="Y305" i="5"/>
  <c r="X305" i="5"/>
  <c r="W305" i="5"/>
  <c r="V305" i="5"/>
  <c r="U305" i="5"/>
  <c r="T305" i="5"/>
  <c r="S305" i="5"/>
  <c r="R305" i="5"/>
  <c r="Q305" i="5"/>
  <c r="P305" i="5"/>
  <c r="O305" i="5"/>
  <c r="N305" i="5"/>
  <c r="M305" i="5"/>
  <c r="L305" i="5"/>
  <c r="K305" i="5"/>
  <c r="J305" i="5"/>
  <c r="I305" i="5"/>
  <c r="H305" i="5"/>
  <c r="G305" i="5"/>
  <c r="F305" i="5"/>
  <c r="E305" i="5"/>
  <c r="D305" i="5"/>
  <c r="C305" i="5"/>
  <c r="Z304" i="5"/>
  <c r="Y304" i="5"/>
  <c r="X304" i="5"/>
  <c r="W304" i="5"/>
  <c r="V304" i="5"/>
  <c r="U304" i="5"/>
  <c r="T304" i="5"/>
  <c r="S304" i="5"/>
  <c r="R304" i="5"/>
  <c r="Q304" i="5"/>
  <c r="P304" i="5"/>
  <c r="O304" i="5"/>
  <c r="N304" i="5"/>
  <c r="M304" i="5"/>
  <c r="L304" i="5"/>
  <c r="K304" i="5"/>
  <c r="J304" i="5"/>
  <c r="I304" i="5"/>
  <c r="H304" i="5"/>
  <c r="G304" i="5"/>
  <c r="F304" i="5"/>
  <c r="E304" i="5"/>
  <c r="D304" i="5"/>
  <c r="C304" i="5"/>
  <c r="Z303" i="5"/>
  <c r="Y303" i="5"/>
  <c r="X303" i="5"/>
  <c r="W303" i="5"/>
  <c r="V303" i="5"/>
  <c r="U303" i="5"/>
  <c r="T303" i="5"/>
  <c r="S303" i="5"/>
  <c r="R303" i="5"/>
  <c r="Q303" i="5"/>
  <c r="P303" i="5"/>
  <c r="O303" i="5"/>
  <c r="N303" i="5"/>
  <c r="M303" i="5"/>
  <c r="L303" i="5"/>
  <c r="K303" i="5"/>
  <c r="J303" i="5"/>
  <c r="I303" i="5"/>
  <c r="H303" i="5"/>
  <c r="G303" i="5"/>
  <c r="F303" i="5"/>
  <c r="E303" i="5"/>
  <c r="D303" i="5"/>
  <c r="C303" i="5"/>
  <c r="Z302" i="5"/>
  <c r="Y302" i="5"/>
  <c r="X302" i="5"/>
  <c r="W302" i="5"/>
  <c r="V302" i="5"/>
  <c r="U302" i="5"/>
  <c r="T302" i="5"/>
  <c r="S302" i="5"/>
  <c r="R302" i="5"/>
  <c r="Q302" i="5"/>
  <c r="P302" i="5"/>
  <c r="O302" i="5"/>
  <c r="N302" i="5"/>
  <c r="M302" i="5"/>
  <c r="L302" i="5"/>
  <c r="K302" i="5"/>
  <c r="J302" i="5"/>
  <c r="I302" i="5"/>
  <c r="H302" i="5"/>
  <c r="G302" i="5"/>
  <c r="F302" i="5"/>
  <c r="E302" i="5"/>
  <c r="D302" i="5"/>
  <c r="C302" i="5"/>
  <c r="Z301" i="5"/>
  <c r="Y301" i="5"/>
  <c r="X301" i="5"/>
  <c r="W301" i="5"/>
  <c r="V301" i="5"/>
  <c r="U301" i="5"/>
  <c r="T301" i="5"/>
  <c r="S301" i="5"/>
  <c r="R301" i="5"/>
  <c r="Q301" i="5"/>
  <c r="P301" i="5"/>
  <c r="O301" i="5"/>
  <c r="N301" i="5"/>
  <c r="M301" i="5"/>
  <c r="L301" i="5"/>
  <c r="K301" i="5"/>
  <c r="J301" i="5"/>
  <c r="I301" i="5"/>
  <c r="H301" i="5"/>
  <c r="G301" i="5"/>
  <c r="F301" i="5"/>
  <c r="E301" i="5"/>
  <c r="D301" i="5"/>
  <c r="C301" i="5"/>
  <c r="Z300" i="5"/>
  <c r="Y300" i="5"/>
  <c r="X300" i="5"/>
  <c r="W300" i="5"/>
  <c r="V300" i="5"/>
  <c r="U300" i="5"/>
  <c r="T300" i="5"/>
  <c r="S300" i="5"/>
  <c r="R300" i="5"/>
  <c r="Q300" i="5"/>
  <c r="P300" i="5"/>
  <c r="O300" i="5"/>
  <c r="N300" i="5"/>
  <c r="M300" i="5"/>
  <c r="L300" i="5"/>
  <c r="K300" i="5"/>
  <c r="J300" i="5"/>
  <c r="I300" i="5"/>
  <c r="H300" i="5"/>
  <c r="G300" i="5"/>
  <c r="F300" i="5"/>
  <c r="E300" i="5"/>
  <c r="D300" i="5"/>
  <c r="C300" i="5"/>
  <c r="Z299" i="5"/>
  <c r="Y299" i="5"/>
  <c r="X299" i="5"/>
  <c r="W299" i="5"/>
  <c r="V299" i="5"/>
  <c r="U299" i="5"/>
  <c r="T299" i="5"/>
  <c r="S299" i="5"/>
  <c r="R299" i="5"/>
  <c r="Q299" i="5"/>
  <c r="P299" i="5"/>
  <c r="O299" i="5"/>
  <c r="N299" i="5"/>
  <c r="M299" i="5"/>
  <c r="L299" i="5"/>
  <c r="K299" i="5"/>
  <c r="J299" i="5"/>
  <c r="I299" i="5"/>
  <c r="H299" i="5"/>
  <c r="G299" i="5"/>
  <c r="F299" i="5"/>
  <c r="E299" i="5"/>
  <c r="D299" i="5"/>
  <c r="C299" i="5"/>
  <c r="Z298" i="5"/>
  <c r="Y298" i="5"/>
  <c r="X298" i="5"/>
  <c r="W298" i="5"/>
  <c r="V298" i="5"/>
  <c r="U298" i="5"/>
  <c r="T298" i="5"/>
  <c r="S298" i="5"/>
  <c r="R298" i="5"/>
  <c r="Q298" i="5"/>
  <c r="P298" i="5"/>
  <c r="O298" i="5"/>
  <c r="N298" i="5"/>
  <c r="M298" i="5"/>
  <c r="L298" i="5"/>
  <c r="K298" i="5"/>
  <c r="J298" i="5"/>
  <c r="I298" i="5"/>
  <c r="H298" i="5"/>
  <c r="G298" i="5"/>
  <c r="F298" i="5"/>
  <c r="E298" i="5"/>
  <c r="D298" i="5"/>
  <c r="C298" i="5"/>
  <c r="Z297" i="5"/>
  <c r="Y297" i="5"/>
  <c r="X297" i="5"/>
  <c r="W297" i="5"/>
  <c r="V297" i="5"/>
  <c r="U297" i="5"/>
  <c r="T297" i="5"/>
  <c r="S297" i="5"/>
  <c r="R297" i="5"/>
  <c r="Q297" i="5"/>
  <c r="P297" i="5"/>
  <c r="O297" i="5"/>
  <c r="N297" i="5"/>
  <c r="M297" i="5"/>
  <c r="L297" i="5"/>
  <c r="K297" i="5"/>
  <c r="J297" i="5"/>
  <c r="I297" i="5"/>
  <c r="H297" i="5"/>
  <c r="G297" i="5"/>
  <c r="F297" i="5"/>
  <c r="E297" i="5"/>
  <c r="D297" i="5"/>
  <c r="C297" i="5"/>
  <c r="Z296" i="5"/>
  <c r="Y296" i="5"/>
  <c r="X296" i="5"/>
  <c r="W296" i="5"/>
  <c r="V296" i="5"/>
  <c r="U296" i="5"/>
  <c r="T296" i="5"/>
  <c r="S296" i="5"/>
  <c r="R296" i="5"/>
  <c r="Q296" i="5"/>
  <c r="P296" i="5"/>
  <c r="O296" i="5"/>
  <c r="N296" i="5"/>
  <c r="M296" i="5"/>
  <c r="L296" i="5"/>
  <c r="K296" i="5"/>
  <c r="J296" i="5"/>
  <c r="I296" i="5"/>
  <c r="H296" i="5"/>
  <c r="G296" i="5"/>
  <c r="F296" i="5"/>
  <c r="E296" i="5"/>
  <c r="D296" i="5"/>
  <c r="C296" i="5"/>
  <c r="Z295" i="5"/>
  <c r="Y295" i="5"/>
  <c r="X295" i="5"/>
  <c r="W295" i="5"/>
  <c r="V295" i="5"/>
  <c r="U295" i="5"/>
  <c r="T295" i="5"/>
  <c r="S295" i="5"/>
  <c r="R295" i="5"/>
  <c r="Q295" i="5"/>
  <c r="P295" i="5"/>
  <c r="O295" i="5"/>
  <c r="N295" i="5"/>
  <c r="M295" i="5"/>
  <c r="L295" i="5"/>
  <c r="K295" i="5"/>
  <c r="J295" i="5"/>
  <c r="I295" i="5"/>
  <c r="H295" i="5"/>
  <c r="G295" i="5"/>
  <c r="F295" i="5"/>
  <c r="E295" i="5"/>
  <c r="D295" i="5"/>
  <c r="C295" i="5"/>
  <c r="Z294" i="5"/>
  <c r="Y294" i="5"/>
  <c r="X294" i="5"/>
  <c r="W294" i="5"/>
  <c r="V294" i="5"/>
  <c r="U294" i="5"/>
  <c r="T294" i="5"/>
  <c r="S294" i="5"/>
  <c r="R294" i="5"/>
  <c r="Q294" i="5"/>
  <c r="P294" i="5"/>
  <c r="O294" i="5"/>
  <c r="N294" i="5"/>
  <c r="M294" i="5"/>
  <c r="L294" i="5"/>
  <c r="K294" i="5"/>
  <c r="J294" i="5"/>
  <c r="I294" i="5"/>
  <c r="H294" i="5"/>
  <c r="G294" i="5"/>
  <c r="F294" i="5"/>
  <c r="E294" i="5"/>
  <c r="D294" i="5"/>
  <c r="C294" i="5"/>
  <c r="Z293" i="5"/>
  <c r="Y293" i="5"/>
  <c r="X293" i="5"/>
  <c r="W293" i="5"/>
  <c r="V293" i="5"/>
  <c r="U293" i="5"/>
  <c r="T293" i="5"/>
  <c r="S293" i="5"/>
  <c r="R293" i="5"/>
  <c r="Q293" i="5"/>
  <c r="P293" i="5"/>
  <c r="O293" i="5"/>
  <c r="N293" i="5"/>
  <c r="M293" i="5"/>
  <c r="L293" i="5"/>
  <c r="K293" i="5"/>
  <c r="J293" i="5"/>
  <c r="I293" i="5"/>
  <c r="H293" i="5"/>
  <c r="G293" i="5"/>
  <c r="F293" i="5"/>
  <c r="E293" i="5"/>
  <c r="D293" i="5"/>
  <c r="C293" i="5"/>
  <c r="Z292" i="5"/>
  <c r="Y292" i="5"/>
  <c r="X292" i="5"/>
  <c r="W292" i="5"/>
  <c r="V292" i="5"/>
  <c r="U292" i="5"/>
  <c r="T292" i="5"/>
  <c r="S292" i="5"/>
  <c r="R292" i="5"/>
  <c r="Q292" i="5"/>
  <c r="P292" i="5"/>
  <c r="O292" i="5"/>
  <c r="N292" i="5"/>
  <c r="M292" i="5"/>
  <c r="L292" i="5"/>
  <c r="K292" i="5"/>
  <c r="J292" i="5"/>
  <c r="I292" i="5"/>
  <c r="H292" i="5"/>
  <c r="G292" i="5"/>
  <c r="F292" i="5"/>
  <c r="E292" i="5"/>
  <c r="D292" i="5"/>
  <c r="C292" i="5"/>
  <c r="Z291" i="5"/>
  <c r="Y291" i="5"/>
  <c r="X291" i="5"/>
  <c r="W291" i="5"/>
  <c r="V291" i="5"/>
  <c r="U291" i="5"/>
  <c r="T291" i="5"/>
  <c r="S291" i="5"/>
  <c r="R291" i="5"/>
  <c r="Q291" i="5"/>
  <c r="P291" i="5"/>
  <c r="O291" i="5"/>
  <c r="N291" i="5"/>
  <c r="M291" i="5"/>
  <c r="L291" i="5"/>
  <c r="K291" i="5"/>
  <c r="J291" i="5"/>
  <c r="I291" i="5"/>
  <c r="H291" i="5"/>
  <c r="G291" i="5"/>
  <c r="F291" i="5"/>
  <c r="E291" i="5"/>
  <c r="D291" i="5"/>
  <c r="C291" i="5"/>
  <c r="Z290" i="5"/>
  <c r="Y290" i="5"/>
  <c r="X290" i="5"/>
  <c r="W290" i="5"/>
  <c r="V290" i="5"/>
  <c r="U290" i="5"/>
  <c r="T290" i="5"/>
  <c r="S290" i="5"/>
  <c r="R290" i="5"/>
  <c r="Q290" i="5"/>
  <c r="P290" i="5"/>
  <c r="O290" i="5"/>
  <c r="N290" i="5"/>
  <c r="M290" i="5"/>
  <c r="L290" i="5"/>
  <c r="K290" i="5"/>
  <c r="J290" i="5"/>
  <c r="I290" i="5"/>
  <c r="H290" i="5"/>
  <c r="G290" i="5"/>
  <c r="F290" i="5"/>
  <c r="E290" i="5"/>
  <c r="D290" i="5"/>
  <c r="C290" i="5"/>
  <c r="Z289" i="5"/>
  <c r="Y289" i="5"/>
  <c r="X289" i="5"/>
  <c r="W289" i="5"/>
  <c r="V289" i="5"/>
  <c r="U289" i="5"/>
  <c r="T289" i="5"/>
  <c r="S289" i="5"/>
  <c r="R289" i="5"/>
  <c r="Q289" i="5"/>
  <c r="P289" i="5"/>
  <c r="O289" i="5"/>
  <c r="N289" i="5"/>
  <c r="M289" i="5"/>
  <c r="L289" i="5"/>
  <c r="K289" i="5"/>
  <c r="J289" i="5"/>
  <c r="I289" i="5"/>
  <c r="H289" i="5"/>
  <c r="G289" i="5"/>
  <c r="F289" i="5"/>
  <c r="E289" i="5"/>
  <c r="D289" i="5"/>
  <c r="C289" i="5"/>
  <c r="Z288" i="5"/>
  <c r="Y288" i="5"/>
  <c r="X288" i="5"/>
  <c r="W288" i="5"/>
  <c r="V288" i="5"/>
  <c r="U288" i="5"/>
  <c r="T288" i="5"/>
  <c r="S288" i="5"/>
  <c r="R288" i="5"/>
  <c r="Q288" i="5"/>
  <c r="P288" i="5"/>
  <c r="O288" i="5"/>
  <c r="N288" i="5"/>
  <c r="M288" i="5"/>
  <c r="L288" i="5"/>
  <c r="K288" i="5"/>
  <c r="J288" i="5"/>
  <c r="I288" i="5"/>
  <c r="H288" i="5"/>
  <c r="G288" i="5"/>
  <c r="F288" i="5"/>
  <c r="E288" i="5"/>
  <c r="D288" i="5"/>
  <c r="C288" i="5"/>
  <c r="Z287" i="5"/>
  <c r="Y287" i="5"/>
  <c r="X287" i="5"/>
  <c r="W287" i="5"/>
  <c r="V287" i="5"/>
  <c r="U287" i="5"/>
  <c r="T287" i="5"/>
  <c r="S287" i="5"/>
  <c r="R287" i="5"/>
  <c r="Q287" i="5"/>
  <c r="P287" i="5"/>
  <c r="O287" i="5"/>
  <c r="N287" i="5"/>
  <c r="M287" i="5"/>
  <c r="L287" i="5"/>
  <c r="K287" i="5"/>
  <c r="J287" i="5"/>
  <c r="I287" i="5"/>
  <c r="H287" i="5"/>
  <c r="G287" i="5"/>
  <c r="F287" i="5"/>
  <c r="E287" i="5"/>
  <c r="D287" i="5"/>
  <c r="C287" i="5"/>
  <c r="Z286" i="5"/>
  <c r="Y286" i="5"/>
  <c r="X286" i="5"/>
  <c r="W286" i="5"/>
  <c r="V286" i="5"/>
  <c r="U286" i="5"/>
  <c r="T286" i="5"/>
  <c r="S286" i="5"/>
  <c r="R286" i="5"/>
  <c r="Q286" i="5"/>
  <c r="P286" i="5"/>
  <c r="O286" i="5"/>
  <c r="N286" i="5"/>
  <c r="M286" i="5"/>
  <c r="L286" i="5"/>
  <c r="K286" i="5"/>
  <c r="J286" i="5"/>
  <c r="I286" i="5"/>
  <c r="H286" i="5"/>
  <c r="G286" i="5"/>
  <c r="F286" i="5"/>
  <c r="E286" i="5"/>
  <c r="D286" i="5"/>
  <c r="C286" i="5"/>
  <c r="Z285" i="5"/>
  <c r="Y285" i="5"/>
  <c r="X285" i="5"/>
  <c r="W285" i="5"/>
  <c r="V285" i="5"/>
  <c r="U285" i="5"/>
  <c r="T285" i="5"/>
  <c r="S285" i="5"/>
  <c r="R285" i="5"/>
  <c r="Q285" i="5"/>
  <c r="P285" i="5"/>
  <c r="O285" i="5"/>
  <c r="N285" i="5"/>
  <c r="M285" i="5"/>
  <c r="L285" i="5"/>
  <c r="K285" i="5"/>
  <c r="J285" i="5"/>
  <c r="I285" i="5"/>
  <c r="H285" i="5"/>
  <c r="G285" i="5"/>
  <c r="F285" i="5"/>
  <c r="E285" i="5"/>
  <c r="D285" i="5"/>
  <c r="C285" i="5"/>
  <c r="Z284" i="5"/>
  <c r="Y284" i="5"/>
  <c r="X284" i="5"/>
  <c r="W284" i="5"/>
  <c r="V284" i="5"/>
  <c r="U284" i="5"/>
  <c r="T284" i="5"/>
  <c r="S284" i="5"/>
  <c r="R284" i="5"/>
  <c r="Q284" i="5"/>
  <c r="P284" i="5"/>
  <c r="O284" i="5"/>
  <c r="N284" i="5"/>
  <c r="M284" i="5"/>
  <c r="L284" i="5"/>
  <c r="K284" i="5"/>
  <c r="J284" i="5"/>
  <c r="I284" i="5"/>
  <c r="H284" i="5"/>
  <c r="G284" i="5"/>
  <c r="F284" i="5"/>
  <c r="E284" i="5"/>
  <c r="D284" i="5"/>
  <c r="C284" i="5"/>
  <c r="Z283" i="5"/>
  <c r="Y283" i="5"/>
  <c r="X283" i="5"/>
  <c r="W283" i="5"/>
  <c r="V283" i="5"/>
  <c r="U283" i="5"/>
  <c r="T283" i="5"/>
  <c r="S283" i="5"/>
  <c r="R283" i="5"/>
  <c r="Q283" i="5"/>
  <c r="P283" i="5"/>
  <c r="O283" i="5"/>
  <c r="N283" i="5"/>
  <c r="M283" i="5"/>
  <c r="L283" i="5"/>
  <c r="K283" i="5"/>
  <c r="J283" i="5"/>
  <c r="I283" i="5"/>
  <c r="H283" i="5"/>
  <c r="G283" i="5"/>
  <c r="F283" i="5"/>
  <c r="E283" i="5"/>
  <c r="D283" i="5"/>
  <c r="C283" i="5"/>
  <c r="Z282" i="5"/>
  <c r="Y282" i="5"/>
  <c r="X282" i="5"/>
  <c r="W282" i="5"/>
  <c r="V282" i="5"/>
  <c r="U282" i="5"/>
  <c r="T282" i="5"/>
  <c r="S282" i="5"/>
  <c r="R282" i="5"/>
  <c r="Q282" i="5"/>
  <c r="P282" i="5"/>
  <c r="O282" i="5"/>
  <c r="N282" i="5"/>
  <c r="M282" i="5"/>
  <c r="L282" i="5"/>
  <c r="K282" i="5"/>
  <c r="J282" i="5"/>
  <c r="I282" i="5"/>
  <c r="H282" i="5"/>
  <c r="G282" i="5"/>
  <c r="F282" i="5"/>
  <c r="E282" i="5"/>
  <c r="D282" i="5"/>
  <c r="C282" i="5"/>
  <c r="Z281" i="5"/>
  <c r="Y281" i="5"/>
  <c r="X281" i="5"/>
  <c r="W281" i="5"/>
  <c r="V281" i="5"/>
  <c r="U281" i="5"/>
  <c r="T281" i="5"/>
  <c r="S281" i="5"/>
  <c r="R281" i="5"/>
  <c r="Q281" i="5"/>
  <c r="P281" i="5"/>
  <c r="O281" i="5"/>
  <c r="N281" i="5"/>
  <c r="M281" i="5"/>
  <c r="L281" i="5"/>
  <c r="K281" i="5"/>
  <c r="J281" i="5"/>
  <c r="I281" i="5"/>
  <c r="H281" i="5"/>
  <c r="G281" i="5"/>
  <c r="F281" i="5"/>
  <c r="E281" i="5"/>
  <c r="D281" i="5"/>
  <c r="C281" i="5"/>
  <c r="Z280" i="5"/>
  <c r="Y280" i="5"/>
  <c r="X280" i="5"/>
  <c r="W280" i="5"/>
  <c r="V280" i="5"/>
  <c r="U280" i="5"/>
  <c r="T280" i="5"/>
  <c r="S280" i="5"/>
  <c r="R280" i="5"/>
  <c r="Q280" i="5"/>
  <c r="P280" i="5"/>
  <c r="O280" i="5"/>
  <c r="N280" i="5"/>
  <c r="M280" i="5"/>
  <c r="L280" i="5"/>
  <c r="K280" i="5"/>
  <c r="J280" i="5"/>
  <c r="I280" i="5"/>
  <c r="H280" i="5"/>
  <c r="G280" i="5"/>
  <c r="F280" i="5"/>
  <c r="E280" i="5"/>
  <c r="D280" i="5"/>
  <c r="C280" i="5"/>
  <c r="Z279" i="5"/>
  <c r="Y279" i="5"/>
  <c r="X279" i="5"/>
  <c r="W279" i="5"/>
  <c r="V279" i="5"/>
  <c r="U279" i="5"/>
  <c r="T279" i="5"/>
  <c r="S279" i="5"/>
  <c r="R279" i="5"/>
  <c r="Q279" i="5"/>
  <c r="P279" i="5"/>
  <c r="O279" i="5"/>
  <c r="N279" i="5"/>
  <c r="M279" i="5"/>
  <c r="L279" i="5"/>
  <c r="K279" i="5"/>
  <c r="J279" i="5"/>
  <c r="I279" i="5"/>
  <c r="H279" i="5"/>
  <c r="G279" i="5"/>
  <c r="F279" i="5"/>
  <c r="E279" i="5"/>
  <c r="D279" i="5"/>
  <c r="C279" i="5"/>
  <c r="Z278" i="5"/>
  <c r="Y278" i="5"/>
  <c r="X278" i="5"/>
  <c r="W278" i="5"/>
  <c r="V278" i="5"/>
  <c r="U278" i="5"/>
  <c r="T278" i="5"/>
  <c r="S278" i="5"/>
  <c r="R278" i="5"/>
  <c r="Q278" i="5"/>
  <c r="P278" i="5"/>
  <c r="O278" i="5"/>
  <c r="N278" i="5"/>
  <c r="M278" i="5"/>
  <c r="L278" i="5"/>
  <c r="K278" i="5"/>
  <c r="J278" i="5"/>
  <c r="I278" i="5"/>
  <c r="H278" i="5"/>
  <c r="G278" i="5"/>
  <c r="F278" i="5"/>
  <c r="E278" i="5"/>
  <c r="D278" i="5"/>
  <c r="C278" i="5"/>
  <c r="Z277" i="5"/>
  <c r="Y277" i="5"/>
  <c r="X277" i="5"/>
  <c r="W277" i="5"/>
  <c r="V277" i="5"/>
  <c r="U277" i="5"/>
  <c r="T277" i="5"/>
  <c r="S277" i="5"/>
  <c r="R277" i="5"/>
  <c r="Q277" i="5"/>
  <c r="P277" i="5"/>
  <c r="O277" i="5"/>
  <c r="N277" i="5"/>
  <c r="M277" i="5"/>
  <c r="L277" i="5"/>
  <c r="K277" i="5"/>
  <c r="J277" i="5"/>
  <c r="I277" i="5"/>
  <c r="H277" i="5"/>
  <c r="G277" i="5"/>
  <c r="F277" i="5"/>
  <c r="E277" i="5"/>
  <c r="D277" i="5"/>
  <c r="C277" i="5"/>
  <c r="Z276" i="5"/>
  <c r="Y276" i="5"/>
  <c r="X276" i="5"/>
  <c r="W276" i="5"/>
  <c r="V276" i="5"/>
  <c r="U276" i="5"/>
  <c r="T276" i="5"/>
  <c r="S276" i="5"/>
  <c r="R276" i="5"/>
  <c r="Q276" i="5"/>
  <c r="P276" i="5"/>
  <c r="O276" i="5"/>
  <c r="N276" i="5"/>
  <c r="M276" i="5"/>
  <c r="L276" i="5"/>
  <c r="K276" i="5"/>
  <c r="J276" i="5"/>
  <c r="I276" i="5"/>
  <c r="H276" i="5"/>
  <c r="G276" i="5"/>
  <c r="F276" i="5"/>
  <c r="E276" i="5"/>
  <c r="D276" i="5"/>
  <c r="C276" i="5"/>
  <c r="Z275" i="5"/>
  <c r="Y275" i="5"/>
  <c r="X275" i="5"/>
  <c r="W275" i="5"/>
  <c r="V275" i="5"/>
  <c r="U275" i="5"/>
  <c r="T275" i="5"/>
  <c r="S275" i="5"/>
  <c r="R275" i="5"/>
  <c r="Q275" i="5"/>
  <c r="P275" i="5"/>
  <c r="O275" i="5"/>
  <c r="N275" i="5"/>
  <c r="M275" i="5"/>
  <c r="L275" i="5"/>
  <c r="K275" i="5"/>
  <c r="J275" i="5"/>
  <c r="I275" i="5"/>
  <c r="H275" i="5"/>
  <c r="G275" i="5"/>
  <c r="F275" i="5"/>
  <c r="E275" i="5"/>
  <c r="D275" i="5"/>
  <c r="C275" i="5"/>
  <c r="Z274" i="5"/>
  <c r="Y274" i="5"/>
  <c r="X274" i="5"/>
  <c r="W274" i="5"/>
  <c r="V274" i="5"/>
  <c r="U274" i="5"/>
  <c r="T274" i="5"/>
  <c r="S274" i="5"/>
  <c r="R274" i="5"/>
  <c r="Q274" i="5"/>
  <c r="P274" i="5"/>
  <c r="O274" i="5"/>
  <c r="N274" i="5"/>
  <c r="M274" i="5"/>
  <c r="L274" i="5"/>
  <c r="K274" i="5"/>
  <c r="J274" i="5"/>
  <c r="I274" i="5"/>
  <c r="H274" i="5"/>
  <c r="G274" i="5"/>
  <c r="F274" i="5"/>
  <c r="E274" i="5"/>
  <c r="D274" i="5"/>
  <c r="C274" i="5"/>
  <c r="Z273" i="5"/>
  <c r="Y273" i="5"/>
  <c r="X273" i="5"/>
  <c r="W273" i="5"/>
  <c r="V273" i="5"/>
  <c r="U273" i="5"/>
  <c r="T273" i="5"/>
  <c r="S273" i="5"/>
  <c r="R273" i="5"/>
  <c r="Q273" i="5"/>
  <c r="P273" i="5"/>
  <c r="O273" i="5"/>
  <c r="N273" i="5"/>
  <c r="M273" i="5"/>
  <c r="L273" i="5"/>
  <c r="K273" i="5"/>
  <c r="J273" i="5"/>
  <c r="I273" i="5"/>
  <c r="H273" i="5"/>
  <c r="G273" i="5"/>
  <c r="F273" i="5"/>
  <c r="E273" i="5"/>
  <c r="D273" i="5"/>
  <c r="C273" i="5"/>
  <c r="Z272" i="5"/>
  <c r="Y272" i="5"/>
  <c r="X272" i="5"/>
  <c r="W272" i="5"/>
  <c r="V272" i="5"/>
  <c r="U272" i="5"/>
  <c r="T272" i="5"/>
  <c r="S272" i="5"/>
  <c r="R272" i="5"/>
  <c r="Q272" i="5"/>
  <c r="P272" i="5"/>
  <c r="O272" i="5"/>
  <c r="N272" i="5"/>
  <c r="M272" i="5"/>
  <c r="L272" i="5"/>
  <c r="K272" i="5"/>
  <c r="J272" i="5"/>
  <c r="I272" i="5"/>
  <c r="H272" i="5"/>
  <c r="G272" i="5"/>
  <c r="F272" i="5"/>
  <c r="E272" i="5"/>
  <c r="D272" i="5"/>
  <c r="C272" i="5"/>
  <c r="Z271" i="5"/>
  <c r="Y271" i="5"/>
  <c r="X271" i="5"/>
  <c r="W271" i="5"/>
  <c r="V271" i="5"/>
  <c r="U271" i="5"/>
  <c r="T271" i="5"/>
  <c r="S271" i="5"/>
  <c r="R271" i="5"/>
  <c r="Q271" i="5"/>
  <c r="P271" i="5"/>
  <c r="O271" i="5"/>
  <c r="N271" i="5"/>
  <c r="M271" i="5"/>
  <c r="L271" i="5"/>
  <c r="K271" i="5"/>
  <c r="J271" i="5"/>
  <c r="I271" i="5"/>
  <c r="H271" i="5"/>
  <c r="G271" i="5"/>
  <c r="F271" i="5"/>
  <c r="E271" i="5"/>
  <c r="D271" i="5"/>
  <c r="C271" i="5"/>
  <c r="Z270" i="5"/>
  <c r="Y270" i="5"/>
  <c r="X270" i="5"/>
  <c r="W270" i="5"/>
  <c r="V270" i="5"/>
  <c r="U270" i="5"/>
  <c r="T270" i="5"/>
  <c r="S270" i="5"/>
  <c r="R270" i="5"/>
  <c r="Q270" i="5"/>
  <c r="P270" i="5"/>
  <c r="O270" i="5"/>
  <c r="N270" i="5"/>
  <c r="M270" i="5"/>
  <c r="L270" i="5"/>
  <c r="K270" i="5"/>
  <c r="J270" i="5"/>
  <c r="I270" i="5"/>
  <c r="H270" i="5"/>
  <c r="G270" i="5"/>
  <c r="F270" i="5"/>
  <c r="E270" i="5"/>
  <c r="D270" i="5"/>
  <c r="C270" i="5"/>
  <c r="Z269" i="5"/>
  <c r="Y269" i="5"/>
  <c r="X269" i="5"/>
  <c r="W269" i="5"/>
  <c r="V269" i="5"/>
  <c r="U269" i="5"/>
  <c r="T269" i="5"/>
  <c r="S269" i="5"/>
  <c r="R269" i="5"/>
  <c r="Q269" i="5"/>
  <c r="P269" i="5"/>
  <c r="O269" i="5"/>
  <c r="N269" i="5"/>
  <c r="M269" i="5"/>
  <c r="L269" i="5"/>
  <c r="K269" i="5"/>
  <c r="J269" i="5"/>
  <c r="I269" i="5"/>
  <c r="H269" i="5"/>
  <c r="G269" i="5"/>
  <c r="F269" i="5"/>
  <c r="E269" i="5"/>
  <c r="D269" i="5"/>
  <c r="C269" i="5"/>
  <c r="Z268" i="5"/>
  <c r="Y268" i="5"/>
  <c r="X268" i="5"/>
  <c r="W268" i="5"/>
  <c r="V268" i="5"/>
  <c r="U268" i="5"/>
  <c r="T268" i="5"/>
  <c r="S268" i="5"/>
  <c r="R268" i="5"/>
  <c r="Q268" i="5"/>
  <c r="P268" i="5"/>
  <c r="O268" i="5"/>
  <c r="N268" i="5"/>
  <c r="M268" i="5"/>
  <c r="L268" i="5"/>
  <c r="K268" i="5"/>
  <c r="J268" i="5"/>
  <c r="I268" i="5"/>
  <c r="H268" i="5"/>
  <c r="G268" i="5"/>
  <c r="F268" i="5"/>
  <c r="E268" i="5"/>
  <c r="D268" i="5"/>
  <c r="C268" i="5"/>
  <c r="Z267" i="5"/>
  <c r="Y267" i="5"/>
  <c r="X267" i="5"/>
  <c r="W267" i="5"/>
  <c r="V267" i="5"/>
  <c r="U267" i="5"/>
  <c r="T267" i="5"/>
  <c r="S267" i="5"/>
  <c r="R267" i="5"/>
  <c r="Q267" i="5"/>
  <c r="P267" i="5"/>
  <c r="O267" i="5"/>
  <c r="N267" i="5"/>
  <c r="M267" i="5"/>
  <c r="L267" i="5"/>
  <c r="K267" i="5"/>
  <c r="J267" i="5"/>
  <c r="I267" i="5"/>
  <c r="H267" i="5"/>
  <c r="G267" i="5"/>
  <c r="F267" i="5"/>
  <c r="E267" i="5"/>
  <c r="D267" i="5"/>
  <c r="C267" i="5"/>
  <c r="Z266" i="5"/>
  <c r="Y266" i="5"/>
  <c r="X266" i="5"/>
  <c r="W266" i="5"/>
  <c r="V266" i="5"/>
  <c r="U266" i="5"/>
  <c r="T266" i="5"/>
  <c r="S266" i="5"/>
  <c r="R266" i="5"/>
  <c r="Q266" i="5"/>
  <c r="P266" i="5"/>
  <c r="O266" i="5"/>
  <c r="N266" i="5"/>
  <c r="M266" i="5"/>
  <c r="L266" i="5"/>
  <c r="K266" i="5"/>
  <c r="J266" i="5"/>
  <c r="I266" i="5"/>
  <c r="H266" i="5"/>
  <c r="G266" i="5"/>
  <c r="F266" i="5"/>
  <c r="E266" i="5"/>
  <c r="D266" i="5"/>
  <c r="C266" i="5"/>
  <c r="Z265" i="5"/>
  <c r="Y265" i="5"/>
  <c r="X265" i="5"/>
  <c r="W265" i="5"/>
  <c r="V265" i="5"/>
  <c r="U265" i="5"/>
  <c r="T265" i="5"/>
  <c r="S265" i="5"/>
  <c r="R265" i="5"/>
  <c r="Q265" i="5"/>
  <c r="P265" i="5"/>
  <c r="O265" i="5"/>
  <c r="N265" i="5"/>
  <c r="M265" i="5"/>
  <c r="L265" i="5"/>
  <c r="K265" i="5"/>
  <c r="J265" i="5"/>
  <c r="I265" i="5"/>
  <c r="H265" i="5"/>
  <c r="G265" i="5"/>
  <c r="F265" i="5"/>
  <c r="E265" i="5"/>
  <c r="D265" i="5"/>
  <c r="C265" i="5"/>
  <c r="Z264" i="5"/>
  <c r="Y264" i="5"/>
  <c r="X264" i="5"/>
  <c r="W264" i="5"/>
  <c r="V264" i="5"/>
  <c r="U264" i="5"/>
  <c r="T264" i="5"/>
  <c r="S264" i="5"/>
  <c r="R264" i="5"/>
  <c r="Q264" i="5"/>
  <c r="P264" i="5"/>
  <c r="O264" i="5"/>
  <c r="N264" i="5"/>
  <c r="M264" i="5"/>
  <c r="L264" i="5"/>
  <c r="K264" i="5"/>
  <c r="J264" i="5"/>
  <c r="I264" i="5"/>
  <c r="H264" i="5"/>
  <c r="G264" i="5"/>
  <c r="F264" i="5"/>
  <c r="E264" i="5"/>
  <c r="D264" i="5"/>
  <c r="C264" i="5"/>
  <c r="Z263" i="5"/>
  <c r="Y263" i="5"/>
  <c r="X263" i="5"/>
  <c r="W263" i="5"/>
  <c r="V263" i="5"/>
  <c r="U263" i="5"/>
  <c r="T263" i="5"/>
  <c r="S263" i="5"/>
  <c r="R263" i="5"/>
  <c r="Q263" i="5"/>
  <c r="P263" i="5"/>
  <c r="O263" i="5"/>
  <c r="N263" i="5"/>
  <c r="M263" i="5"/>
  <c r="L263" i="5"/>
  <c r="K263" i="5"/>
  <c r="J263" i="5"/>
  <c r="I263" i="5"/>
  <c r="H263" i="5"/>
  <c r="G263" i="5"/>
  <c r="F263" i="5"/>
  <c r="E263" i="5"/>
  <c r="D263" i="5"/>
  <c r="C263" i="5"/>
  <c r="Z262" i="5"/>
  <c r="Y262" i="5"/>
  <c r="X262" i="5"/>
  <c r="W262" i="5"/>
  <c r="V262" i="5"/>
  <c r="U262" i="5"/>
  <c r="T262" i="5"/>
  <c r="S262" i="5"/>
  <c r="R262" i="5"/>
  <c r="Q262" i="5"/>
  <c r="P262" i="5"/>
  <c r="O262" i="5"/>
  <c r="N262" i="5"/>
  <c r="M262" i="5"/>
  <c r="L262" i="5"/>
  <c r="K262" i="5"/>
  <c r="J262" i="5"/>
  <c r="I262" i="5"/>
  <c r="H262" i="5"/>
  <c r="G262" i="5"/>
  <c r="F262" i="5"/>
  <c r="E262" i="5"/>
  <c r="D262" i="5"/>
  <c r="C262" i="5"/>
  <c r="Z261" i="5"/>
  <c r="Y261" i="5"/>
  <c r="X261" i="5"/>
  <c r="W261" i="5"/>
  <c r="V261" i="5"/>
  <c r="U261" i="5"/>
  <c r="T261" i="5"/>
  <c r="S261" i="5"/>
  <c r="R261" i="5"/>
  <c r="Q261" i="5"/>
  <c r="P261" i="5"/>
  <c r="O261" i="5"/>
  <c r="N261" i="5"/>
  <c r="M261" i="5"/>
  <c r="L261" i="5"/>
  <c r="K261" i="5"/>
  <c r="J261" i="5"/>
  <c r="I261" i="5"/>
  <c r="H261" i="5"/>
  <c r="G261" i="5"/>
  <c r="F261" i="5"/>
  <c r="E261" i="5"/>
  <c r="D261" i="5"/>
  <c r="C261" i="5"/>
  <c r="Z260" i="5"/>
  <c r="Y260" i="5"/>
  <c r="X260" i="5"/>
  <c r="W260" i="5"/>
  <c r="V260" i="5"/>
  <c r="U260" i="5"/>
  <c r="T260" i="5"/>
  <c r="S260" i="5"/>
  <c r="R260" i="5"/>
  <c r="Q260" i="5"/>
  <c r="P260" i="5"/>
  <c r="O260" i="5"/>
  <c r="N260" i="5"/>
  <c r="M260" i="5"/>
  <c r="L260" i="5"/>
  <c r="K260" i="5"/>
  <c r="J260" i="5"/>
  <c r="I260" i="5"/>
  <c r="H260" i="5"/>
  <c r="G260" i="5"/>
  <c r="F260" i="5"/>
  <c r="E260" i="5"/>
  <c r="D260" i="5"/>
  <c r="C260" i="5"/>
  <c r="Z259" i="5"/>
  <c r="Y259" i="5"/>
  <c r="X259" i="5"/>
  <c r="W259" i="5"/>
  <c r="V259" i="5"/>
  <c r="U259" i="5"/>
  <c r="T259" i="5"/>
  <c r="S259" i="5"/>
  <c r="R259" i="5"/>
  <c r="Q259" i="5"/>
  <c r="P259" i="5"/>
  <c r="O259" i="5"/>
  <c r="N259" i="5"/>
  <c r="M259" i="5"/>
  <c r="L259" i="5"/>
  <c r="K259" i="5"/>
  <c r="J259" i="5"/>
  <c r="I259" i="5"/>
  <c r="H259" i="5"/>
  <c r="G259" i="5"/>
  <c r="F259" i="5"/>
  <c r="E259" i="5"/>
  <c r="D259" i="5"/>
  <c r="C259" i="5"/>
  <c r="Z258" i="5"/>
  <c r="Y258" i="5"/>
  <c r="X258" i="5"/>
  <c r="W258" i="5"/>
  <c r="V258" i="5"/>
  <c r="U258" i="5"/>
  <c r="T258" i="5"/>
  <c r="S258" i="5"/>
  <c r="R258" i="5"/>
  <c r="Q258" i="5"/>
  <c r="P258" i="5"/>
  <c r="O258" i="5"/>
  <c r="N258" i="5"/>
  <c r="M258" i="5"/>
  <c r="L258" i="5"/>
  <c r="K258" i="5"/>
  <c r="J258" i="5"/>
  <c r="I258" i="5"/>
  <c r="H258" i="5"/>
  <c r="G258" i="5"/>
  <c r="F258" i="5"/>
  <c r="E258" i="5"/>
  <c r="D258" i="5"/>
  <c r="C258" i="5"/>
  <c r="Z257" i="5"/>
  <c r="Y257" i="5"/>
  <c r="X257" i="5"/>
  <c r="W257" i="5"/>
  <c r="V257" i="5"/>
  <c r="U257" i="5"/>
  <c r="T257" i="5"/>
  <c r="S257" i="5"/>
  <c r="R257" i="5"/>
  <c r="Q257" i="5"/>
  <c r="P257" i="5"/>
  <c r="O257" i="5"/>
  <c r="N257" i="5"/>
  <c r="M257" i="5"/>
  <c r="L257" i="5"/>
  <c r="K257" i="5"/>
  <c r="J257" i="5"/>
  <c r="I257" i="5"/>
  <c r="H257" i="5"/>
  <c r="G257" i="5"/>
  <c r="F257" i="5"/>
  <c r="E257" i="5"/>
  <c r="D257" i="5"/>
  <c r="C257" i="5"/>
  <c r="Z256" i="5"/>
  <c r="Y256" i="5"/>
  <c r="X256" i="5"/>
  <c r="W256" i="5"/>
  <c r="V256" i="5"/>
  <c r="U256" i="5"/>
  <c r="T256" i="5"/>
  <c r="S256" i="5"/>
  <c r="R256" i="5"/>
  <c r="Q256" i="5"/>
  <c r="P256" i="5"/>
  <c r="O256" i="5"/>
  <c r="N256" i="5"/>
  <c r="M256" i="5"/>
  <c r="L256" i="5"/>
  <c r="K256" i="5"/>
  <c r="J256" i="5"/>
  <c r="I256" i="5"/>
  <c r="H256" i="5"/>
  <c r="G256" i="5"/>
  <c r="F256" i="5"/>
  <c r="E256" i="5"/>
  <c r="D256" i="5"/>
  <c r="C256" i="5"/>
  <c r="Z255" i="5"/>
  <c r="Y255" i="5"/>
  <c r="X255" i="5"/>
  <c r="W255" i="5"/>
  <c r="V255" i="5"/>
  <c r="U255" i="5"/>
  <c r="T255" i="5"/>
  <c r="S255" i="5"/>
  <c r="R255" i="5"/>
  <c r="Q255" i="5"/>
  <c r="P255" i="5"/>
  <c r="O255" i="5"/>
  <c r="N255" i="5"/>
  <c r="M255" i="5"/>
  <c r="L255" i="5"/>
  <c r="K255" i="5"/>
  <c r="J255" i="5"/>
  <c r="I255" i="5"/>
  <c r="H255" i="5"/>
  <c r="G255" i="5"/>
  <c r="F255" i="5"/>
  <c r="E255" i="5"/>
  <c r="D255" i="5"/>
  <c r="C255" i="5"/>
  <c r="Z254" i="5"/>
  <c r="Y254" i="5"/>
  <c r="X254" i="5"/>
  <c r="W254" i="5"/>
  <c r="V254" i="5"/>
  <c r="U254" i="5"/>
  <c r="T254" i="5"/>
  <c r="S254" i="5"/>
  <c r="R254" i="5"/>
  <c r="Q254" i="5"/>
  <c r="P254" i="5"/>
  <c r="O254" i="5"/>
  <c r="N254" i="5"/>
  <c r="M254" i="5"/>
  <c r="L254" i="5"/>
  <c r="K254" i="5"/>
  <c r="J254" i="5"/>
  <c r="I254" i="5"/>
  <c r="H254" i="5"/>
  <c r="G254" i="5"/>
  <c r="F254" i="5"/>
  <c r="E254" i="5"/>
  <c r="D254" i="5"/>
  <c r="C254" i="5"/>
  <c r="Z253" i="5"/>
  <c r="Y253" i="5"/>
  <c r="X253" i="5"/>
  <c r="W253" i="5"/>
  <c r="V253" i="5"/>
  <c r="U253" i="5"/>
  <c r="T253" i="5"/>
  <c r="S253" i="5"/>
  <c r="R253" i="5"/>
  <c r="Q253" i="5"/>
  <c r="P253" i="5"/>
  <c r="O253" i="5"/>
  <c r="N253" i="5"/>
  <c r="M253" i="5"/>
  <c r="L253" i="5"/>
  <c r="K253" i="5"/>
  <c r="J253" i="5"/>
  <c r="I253" i="5"/>
  <c r="H253" i="5"/>
  <c r="G253" i="5"/>
  <c r="F253" i="5"/>
  <c r="E253" i="5"/>
  <c r="D253" i="5"/>
  <c r="C253" i="5"/>
  <c r="Z252" i="5"/>
  <c r="Y252" i="5"/>
  <c r="X252" i="5"/>
  <c r="W252" i="5"/>
  <c r="V252" i="5"/>
  <c r="U252" i="5"/>
  <c r="T252" i="5"/>
  <c r="S252" i="5"/>
  <c r="R252" i="5"/>
  <c r="Q252" i="5"/>
  <c r="P252" i="5"/>
  <c r="O252" i="5"/>
  <c r="N252" i="5"/>
  <c r="M252" i="5"/>
  <c r="L252" i="5"/>
  <c r="K252" i="5"/>
  <c r="J252" i="5"/>
  <c r="I252" i="5"/>
  <c r="H252" i="5"/>
  <c r="G252" i="5"/>
  <c r="F252" i="5"/>
  <c r="E252" i="5"/>
  <c r="D252" i="5"/>
  <c r="C252" i="5"/>
  <c r="Z251" i="5"/>
  <c r="Y251" i="5"/>
  <c r="X251" i="5"/>
  <c r="W251" i="5"/>
  <c r="V251" i="5"/>
  <c r="U251" i="5"/>
  <c r="T251" i="5"/>
  <c r="S251" i="5"/>
  <c r="R251" i="5"/>
  <c r="Q251" i="5"/>
  <c r="P251" i="5"/>
  <c r="O251" i="5"/>
  <c r="N251" i="5"/>
  <c r="M251" i="5"/>
  <c r="L251" i="5"/>
  <c r="K251" i="5"/>
  <c r="J251" i="5"/>
  <c r="I251" i="5"/>
  <c r="H251" i="5"/>
  <c r="G251" i="5"/>
  <c r="F251" i="5"/>
  <c r="E251" i="5"/>
  <c r="D251" i="5"/>
  <c r="C251" i="5"/>
  <c r="Z250" i="5"/>
  <c r="Y250" i="5"/>
  <c r="X250" i="5"/>
  <c r="W250" i="5"/>
  <c r="V250" i="5"/>
  <c r="U250" i="5"/>
  <c r="T250" i="5"/>
  <c r="S250" i="5"/>
  <c r="R250" i="5"/>
  <c r="Q250" i="5"/>
  <c r="P250" i="5"/>
  <c r="O250" i="5"/>
  <c r="N250" i="5"/>
  <c r="M250" i="5"/>
  <c r="L250" i="5"/>
  <c r="K250" i="5"/>
  <c r="J250" i="5"/>
  <c r="I250" i="5"/>
  <c r="H250" i="5"/>
  <c r="G250" i="5"/>
  <c r="F250" i="5"/>
  <c r="E250" i="5"/>
  <c r="D250" i="5"/>
  <c r="C250" i="5"/>
  <c r="Z249" i="5"/>
  <c r="Y249" i="5"/>
  <c r="X249" i="5"/>
  <c r="W249" i="5"/>
  <c r="V249" i="5"/>
  <c r="U249" i="5"/>
  <c r="T249" i="5"/>
  <c r="S249" i="5"/>
  <c r="R249" i="5"/>
  <c r="Q249" i="5"/>
  <c r="P249" i="5"/>
  <c r="O249" i="5"/>
  <c r="N249" i="5"/>
  <c r="M249" i="5"/>
  <c r="L249" i="5"/>
  <c r="K249" i="5"/>
  <c r="J249" i="5"/>
  <c r="I249" i="5"/>
  <c r="H249" i="5"/>
  <c r="G249" i="5"/>
  <c r="F249" i="5"/>
  <c r="E249" i="5"/>
  <c r="D249" i="5"/>
  <c r="C249" i="5"/>
  <c r="Z248" i="5"/>
  <c r="Y248" i="5"/>
  <c r="X248" i="5"/>
  <c r="W248" i="5"/>
  <c r="V248" i="5"/>
  <c r="U248" i="5"/>
  <c r="T248" i="5"/>
  <c r="S248" i="5"/>
  <c r="R248" i="5"/>
  <c r="Q248" i="5"/>
  <c r="P248" i="5"/>
  <c r="O248" i="5"/>
  <c r="N248" i="5"/>
  <c r="M248" i="5"/>
  <c r="L248" i="5"/>
  <c r="K248" i="5"/>
  <c r="J248" i="5"/>
  <c r="I248" i="5"/>
  <c r="H248" i="5"/>
  <c r="G248" i="5"/>
  <c r="F248" i="5"/>
  <c r="E248" i="5"/>
  <c r="D248" i="5"/>
  <c r="C248" i="5"/>
  <c r="Z247" i="5"/>
  <c r="Y247" i="5"/>
  <c r="X247" i="5"/>
  <c r="W247" i="5"/>
  <c r="V247" i="5"/>
  <c r="U247" i="5"/>
  <c r="T247" i="5"/>
  <c r="S247" i="5"/>
  <c r="R247" i="5"/>
  <c r="Q247" i="5"/>
  <c r="P247" i="5"/>
  <c r="O247" i="5"/>
  <c r="N247" i="5"/>
  <c r="M247" i="5"/>
  <c r="L247" i="5"/>
  <c r="K247" i="5"/>
  <c r="J247" i="5"/>
  <c r="I247" i="5"/>
  <c r="H247" i="5"/>
  <c r="G247" i="5"/>
  <c r="F247" i="5"/>
  <c r="E247" i="5"/>
  <c r="D247" i="5"/>
  <c r="C247" i="5"/>
  <c r="Z246" i="5"/>
  <c r="Y246" i="5"/>
  <c r="X246" i="5"/>
  <c r="W246" i="5"/>
  <c r="V246" i="5"/>
  <c r="U246" i="5"/>
  <c r="T246" i="5"/>
  <c r="S246" i="5"/>
  <c r="R246" i="5"/>
  <c r="Q246" i="5"/>
  <c r="P246" i="5"/>
  <c r="O246" i="5"/>
  <c r="N246" i="5"/>
  <c r="M246" i="5"/>
  <c r="L246" i="5"/>
  <c r="K246" i="5"/>
  <c r="J246" i="5"/>
  <c r="I246" i="5"/>
  <c r="H246" i="5"/>
  <c r="G246" i="5"/>
  <c r="F246" i="5"/>
  <c r="E246" i="5"/>
  <c r="D246" i="5"/>
  <c r="C246" i="5"/>
  <c r="Z245" i="5"/>
  <c r="Y245" i="5"/>
  <c r="X245" i="5"/>
  <c r="W245" i="5"/>
  <c r="V245" i="5"/>
  <c r="U245" i="5"/>
  <c r="T245" i="5"/>
  <c r="S245" i="5"/>
  <c r="R245" i="5"/>
  <c r="Q245" i="5"/>
  <c r="P245" i="5"/>
  <c r="O245" i="5"/>
  <c r="N245" i="5"/>
  <c r="M245" i="5"/>
  <c r="L245" i="5"/>
  <c r="K245" i="5"/>
  <c r="J245" i="5"/>
  <c r="I245" i="5"/>
  <c r="H245" i="5"/>
  <c r="G245" i="5"/>
  <c r="F245" i="5"/>
  <c r="E245" i="5"/>
  <c r="D245" i="5"/>
  <c r="C245" i="5"/>
  <c r="Z244" i="5"/>
  <c r="Y244" i="5"/>
  <c r="X244" i="5"/>
  <c r="W244" i="5"/>
  <c r="V244" i="5"/>
  <c r="U244" i="5"/>
  <c r="T244" i="5"/>
  <c r="S244" i="5"/>
  <c r="R244" i="5"/>
  <c r="Q244" i="5"/>
  <c r="P244" i="5"/>
  <c r="O244" i="5"/>
  <c r="N244" i="5"/>
  <c r="M244" i="5"/>
  <c r="L244" i="5"/>
  <c r="K244" i="5"/>
  <c r="J244" i="5"/>
  <c r="I244" i="5"/>
  <c r="H244" i="5"/>
  <c r="G244" i="5"/>
  <c r="F244" i="5"/>
  <c r="E244" i="5"/>
  <c r="D244" i="5"/>
  <c r="C244" i="5"/>
  <c r="Z243" i="5"/>
  <c r="Y243" i="5"/>
  <c r="X243" i="5"/>
  <c r="W243" i="5"/>
  <c r="V243" i="5"/>
  <c r="U243" i="5"/>
  <c r="T243" i="5"/>
  <c r="S243" i="5"/>
  <c r="R243" i="5"/>
  <c r="Q243" i="5"/>
  <c r="P243" i="5"/>
  <c r="O243" i="5"/>
  <c r="N243" i="5"/>
  <c r="M243" i="5"/>
  <c r="L243" i="5"/>
  <c r="K243" i="5"/>
  <c r="J243" i="5"/>
  <c r="I243" i="5"/>
  <c r="H243" i="5"/>
  <c r="G243" i="5"/>
  <c r="F243" i="5"/>
  <c r="E243" i="5"/>
  <c r="D243" i="5"/>
  <c r="C243" i="5"/>
  <c r="Z242" i="5"/>
  <c r="Y242" i="5"/>
  <c r="X242" i="5"/>
  <c r="W242" i="5"/>
  <c r="V242" i="5"/>
  <c r="U242" i="5"/>
  <c r="T242" i="5"/>
  <c r="S242" i="5"/>
  <c r="R242" i="5"/>
  <c r="Q242" i="5"/>
  <c r="P242" i="5"/>
  <c r="O242" i="5"/>
  <c r="N242" i="5"/>
  <c r="M242" i="5"/>
  <c r="L242" i="5"/>
  <c r="K242" i="5"/>
  <c r="J242" i="5"/>
  <c r="I242" i="5"/>
  <c r="H242" i="5"/>
  <c r="G242" i="5"/>
  <c r="F242" i="5"/>
  <c r="E242" i="5"/>
  <c r="D242" i="5"/>
  <c r="C242" i="5"/>
  <c r="Z241" i="5"/>
  <c r="Y241" i="5"/>
  <c r="X241" i="5"/>
  <c r="W241" i="5"/>
  <c r="V241" i="5"/>
  <c r="U241" i="5"/>
  <c r="T241" i="5"/>
  <c r="S241" i="5"/>
  <c r="R241" i="5"/>
  <c r="Q241" i="5"/>
  <c r="P241" i="5"/>
  <c r="O241" i="5"/>
  <c r="N241" i="5"/>
  <c r="M241" i="5"/>
  <c r="L241" i="5"/>
  <c r="K241" i="5"/>
  <c r="J241" i="5"/>
  <c r="I241" i="5"/>
  <c r="H241" i="5"/>
  <c r="G241" i="5"/>
  <c r="F241" i="5"/>
  <c r="E241" i="5"/>
  <c r="D241" i="5"/>
  <c r="C241" i="5"/>
  <c r="Z240" i="5"/>
  <c r="Y240" i="5"/>
  <c r="X240" i="5"/>
  <c r="W240" i="5"/>
  <c r="V240" i="5"/>
  <c r="U240" i="5"/>
  <c r="T240" i="5"/>
  <c r="S240" i="5"/>
  <c r="R240" i="5"/>
  <c r="Q240" i="5"/>
  <c r="P240" i="5"/>
  <c r="O240" i="5"/>
  <c r="N240" i="5"/>
  <c r="M240" i="5"/>
  <c r="L240" i="5"/>
  <c r="K240" i="5"/>
  <c r="J240" i="5"/>
  <c r="I240" i="5"/>
  <c r="H240" i="5"/>
  <c r="G240" i="5"/>
  <c r="F240" i="5"/>
  <c r="E240" i="5"/>
  <c r="D240" i="5"/>
  <c r="C240" i="5"/>
  <c r="Z239" i="5"/>
  <c r="Y239" i="5"/>
  <c r="X239" i="5"/>
  <c r="W239" i="5"/>
  <c r="V239" i="5"/>
  <c r="U239" i="5"/>
  <c r="T239" i="5"/>
  <c r="S239" i="5"/>
  <c r="R239" i="5"/>
  <c r="Q239" i="5"/>
  <c r="P239" i="5"/>
  <c r="O239" i="5"/>
  <c r="N239" i="5"/>
  <c r="M239" i="5"/>
  <c r="L239" i="5"/>
  <c r="K239" i="5"/>
  <c r="J239" i="5"/>
  <c r="I239" i="5"/>
  <c r="H239" i="5"/>
  <c r="G239" i="5"/>
  <c r="F239" i="5"/>
  <c r="E239" i="5"/>
  <c r="D239" i="5"/>
  <c r="C239" i="5"/>
  <c r="Z238" i="5"/>
  <c r="Y238" i="5"/>
  <c r="X238" i="5"/>
  <c r="W238" i="5"/>
  <c r="V238" i="5"/>
  <c r="U238" i="5"/>
  <c r="T238" i="5"/>
  <c r="S238" i="5"/>
  <c r="R238" i="5"/>
  <c r="Q238" i="5"/>
  <c r="P238" i="5"/>
  <c r="O238" i="5"/>
  <c r="N238" i="5"/>
  <c r="M238" i="5"/>
  <c r="L238" i="5"/>
  <c r="K238" i="5"/>
  <c r="J238" i="5"/>
  <c r="I238" i="5"/>
  <c r="H238" i="5"/>
  <c r="G238" i="5"/>
  <c r="F238" i="5"/>
  <c r="E238" i="5"/>
  <c r="D238" i="5"/>
  <c r="C238" i="5"/>
  <c r="Z237" i="5"/>
  <c r="Y237" i="5"/>
  <c r="X237" i="5"/>
  <c r="W237" i="5"/>
  <c r="V237" i="5"/>
  <c r="U237" i="5"/>
  <c r="T237" i="5"/>
  <c r="S237" i="5"/>
  <c r="R237" i="5"/>
  <c r="Q237" i="5"/>
  <c r="P237" i="5"/>
  <c r="O237" i="5"/>
  <c r="N237" i="5"/>
  <c r="M237" i="5"/>
  <c r="L237" i="5"/>
  <c r="K237" i="5"/>
  <c r="J237" i="5"/>
  <c r="I237" i="5"/>
  <c r="H237" i="5"/>
  <c r="G237" i="5"/>
  <c r="F237" i="5"/>
  <c r="E237" i="5"/>
  <c r="D237" i="5"/>
  <c r="C237" i="5"/>
  <c r="Z236" i="5"/>
  <c r="Y236" i="5"/>
  <c r="X236" i="5"/>
  <c r="W236" i="5"/>
  <c r="V236" i="5"/>
  <c r="U236" i="5"/>
  <c r="T236" i="5"/>
  <c r="S236" i="5"/>
  <c r="R236" i="5"/>
  <c r="Q236" i="5"/>
  <c r="P236" i="5"/>
  <c r="O236" i="5"/>
  <c r="N236" i="5"/>
  <c r="M236" i="5"/>
  <c r="L236" i="5"/>
  <c r="K236" i="5"/>
  <c r="J236" i="5"/>
  <c r="I236" i="5"/>
  <c r="H236" i="5"/>
  <c r="G236" i="5"/>
  <c r="F236" i="5"/>
  <c r="E236" i="5"/>
  <c r="D236" i="5"/>
  <c r="C236" i="5"/>
  <c r="Z235" i="5"/>
  <c r="Y235" i="5"/>
  <c r="X235" i="5"/>
  <c r="W235" i="5"/>
  <c r="V235" i="5"/>
  <c r="U235" i="5"/>
  <c r="T235" i="5"/>
  <c r="S235" i="5"/>
  <c r="R235" i="5"/>
  <c r="Q235" i="5"/>
  <c r="P235" i="5"/>
  <c r="O235" i="5"/>
  <c r="N235" i="5"/>
  <c r="M235" i="5"/>
  <c r="L235" i="5"/>
  <c r="K235" i="5"/>
  <c r="J235" i="5"/>
  <c r="I235" i="5"/>
  <c r="H235" i="5"/>
  <c r="G235" i="5"/>
  <c r="F235" i="5"/>
  <c r="E235" i="5"/>
  <c r="D235" i="5"/>
  <c r="C235" i="5"/>
  <c r="Z234" i="5"/>
  <c r="Y234" i="5"/>
  <c r="X234" i="5"/>
  <c r="W234" i="5"/>
  <c r="V234" i="5"/>
  <c r="U234" i="5"/>
  <c r="T234" i="5"/>
  <c r="S234" i="5"/>
  <c r="R234" i="5"/>
  <c r="Q234" i="5"/>
  <c r="P234" i="5"/>
  <c r="O234" i="5"/>
  <c r="N234" i="5"/>
  <c r="M234" i="5"/>
  <c r="L234" i="5"/>
  <c r="K234" i="5"/>
  <c r="J234" i="5"/>
  <c r="I234" i="5"/>
  <c r="H234" i="5"/>
  <c r="G234" i="5"/>
  <c r="F234" i="5"/>
  <c r="E234" i="5"/>
  <c r="D234" i="5"/>
  <c r="C234" i="5"/>
  <c r="Z233" i="5"/>
  <c r="Y233" i="5"/>
  <c r="X233" i="5"/>
  <c r="W233" i="5"/>
  <c r="V233" i="5"/>
  <c r="U233" i="5"/>
  <c r="T233" i="5"/>
  <c r="S233" i="5"/>
  <c r="R233" i="5"/>
  <c r="Q233" i="5"/>
  <c r="P233" i="5"/>
  <c r="O233" i="5"/>
  <c r="N233" i="5"/>
  <c r="M233" i="5"/>
  <c r="L233" i="5"/>
  <c r="K233" i="5"/>
  <c r="J233" i="5"/>
  <c r="I233" i="5"/>
  <c r="H233" i="5"/>
  <c r="G233" i="5"/>
  <c r="F233" i="5"/>
  <c r="E233" i="5"/>
  <c r="D233" i="5"/>
  <c r="C233" i="5"/>
  <c r="Z232" i="5"/>
  <c r="Y232" i="5"/>
  <c r="X232" i="5"/>
  <c r="W232" i="5"/>
  <c r="V232" i="5"/>
  <c r="U232" i="5"/>
  <c r="T232" i="5"/>
  <c r="S232" i="5"/>
  <c r="R232" i="5"/>
  <c r="Q232" i="5"/>
  <c r="P232" i="5"/>
  <c r="O232" i="5"/>
  <c r="N232" i="5"/>
  <c r="M232" i="5"/>
  <c r="L232" i="5"/>
  <c r="K232" i="5"/>
  <c r="J232" i="5"/>
  <c r="I232" i="5"/>
  <c r="H232" i="5"/>
  <c r="G232" i="5"/>
  <c r="F232" i="5"/>
  <c r="E232" i="5"/>
  <c r="D232" i="5"/>
  <c r="C232" i="5"/>
  <c r="Z231" i="5"/>
  <c r="Y231" i="5"/>
  <c r="X231" i="5"/>
  <c r="W231" i="5"/>
  <c r="V231" i="5"/>
  <c r="U231" i="5"/>
  <c r="T231" i="5"/>
  <c r="S231" i="5"/>
  <c r="R231" i="5"/>
  <c r="Q231" i="5"/>
  <c r="P231" i="5"/>
  <c r="O231" i="5"/>
  <c r="N231" i="5"/>
  <c r="M231" i="5"/>
  <c r="L231" i="5"/>
  <c r="K231" i="5"/>
  <c r="J231" i="5"/>
  <c r="I231" i="5"/>
  <c r="H231" i="5"/>
  <c r="G231" i="5"/>
  <c r="F231" i="5"/>
  <c r="E231" i="5"/>
  <c r="D231" i="5"/>
  <c r="C231" i="5"/>
  <c r="Z230" i="5"/>
  <c r="Y230" i="5"/>
  <c r="X230" i="5"/>
  <c r="W230" i="5"/>
  <c r="V230" i="5"/>
  <c r="U230" i="5"/>
  <c r="T230" i="5"/>
  <c r="S230" i="5"/>
  <c r="R230" i="5"/>
  <c r="Q230" i="5"/>
  <c r="P230" i="5"/>
  <c r="O230" i="5"/>
  <c r="N230" i="5"/>
  <c r="M230" i="5"/>
  <c r="L230" i="5"/>
  <c r="K230" i="5"/>
  <c r="J230" i="5"/>
  <c r="I230" i="5"/>
  <c r="H230" i="5"/>
  <c r="G230" i="5"/>
  <c r="F230" i="5"/>
  <c r="E230" i="5"/>
  <c r="D230" i="5"/>
  <c r="C230" i="5"/>
  <c r="Z229" i="5"/>
  <c r="Y229" i="5"/>
  <c r="X229" i="5"/>
  <c r="W229" i="5"/>
  <c r="V229" i="5"/>
  <c r="U229" i="5"/>
  <c r="T229" i="5"/>
  <c r="S229" i="5"/>
  <c r="R229" i="5"/>
  <c r="Q229" i="5"/>
  <c r="P229" i="5"/>
  <c r="O229" i="5"/>
  <c r="N229" i="5"/>
  <c r="M229" i="5"/>
  <c r="L229" i="5"/>
  <c r="K229" i="5"/>
  <c r="J229" i="5"/>
  <c r="I229" i="5"/>
  <c r="H229" i="5"/>
  <c r="G229" i="5"/>
  <c r="F229" i="5"/>
  <c r="E229" i="5"/>
  <c r="D229" i="5"/>
  <c r="C229" i="5"/>
  <c r="Z228" i="5"/>
  <c r="Y228" i="5"/>
  <c r="X228" i="5"/>
  <c r="W228" i="5"/>
  <c r="V228" i="5"/>
  <c r="U228" i="5"/>
  <c r="T228" i="5"/>
  <c r="S228" i="5"/>
  <c r="R228" i="5"/>
  <c r="Q228" i="5"/>
  <c r="P228" i="5"/>
  <c r="O228" i="5"/>
  <c r="N228" i="5"/>
  <c r="M228" i="5"/>
  <c r="L228" i="5"/>
  <c r="K228" i="5"/>
  <c r="J228" i="5"/>
  <c r="I228" i="5"/>
  <c r="H228" i="5"/>
  <c r="G228" i="5"/>
  <c r="F228" i="5"/>
  <c r="E228" i="5"/>
  <c r="D228" i="5"/>
  <c r="C228" i="5"/>
  <c r="Z227" i="5"/>
  <c r="Y227" i="5"/>
  <c r="X227" i="5"/>
  <c r="W227" i="5"/>
  <c r="V227" i="5"/>
  <c r="U227" i="5"/>
  <c r="T227" i="5"/>
  <c r="S227" i="5"/>
  <c r="R227" i="5"/>
  <c r="Q227" i="5"/>
  <c r="P227" i="5"/>
  <c r="O227" i="5"/>
  <c r="N227" i="5"/>
  <c r="M227" i="5"/>
  <c r="L227" i="5"/>
  <c r="K227" i="5"/>
  <c r="J227" i="5"/>
  <c r="I227" i="5"/>
  <c r="H227" i="5"/>
  <c r="G227" i="5"/>
  <c r="F227" i="5"/>
  <c r="E227" i="5"/>
  <c r="D227" i="5"/>
  <c r="C227" i="5"/>
  <c r="Z226" i="5"/>
  <c r="Y226" i="5"/>
  <c r="X226" i="5"/>
  <c r="W226" i="5"/>
  <c r="V226" i="5"/>
  <c r="U226" i="5"/>
  <c r="T226" i="5"/>
  <c r="S226" i="5"/>
  <c r="R226" i="5"/>
  <c r="Q226" i="5"/>
  <c r="P226" i="5"/>
  <c r="O226" i="5"/>
  <c r="N226" i="5"/>
  <c r="M226" i="5"/>
  <c r="L226" i="5"/>
  <c r="K226" i="5"/>
  <c r="J226" i="5"/>
  <c r="I226" i="5"/>
  <c r="H226" i="5"/>
  <c r="G226" i="5"/>
  <c r="F226" i="5"/>
  <c r="E226" i="5"/>
  <c r="D226" i="5"/>
  <c r="C226" i="5"/>
  <c r="Z225" i="5"/>
  <c r="Y225" i="5"/>
  <c r="X225" i="5"/>
  <c r="W225" i="5"/>
  <c r="V225" i="5"/>
  <c r="U225" i="5"/>
  <c r="T225" i="5"/>
  <c r="S225" i="5"/>
  <c r="R225" i="5"/>
  <c r="Q225" i="5"/>
  <c r="P225" i="5"/>
  <c r="O225" i="5"/>
  <c r="N225" i="5"/>
  <c r="M225" i="5"/>
  <c r="L225" i="5"/>
  <c r="K225" i="5"/>
  <c r="J225" i="5"/>
  <c r="I225" i="5"/>
  <c r="H225" i="5"/>
  <c r="G225" i="5"/>
  <c r="F225" i="5"/>
  <c r="E225" i="5"/>
  <c r="D225" i="5"/>
  <c r="C225" i="5"/>
  <c r="Z224" i="5"/>
  <c r="Y224" i="5"/>
  <c r="X224" i="5"/>
  <c r="W224" i="5"/>
  <c r="V224" i="5"/>
  <c r="U224" i="5"/>
  <c r="T224" i="5"/>
  <c r="S224" i="5"/>
  <c r="R224" i="5"/>
  <c r="Q224" i="5"/>
  <c r="P224" i="5"/>
  <c r="O224" i="5"/>
  <c r="N224" i="5"/>
  <c r="M224" i="5"/>
  <c r="L224" i="5"/>
  <c r="K224" i="5"/>
  <c r="J224" i="5"/>
  <c r="I224" i="5"/>
  <c r="H224" i="5"/>
  <c r="G224" i="5"/>
  <c r="F224" i="5"/>
  <c r="E224" i="5"/>
  <c r="D224" i="5"/>
  <c r="C224" i="5"/>
  <c r="Z223" i="5"/>
  <c r="Y223" i="5"/>
  <c r="X223" i="5"/>
  <c r="W223" i="5"/>
  <c r="V223" i="5"/>
  <c r="U223" i="5"/>
  <c r="T223" i="5"/>
  <c r="S223" i="5"/>
  <c r="R223" i="5"/>
  <c r="Q223" i="5"/>
  <c r="P223" i="5"/>
  <c r="O223" i="5"/>
  <c r="N223" i="5"/>
  <c r="M223" i="5"/>
  <c r="L223" i="5"/>
  <c r="K223" i="5"/>
  <c r="J223" i="5"/>
  <c r="I223" i="5"/>
  <c r="H223" i="5"/>
  <c r="G223" i="5"/>
  <c r="F223" i="5"/>
  <c r="E223" i="5"/>
  <c r="D223" i="5"/>
  <c r="C223" i="5"/>
  <c r="Z222" i="5"/>
  <c r="Y222" i="5"/>
  <c r="X222" i="5"/>
  <c r="W222" i="5"/>
  <c r="V222" i="5"/>
  <c r="U222" i="5"/>
  <c r="T222" i="5"/>
  <c r="S222" i="5"/>
  <c r="R222" i="5"/>
  <c r="Q222" i="5"/>
  <c r="P222" i="5"/>
  <c r="O222" i="5"/>
  <c r="N222" i="5"/>
  <c r="M222" i="5"/>
  <c r="L222" i="5"/>
  <c r="K222" i="5"/>
  <c r="J222" i="5"/>
  <c r="I222" i="5"/>
  <c r="H222" i="5"/>
  <c r="G222" i="5"/>
  <c r="F222" i="5"/>
  <c r="E222" i="5"/>
  <c r="D222" i="5"/>
  <c r="C222" i="5"/>
  <c r="Z221" i="5"/>
  <c r="Y221" i="5"/>
  <c r="X221" i="5"/>
  <c r="W221" i="5"/>
  <c r="V221" i="5"/>
  <c r="U221" i="5"/>
  <c r="T221" i="5"/>
  <c r="S221" i="5"/>
  <c r="R221" i="5"/>
  <c r="Q221" i="5"/>
  <c r="P221" i="5"/>
  <c r="O221" i="5"/>
  <c r="N221" i="5"/>
  <c r="M221" i="5"/>
  <c r="L221" i="5"/>
  <c r="K221" i="5"/>
  <c r="J221" i="5"/>
  <c r="I221" i="5"/>
  <c r="H221" i="5"/>
  <c r="G221" i="5"/>
  <c r="F221" i="5"/>
  <c r="E221" i="5"/>
  <c r="D221" i="5"/>
  <c r="C221" i="5"/>
  <c r="Z220" i="5"/>
  <c r="Y220" i="5"/>
  <c r="X220" i="5"/>
  <c r="W220" i="5"/>
  <c r="V220" i="5"/>
  <c r="U220" i="5"/>
  <c r="T220" i="5"/>
  <c r="S220" i="5"/>
  <c r="R220" i="5"/>
  <c r="Q220" i="5"/>
  <c r="P220" i="5"/>
  <c r="O220" i="5"/>
  <c r="N220" i="5"/>
  <c r="M220" i="5"/>
  <c r="L220" i="5"/>
  <c r="K220" i="5"/>
  <c r="J220" i="5"/>
  <c r="I220" i="5"/>
  <c r="H220" i="5"/>
  <c r="G220" i="5"/>
  <c r="F220" i="5"/>
  <c r="E220" i="5"/>
  <c r="D220" i="5"/>
  <c r="C220" i="5"/>
  <c r="Z219" i="5"/>
  <c r="Y219" i="5"/>
  <c r="X219" i="5"/>
  <c r="W219" i="5"/>
  <c r="V219" i="5"/>
  <c r="U219" i="5"/>
  <c r="T219" i="5"/>
  <c r="S219" i="5"/>
  <c r="R219" i="5"/>
  <c r="Q219" i="5"/>
  <c r="P219" i="5"/>
  <c r="O219" i="5"/>
  <c r="N219" i="5"/>
  <c r="M219" i="5"/>
  <c r="L219" i="5"/>
  <c r="K219" i="5"/>
  <c r="J219" i="5"/>
  <c r="I219" i="5"/>
  <c r="H219" i="5"/>
  <c r="G219" i="5"/>
  <c r="F219" i="5"/>
  <c r="E219" i="5"/>
  <c r="D219" i="5"/>
  <c r="C219" i="5"/>
  <c r="Z218" i="5"/>
  <c r="Y218" i="5"/>
  <c r="X218" i="5"/>
  <c r="W218" i="5"/>
  <c r="V218" i="5"/>
  <c r="U218" i="5"/>
  <c r="T218" i="5"/>
  <c r="S218" i="5"/>
  <c r="R218" i="5"/>
  <c r="Q218" i="5"/>
  <c r="P218" i="5"/>
  <c r="O218" i="5"/>
  <c r="N218" i="5"/>
  <c r="M218" i="5"/>
  <c r="L218" i="5"/>
  <c r="K218" i="5"/>
  <c r="J218" i="5"/>
  <c r="I218" i="5"/>
  <c r="H218" i="5"/>
  <c r="G218" i="5"/>
  <c r="F218" i="5"/>
  <c r="E218" i="5"/>
  <c r="D218" i="5"/>
  <c r="C218" i="5"/>
  <c r="Z217" i="5"/>
  <c r="Y217" i="5"/>
  <c r="X217" i="5"/>
  <c r="W217" i="5"/>
  <c r="V217" i="5"/>
  <c r="U217" i="5"/>
  <c r="T217" i="5"/>
  <c r="S217" i="5"/>
  <c r="R217" i="5"/>
  <c r="Q217" i="5"/>
  <c r="P217" i="5"/>
  <c r="O217" i="5"/>
  <c r="N217" i="5"/>
  <c r="M217" i="5"/>
  <c r="L217" i="5"/>
  <c r="K217" i="5"/>
  <c r="J217" i="5"/>
  <c r="I217" i="5"/>
  <c r="H217" i="5"/>
  <c r="G217" i="5"/>
  <c r="F217" i="5"/>
  <c r="E217" i="5"/>
  <c r="D217" i="5"/>
  <c r="C217" i="5"/>
  <c r="Z216" i="5"/>
  <c r="Y216" i="5"/>
  <c r="X216" i="5"/>
  <c r="W216" i="5"/>
  <c r="V216" i="5"/>
  <c r="U216" i="5"/>
  <c r="T216" i="5"/>
  <c r="S216" i="5"/>
  <c r="R216" i="5"/>
  <c r="Q216" i="5"/>
  <c r="P216" i="5"/>
  <c r="O216" i="5"/>
  <c r="N216" i="5"/>
  <c r="M216" i="5"/>
  <c r="L216" i="5"/>
  <c r="K216" i="5"/>
  <c r="J216" i="5"/>
  <c r="I216" i="5"/>
  <c r="H216" i="5"/>
  <c r="G216" i="5"/>
  <c r="F216" i="5"/>
  <c r="E216" i="5"/>
  <c r="D216" i="5"/>
  <c r="C216" i="5"/>
  <c r="Z215" i="5"/>
  <c r="Y215" i="5"/>
  <c r="X215" i="5"/>
  <c r="W215" i="5"/>
  <c r="V215" i="5"/>
  <c r="U215" i="5"/>
  <c r="T215" i="5"/>
  <c r="S215" i="5"/>
  <c r="R215" i="5"/>
  <c r="Q215" i="5"/>
  <c r="P215" i="5"/>
  <c r="O215" i="5"/>
  <c r="N215" i="5"/>
  <c r="M215" i="5"/>
  <c r="L215" i="5"/>
  <c r="K215" i="5"/>
  <c r="J215" i="5"/>
  <c r="I215" i="5"/>
  <c r="H215" i="5"/>
  <c r="G215" i="5"/>
  <c r="F215" i="5"/>
  <c r="E215" i="5"/>
  <c r="D215" i="5"/>
  <c r="C215" i="5"/>
  <c r="Z214" i="5"/>
  <c r="Y214" i="5"/>
  <c r="X214" i="5"/>
  <c r="W214" i="5"/>
  <c r="V214" i="5"/>
  <c r="U214" i="5"/>
  <c r="T214" i="5"/>
  <c r="S214" i="5"/>
  <c r="R214" i="5"/>
  <c r="Q214" i="5"/>
  <c r="P214" i="5"/>
  <c r="O214" i="5"/>
  <c r="N214" i="5"/>
  <c r="M214" i="5"/>
  <c r="L214" i="5"/>
  <c r="K214" i="5"/>
  <c r="J214" i="5"/>
  <c r="I214" i="5"/>
  <c r="H214" i="5"/>
  <c r="G214" i="5"/>
  <c r="F214" i="5"/>
  <c r="E214" i="5"/>
  <c r="D214" i="5"/>
  <c r="C214" i="5"/>
  <c r="Z213" i="5"/>
  <c r="Y213" i="5"/>
  <c r="X213" i="5"/>
  <c r="W213" i="5"/>
  <c r="V213" i="5"/>
  <c r="U213" i="5"/>
  <c r="T213" i="5"/>
  <c r="S213" i="5"/>
  <c r="R213" i="5"/>
  <c r="Q213" i="5"/>
  <c r="P213" i="5"/>
  <c r="O213" i="5"/>
  <c r="N213" i="5"/>
  <c r="M213" i="5"/>
  <c r="L213" i="5"/>
  <c r="K213" i="5"/>
  <c r="J213" i="5"/>
  <c r="I213" i="5"/>
  <c r="H213" i="5"/>
  <c r="G213" i="5"/>
  <c r="F213" i="5"/>
  <c r="E213" i="5"/>
  <c r="D213" i="5"/>
  <c r="C213" i="5"/>
  <c r="Z212" i="5"/>
  <c r="Y212" i="5"/>
  <c r="X212" i="5"/>
  <c r="W212" i="5"/>
  <c r="V212" i="5"/>
  <c r="U212" i="5"/>
  <c r="T212" i="5"/>
  <c r="S212" i="5"/>
  <c r="R212" i="5"/>
  <c r="Q212" i="5"/>
  <c r="P212" i="5"/>
  <c r="O212" i="5"/>
  <c r="N212" i="5"/>
  <c r="M212" i="5"/>
  <c r="L212" i="5"/>
  <c r="K212" i="5"/>
  <c r="J212" i="5"/>
  <c r="I212" i="5"/>
  <c r="H212" i="5"/>
  <c r="G212" i="5"/>
  <c r="F212" i="5"/>
  <c r="E212" i="5"/>
  <c r="D212" i="5"/>
  <c r="C212" i="5"/>
  <c r="Z211" i="5"/>
  <c r="Y211" i="5"/>
  <c r="X211" i="5"/>
  <c r="W211" i="5"/>
  <c r="V211" i="5"/>
  <c r="U211" i="5"/>
  <c r="T211" i="5"/>
  <c r="S211" i="5"/>
  <c r="R211" i="5"/>
  <c r="Q211" i="5"/>
  <c r="P211" i="5"/>
  <c r="O211" i="5"/>
  <c r="N211" i="5"/>
  <c r="M211" i="5"/>
  <c r="L211" i="5"/>
  <c r="K211" i="5"/>
  <c r="J211" i="5"/>
  <c r="I211" i="5"/>
  <c r="H211" i="5"/>
  <c r="G211" i="5"/>
  <c r="F211" i="5"/>
  <c r="E211" i="5"/>
  <c r="D211" i="5"/>
  <c r="C211" i="5"/>
  <c r="Z210" i="5"/>
  <c r="Y210" i="5"/>
  <c r="X210" i="5"/>
  <c r="W210" i="5"/>
  <c r="V210" i="5"/>
  <c r="U210" i="5"/>
  <c r="T210" i="5"/>
  <c r="S210" i="5"/>
  <c r="R210" i="5"/>
  <c r="Q210" i="5"/>
  <c r="P210" i="5"/>
  <c r="O210" i="5"/>
  <c r="N210" i="5"/>
  <c r="M210" i="5"/>
  <c r="L210" i="5"/>
  <c r="K210" i="5"/>
  <c r="J210" i="5"/>
  <c r="I210" i="5"/>
  <c r="H210" i="5"/>
  <c r="G210" i="5"/>
  <c r="F210" i="5"/>
  <c r="E210" i="5"/>
  <c r="D210" i="5"/>
  <c r="C210" i="5"/>
  <c r="Z209" i="5"/>
  <c r="Y209" i="5"/>
  <c r="X209" i="5"/>
  <c r="W209" i="5"/>
  <c r="V209" i="5"/>
  <c r="U209" i="5"/>
  <c r="T209" i="5"/>
  <c r="S209" i="5"/>
  <c r="R209" i="5"/>
  <c r="Q209" i="5"/>
  <c r="P209" i="5"/>
  <c r="O209" i="5"/>
  <c r="N209" i="5"/>
  <c r="M209" i="5"/>
  <c r="L209" i="5"/>
  <c r="K209" i="5"/>
  <c r="J209" i="5"/>
  <c r="I209" i="5"/>
  <c r="H209" i="5"/>
  <c r="G209" i="5"/>
  <c r="F209" i="5"/>
  <c r="E209" i="5"/>
  <c r="D209" i="5"/>
  <c r="C209" i="5"/>
  <c r="Z208" i="5"/>
  <c r="Y208" i="5"/>
  <c r="X208" i="5"/>
  <c r="W208" i="5"/>
  <c r="V208" i="5"/>
  <c r="U208" i="5"/>
  <c r="T208" i="5"/>
  <c r="S208" i="5"/>
  <c r="R208" i="5"/>
  <c r="Q208" i="5"/>
  <c r="P208" i="5"/>
  <c r="O208" i="5"/>
  <c r="N208" i="5"/>
  <c r="M208" i="5"/>
  <c r="L208" i="5"/>
  <c r="K208" i="5"/>
  <c r="J208" i="5"/>
  <c r="I208" i="5"/>
  <c r="H208" i="5"/>
  <c r="G208" i="5"/>
  <c r="F208" i="5"/>
  <c r="E208" i="5"/>
  <c r="D208" i="5"/>
  <c r="C208" i="5"/>
  <c r="Z207" i="5"/>
  <c r="Y207" i="5"/>
  <c r="X207" i="5"/>
  <c r="W207" i="5"/>
  <c r="V207" i="5"/>
  <c r="U207" i="5"/>
  <c r="T207" i="5"/>
  <c r="S207" i="5"/>
  <c r="R207" i="5"/>
  <c r="Q207" i="5"/>
  <c r="P207" i="5"/>
  <c r="O207" i="5"/>
  <c r="N207" i="5"/>
  <c r="M207" i="5"/>
  <c r="L207" i="5"/>
  <c r="K207" i="5"/>
  <c r="J207" i="5"/>
  <c r="I207" i="5"/>
  <c r="H207" i="5"/>
  <c r="G207" i="5"/>
  <c r="F207" i="5"/>
  <c r="E207" i="5"/>
  <c r="D207" i="5"/>
  <c r="C207" i="5"/>
  <c r="Z206" i="5"/>
  <c r="Y206" i="5"/>
  <c r="X206" i="5"/>
  <c r="W206" i="5"/>
  <c r="V206" i="5"/>
  <c r="U206" i="5"/>
  <c r="T206" i="5"/>
  <c r="S206" i="5"/>
  <c r="R206" i="5"/>
  <c r="Q206" i="5"/>
  <c r="P206" i="5"/>
  <c r="O206" i="5"/>
  <c r="N206" i="5"/>
  <c r="M206" i="5"/>
  <c r="L206" i="5"/>
  <c r="K206" i="5"/>
  <c r="J206" i="5"/>
  <c r="I206" i="5"/>
  <c r="H206" i="5"/>
  <c r="G206" i="5"/>
  <c r="F206" i="5"/>
  <c r="E206" i="5"/>
  <c r="D206" i="5"/>
  <c r="C206" i="5"/>
  <c r="Z205" i="5"/>
  <c r="Y205" i="5"/>
  <c r="X205" i="5"/>
  <c r="W205" i="5"/>
  <c r="V205" i="5"/>
  <c r="U205" i="5"/>
  <c r="T205" i="5"/>
  <c r="S205" i="5"/>
  <c r="R205" i="5"/>
  <c r="Q205" i="5"/>
  <c r="P205" i="5"/>
  <c r="O205" i="5"/>
  <c r="N205" i="5"/>
  <c r="M205" i="5"/>
  <c r="L205" i="5"/>
  <c r="K205" i="5"/>
  <c r="J205" i="5"/>
  <c r="I205" i="5"/>
  <c r="H205" i="5"/>
  <c r="G205" i="5"/>
  <c r="F205" i="5"/>
  <c r="E205" i="5"/>
  <c r="D205" i="5"/>
  <c r="C205" i="5"/>
  <c r="Z204" i="5"/>
  <c r="Y204" i="5"/>
  <c r="X204" i="5"/>
  <c r="W204" i="5"/>
  <c r="V204" i="5"/>
  <c r="U204" i="5"/>
  <c r="T204" i="5"/>
  <c r="S204" i="5"/>
  <c r="R204" i="5"/>
  <c r="Q204" i="5"/>
  <c r="P204" i="5"/>
  <c r="O204" i="5"/>
  <c r="N204" i="5"/>
  <c r="M204" i="5"/>
  <c r="L204" i="5"/>
  <c r="K204" i="5"/>
  <c r="J204" i="5"/>
  <c r="I204" i="5"/>
  <c r="H204" i="5"/>
  <c r="G204" i="5"/>
  <c r="F204" i="5"/>
  <c r="E204" i="5"/>
  <c r="D204" i="5"/>
  <c r="C204" i="5"/>
  <c r="Z203" i="5"/>
  <c r="Y203" i="5"/>
  <c r="X203" i="5"/>
  <c r="W203" i="5"/>
  <c r="V203" i="5"/>
  <c r="U203" i="5"/>
  <c r="T203" i="5"/>
  <c r="S203" i="5"/>
  <c r="R203" i="5"/>
  <c r="Q203" i="5"/>
  <c r="P203" i="5"/>
  <c r="O203" i="5"/>
  <c r="N203" i="5"/>
  <c r="M203" i="5"/>
  <c r="L203" i="5"/>
  <c r="K203" i="5"/>
  <c r="J203" i="5"/>
  <c r="I203" i="5"/>
  <c r="H203" i="5"/>
  <c r="G203" i="5"/>
  <c r="F203" i="5"/>
  <c r="E203" i="5"/>
  <c r="D203" i="5"/>
  <c r="C203" i="5"/>
  <c r="Z202" i="5"/>
  <c r="Y202" i="5"/>
  <c r="X202" i="5"/>
  <c r="W202" i="5"/>
  <c r="V202" i="5"/>
  <c r="U202" i="5"/>
  <c r="T202" i="5"/>
  <c r="S202" i="5"/>
  <c r="R202" i="5"/>
  <c r="Q202" i="5"/>
  <c r="P202" i="5"/>
  <c r="O202" i="5"/>
  <c r="N202" i="5"/>
  <c r="M202" i="5"/>
  <c r="L202" i="5"/>
  <c r="K202" i="5"/>
  <c r="J202" i="5"/>
  <c r="I202" i="5"/>
  <c r="H202" i="5"/>
  <c r="G202" i="5"/>
  <c r="F202" i="5"/>
  <c r="E202" i="5"/>
  <c r="D202" i="5"/>
  <c r="C202" i="5"/>
  <c r="Z201" i="5"/>
  <c r="Y201" i="5"/>
  <c r="X201" i="5"/>
  <c r="W201" i="5"/>
  <c r="V201" i="5"/>
  <c r="U201" i="5"/>
  <c r="T201" i="5"/>
  <c r="S201" i="5"/>
  <c r="R201" i="5"/>
  <c r="Q201" i="5"/>
  <c r="P201" i="5"/>
  <c r="O201" i="5"/>
  <c r="N201" i="5"/>
  <c r="M201" i="5"/>
  <c r="L201" i="5"/>
  <c r="K201" i="5"/>
  <c r="J201" i="5"/>
  <c r="I201" i="5"/>
  <c r="H201" i="5"/>
  <c r="G201" i="5"/>
  <c r="F201" i="5"/>
  <c r="E201" i="5"/>
  <c r="D201" i="5"/>
  <c r="C201" i="5"/>
  <c r="Z200" i="5"/>
  <c r="Y200" i="5"/>
  <c r="X200" i="5"/>
  <c r="W200" i="5"/>
  <c r="V200" i="5"/>
  <c r="U200" i="5"/>
  <c r="T200" i="5"/>
  <c r="S200" i="5"/>
  <c r="R200" i="5"/>
  <c r="Q200" i="5"/>
  <c r="P200" i="5"/>
  <c r="O200" i="5"/>
  <c r="N200" i="5"/>
  <c r="M200" i="5"/>
  <c r="L200" i="5"/>
  <c r="K200" i="5"/>
  <c r="J200" i="5"/>
  <c r="I200" i="5"/>
  <c r="H200" i="5"/>
  <c r="G200" i="5"/>
  <c r="F200" i="5"/>
  <c r="E200" i="5"/>
  <c r="D200" i="5"/>
  <c r="C200" i="5"/>
  <c r="Z199" i="5"/>
  <c r="Y199" i="5"/>
  <c r="X199" i="5"/>
  <c r="W199" i="5"/>
  <c r="V199" i="5"/>
  <c r="U199" i="5"/>
  <c r="T199" i="5"/>
  <c r="S199" i="5"/>
  <c r="R199" i="5"/>
  <c r="Q199" i="5"/>
  <c r="P199" i="5"/>
  <c r="O199" i="5"/>
  <c r="N199" i="5"/>
  <c r="M199" i="5"/>
  <c r="L199" i="5"/>
  <c r="K199" i="5"/>
  <c r="J199" i="5"/>
  <c r="I199" i="5"/>
  <c r="H199" i="5"/>
  <c r="G199" i="5"/>
  <c r="F199" i="5"/>
  <c r="E199" i="5"/>
  <c r="D199" i="5"/>
  <c r="C199" i="5"/>
  <c r="Z198" i="5"/>
  <c r="Y198" i="5"/>
  <c r="X198" i="5"/>
  <c r="W198" i="5"/>
  <c r="V198" i="5"/>
  <c r="U198" i="5"/>
  <c r="T198" i="5"/>
  <c r="S198" i="5"/>
  <c r="R198" i="5"/>
  <c r="Q198" i="5"/>
  <c r="P198" i="5"/>
  <c r="O198" i="5"/>
  <c r="N198" i="5"/>
  <c r="M198" i="5"/>
  <c r="L198" i="5"/>
  <c r="K198" i="5"/>
  <c r="J198" i="5"/>
  <c r="I198" i="5"/>
  <c r="H198" i="5"/>
  <c r="G198" i="5"/>
  <c r="F198" i="5"/>
  <c r="E198" i="5"/>
  <c r="D198" i="5"/>
  <c r="C198" i="5"/>
  <c r="Z197" i="5"/>
  <c r="Y197" i="5"/>
  <c r="X197" i="5"/>
  <c r="W197" i="5"/>
  <c r="V197" i="5"/>
  <c r="U197" i="5"/>
  <c r="T197" i="5"/>
  <c r="S197" i="5"/>
  <c r="R197" i="5"/>
  <c r="Q197" i="5"/>
  <c r="P197" i="5"/>
  <c r="O197" i="5"/>
  <c r="N197" i="5"/>
  <c r="M197" i="5"/>
  <c r="L197" i="5"/>
  <c r="K197" i="5"/>
  <c r="J197" i="5"/>
  <c r="I197" i="5"/>
  <c r="H197" i="5"/>
  <c r="G197" i="5"/>
  <c r="F197" i="5"/>
  <c r="E197" i="5"/>
  <c r="D197" i="5"/>
  <c r="C197" i="5"/>
  <c r="Z196" i="5"/>
  <c r="Y196" i="5"/>
  <c r="X196" i="5"/>
  <c r="W196" i="5"/>
  <c r="V196" i="5"/>
  <c r="U196" i="5"/>
  <c r="T196" i="5"/>
  <c r="S196" i="5"/>
  <c r="R196" i="5"/>
  <c r="Q196" i="5"/>
  <c r="P196" i="5"/>
  <c r="O196" i="5"/>
  <c r="N196" i="5"/>
  <c r="M196" i="5"/>
  <c r="L196" i="5"/>
  <c r="K196" i="5"/>
  <c r="J196" i="5"/>
  <c r="I196" i="5"/>
  <c r="H196" i="5"/>
  <c r="G196" i="5"/>
  <c r="F196" i="5"/>
  <c r="E196" i="5"/>
  <c r="D196" i="5"/>
  <c r="C196" i="5"/>
  <c r="Z195" i="5"/>
  <c r="Y195" i="5"/>
  <c r="X195" i="5"/>
  <c r="W195" i="5"/>
  <c r="V195" i="5"/>
  <c r="U195" i="5"/>
  <c r="T195" i="5"/>
  <c r="S195" i="5"/>
  <c r="R195" i="5"/>
  <c r="Q195" i="5"/>
  <c r="P195" i="5"/>
  <c r="O195" i="5"/>
  <c r="N195" i="5"/>
  <c r="M195" i="5"/>
  <c r="L195" i="5"/>
  <c r="K195" i="5"/>
  <c r="J195" i="5"/>
  <c r="I195" i="5"/>
  <c r="H195" i="5"/>
  <c r="G195" i="5"/>
  <c r="F195" i="5"/>
  <c r="E195" i="5"/>
  <c r="D195" i="5"/>
  <c r="C195" i="5"/>
  <c r="Z194" i="5"/>
  <c r="Y194" i="5"/>
  <c r="X194" i="5"/>
  <c r="W194" i="5"/>
  <c r="V194" i="5"/>
  <c r="U194" i="5"/>
  <c r="T194" i="5"/>
  <c r="S194" i="5"/>
  <c r="R194" i="5"/>
  <c r="Q194" i="5"/>
  <c r="P194" i="5"/>
  <c r="O194" i="5"/>
  <c r="N194" i="5"/>
  <c r="M194" i="5"/>
  <c r="L194" i="5"/>
  <c r="K194" i="5"/>
  <c r="J194" i="5"/>
  <c r="I194" i="5"/>
  <c r="H194" i="5"/>
  <c r="G194" i="5"/>
  <c r="F194" i="5"/>
  <c r="E194" i="5"/>
  <c r="D194" i="5"/>
  <c r="C194" i="5"/>
  <c r="Z193" i="5"/>
  <c r="Y193" i="5"/>
  <c r="X193" i="5"/>
  <c r="W193" i="5"/>
  <c r="V193" i="5"/>
  <c r="U193" i="5"/>
  <c r="T193" i="5"/>
  <c r="S193" i="5"/>
  <c r="R193" i="5"/>
  <c r="Q193" i="5"/>
  <c r="P193" i="5"/>
  <c r="O193" i="5"/>
  <c r="N193" i="5"/>
  <c r="M193" i="5"/>
  <c r="L193" i="5"/>
  <c r="K193" i="5"/>
  <c r="J193" i="5"/>
  <c r="I193" i="5"/>
  <c r="H193" i="5"/>
  <c r="G193" i="5"/>
  <c r="F193" i="5"/>
  <c r="E193" i="5"/>
  <c r="D193" i="5"/>
  <c r="C193" i="5"/>
  <c r="Z192" i="5"/>
  <c r="Y192" i="5"/>
  <c r="X192" i="5"/>
  <c r="W192" i="5"/>
  <c r="V192" i="5"/>
  <c r="U192" i="5"/>
  <c r="T192" i="5"/>
  <c r="S192" i="5"/>
  <c r="R192" i="5"/>
  <c r="Q192" i="5"/>
  <c r="P192" i="5"/>
  <c r="O192" i="5"/>
  <c r="N192" i="5"/>
  <c r="M192" i="5"/>
  <c r="L192" i="5"/>
  <c r="K192" i="5"/>
  <c r="J192" i="5"/>
  <c r="I192" i="5"/>
  <c r="H192" i="5"/>
  <c r="G192" i="5"/>
  <c r="F192" i="5"/>
  <c r="E192" i="5"/>
  <c r="D192" i="5"/>
  <c r="C192" i="5"/>
  <c r="Z191" i="5"/>
  <c r="Y191" i="5"/>
  <c r="X191" i="5"/>
  <c r="W191" i="5"/>
  <c r="V191" i="5"/>
  <c r="U191" i="5"/>
  <c r="T191" i="5"/>
  <c r="S191" i="5"/>
  <c r="R191" i="5"/>
  <c r="Q191" i="5"/>
  <c r="P191" i="5"/>
  <c r="O191" i="5"/>
  <c r="N191" i="5"/>
  <c r="M191" i="5"/>
  <c r="L191" i="5"/>
  <c r="K191" i="5"/>
  <c r="J191" i="5"/>
  <c r="I191" i="5"/>
  <c r="H191" i="5"/>
  <c r="G191" i="5"/>
  <c r="F191" i="5"/>
  <c r="E191" i="5"/>
  <c r="D191" i="5"/>
  <c r="C191" i="5"/>
  <c r="Z190" i="5"/>
  <c r="Y190" i="5"/>
  <c r="X190" i="5"/>
  <c r="W190" i="5"/>
  <c r="V190" i="5"/>
  <c r="U190" i="5"/>
  <c r="T190" i="5"/>
  <c r="S190" i="5"/>
  <c r="R190" i="5"/>
  <c r="Q190" i="5"/>
  <c r="P190" i="5"/>
  <c r="O190" i="5"/>
  <c r="N190" i="5"/>
  <c r="M190" i="5"/>
  <c r="L190" i="5"/>
  <c r="K190" i="5"/>
  <c r="J190" i="5"/>
  <c r="I190" i="5"/>
  <c r="H190" i="5"/>
  <c r="G190" i="5"/>
  <c r="F190" i="5"/>
  <c r="E190" i="5"/>
  <c r="D190" i="5"/>
  <c r="C190" i="5"/>
  <c r="Z189" i="5"/>
  <c r="Y189" i="5"/>
  <c r="X189" i="5"/>
  <c r="W189" i="5"/>
  <c r="V189" i="5"/>
  <c r="U189" i="5"/>
  <c r="T189" i="5"/>
  <c r="S189" i="5"/>
  <c r="R189" i="5"/>
  <c r="Q189" i="5"/>
  <c r="P189" i="5"/>
  <c r="O189" i="5"/>
  <c r="N189" i="5"/>
  <c r="M189" i="5"/>
  <c r="L189" i="5"/>
  <c r="K189" i="5"/>
  <c r="J189" i="5"/>
  <c r="I189" i="5"/>
  <c r="H189" i="5"/>
  <c r="G189" i="5"/>
  <c r="F189" i="5"/>
  <c r="E189" i="5"/>
  <c r="D189" i="5"/>
  <c r="C189" i="5"/>
  <c r="Z188" i="5"/>
  <c r="Y188" i="5"/>
  <c r="X188" i="5"/>
  <c r="W188" i="5"/>
  <c r="V188" i="5"/>
  <c r="U188" i="5"/>
  <c r="T188" i="5"/>
  <c r="S188" i="5"/>
  <c r="R188" i="5"/>
  <c r="Q188" i="5"/>
  <c r="P188" i="5"/>
  <c r="O188" i="5"/>
  <c r="N188" i="5"/>
  <c r="M188" i="5"/>
  <c r="L188" i="5"/>
  <c r="K188" i="5"/>
  <c r="J188" i="5"/>
  <c r="I188" i="5"/>
  <c r="H188" i="5"/>
  <c r="G188" i="5"/>
  <c r="F188" i="5"/>
  <c r="E188" i="5"/>
  <c r="D188" i="5"/>
  <c r="C188" i="5"/>
  <c r="Z187" i="5"/>
  <c r="Y187" i="5"/>
  <c r="X187" i="5"/>
  <c r="W187" i="5"/>
  <c r="V187" i="5"/>
  <c r="U187" i="5"/>
  <c r="T187" i="5"/>
  <c r="S187" i="5"/>
  <c r="R187" i="5"/>
  <c r="Q187" i="5"/>
  <c r="P187" i="5"/>
  <c r="O187" i="5"/>
  <c r="N187" i="5"/>
  <c r="M187" i="5"/>
  <c r="L187" i="5"/>
  <c r="K187" i="5"/>
  <c r="J187" i="5"/>
  <c r="I187" i="5"/>
  <c r="H187" i="5"/>
  <c r="G187" i="5"/>
  <c r="F187" i="5"/>
  <c r="E187" i="5"/>
  <c r="D187" i="5"/>
  <c r="C187" i="5"/>
  <c r="Z186" i="5"/>
  <c r="Y186" i="5"/>
  <c r="X186" i="5"/>
  <c r="W186" i="5"/>
  <c r="V186" i="5"/>
  <c r="U186" i="5"/>
  <c r="T186" i="5"/>
  <c r="S186" i="5"/>
  <c r="R186" i="5"/>
  <c r="Q186" i="5"/>
  <c r="P186" i="5"/>
  <c r="O186" i="5"/>
  <c r="N186" i="5"/>
  <c r="M186" i="5"/>
  <c r="L186" i="5"/>
  <c r="K186" i="5"/>
  <c r="J186" i="5"/>
  <c r="I186" i="5"/>
  <c r="H186" i="5"/>
  <c r="G186" i="5"/>
  <c r="F186" i="5"/>
  <c r="E186" i="5"/>
  <c r="D186" i="5"/>
  <c r="C186" i="5"/>
  <c r="Z185" i="5"/>
  <c r="Y185" i="5"/>
  <c r="X185" i="5"/>
  <c r="W185" i="5"/>
  <c r="V185" i="5"/>
  <c r="U185" i="5"/>
  <c r="T185" i="5"/>
  <c r="S185" i="5"/>
  <c r="R185" i="5"/>
  <c r="Q185" i="5"/>
  <c r="P185" i="5"/>
  <c r="O185" i="5"/>
  <c r="N185" i="5"/>
  <c r="M185" i="5"/>
  <c r="L185" i="5"/>
  <c r="K185" i="5"/>
  <c r="J185" i="5"/>
  <c r="I185" i="5"/>
  <c r="H185" i="5"/>
  <c r="G185" i="5"/>
  <c r="F185" i="5"/>
  <c r="E185" i="5"/>
  <c r="D185" i="5"/>
  <c r="C185" i="5"/>
  <c r="Z184" i="5"/>
  <c r="Y184" i="5"/>
  <c r="X184" i="5"/>
  <c r="W184" i="5"/>
  <c r="V184" i="5"/>
  <c r="U184" i="5"/>
  <c r="T184" i="5"/>
  <c r="S184" i="5"/>
  <c r="R184" i="5"/>
  <c r="Q184" i="5"/>
  <c r="P184" i="5"/>
  <c r="O184" i="5"/>
  <c r="N184" i="5"/>
  <c r="M184" i="5"/>
  <c r="L184" i="5"/>
  <c r="K184" i="5"/>
  <c r="J184" i="5"/>
  <c r="I184" i="5"/>
  <c r="H184" i="5"/>
  <c r="G184" i="5"/>
  <c r="F184" i="5"/>
  <c r="E184" i="5"/>
  <c r="D184" i="5"/>
  <c r="C184" i="5"/>
  <c r="Z183" i="5"/>
  <c r="Y183" i="5"/>
  <c r="X183" i="5"/>
  <c r="W183" i="5"/>
  <c r="V183" i="5"/>
  <c r="U183" i="5"/>
  <c r="T183" i="5"/>
  <c r="S183" i="5"/>
  <c r="R183" i="5"/>
  <c r="Q183" i="5"/>
  <c r="P183" i="5"/>
  <c r="O183" i="5"/>
  <c r="N183" i="5"/>
  <c r="M183" i="5"/>
  <c r="L183" i="5"/>
  <c r="K183" i="5"/>
  <c r="J183" i="5"/>
  <c r="I183" i="5"/>
  <c r="H183" i="5"/>
  <c r="G183" i="5"/>
  <c r="F183" i="5"/>
  <c r="E183" i="5"/>
  <c r="D183" i="5"/>
  <c r="C183" i="5"/>
  <c r="Z182" i="5"/>
  <c r="Y182" i="5"/>
  <c r="X182" i="5"/>
  <c r="W182" i="5"/>
  <c r="V182" i="5"/>
  <c r="U182" i="5"/>
  <c r="T182" i="5"/>
  <c r="S182" i="5"/>
  <c r="R182" i="5"/>
  <c r="Q182" i="5"/>
  <c r="P182" i="5"/>
  <c r="O182" i="5"/>
  <c r="N182" i="5"/>
  <c r="M182" i="5"/>
  <c r="L182" i="5"/>
  <c r="K182" i="5"/>
  <c r="J182" i="5"/>
  <c r="I182" i="5"/>
  <c r="H182" i="5"/>
  <c r="G182" i="5"/>
  <c r="F182" i="5"/>
  <c r="E182" i="5"/>
  <c r="D182" i="5"/>
  <c r="C182" i="5"/>
  <c r="Z181" i="5"/>
  <c r="Y181" i="5"/>
  <c r="X181" i="5"/>
  <c r="W181" i="5"/>
  <c r="V181" i="5"/>
  <c r="U181" i="5"/>
  <c r="T181" i="5"/>
  <c r="S181" i="5"/>
  <c r="R181" i="5"/>
  <c r="Q181" i="5"/>
  <c r="P181" i="5"/>
  <c r="O181" i="5"/>
  <c r="N181" i="5"/>
  <c r="M181" i="5"/>
  <c r="L181" i="5"/>
  <c r="K181" i="5"/>
  <c r="J181" i="5"/>
  <c r="I181" i="5"/>
  <c r="H181" i="5"/>
  <c r="G181" i="5"/>
  <c r="F181" i="5"/>
  <c r="E181" i="5"/>
  <c r="D181" i="5"/>
  <c r="C181" i="5"/>
  <c r="Z180" i="5"/>
  <c r="Y180" i="5"/>
  <c r="X180" i="5"/>
  <c r="W180" i="5"/>
  <c r="V180" i="5"/>
  <c r="U180" i="5"/>
  <c r="T180" i="5"/>
  <c r="S180" i="5"/>
  <c r="R180" i="5"/>
  <c r="Q180" i="5"/>
  <c r="P180" i="5"/>
  <c r="O180" i="5"/>
  <c r="N180" i="5"/>
  <c r="M180" i="5"/>
  <c r="L180" i="5"/>
  <c r="K180" i="5"/>
  <c r="J180" i="5"/>
  <c r="I180" i="5"/>
  <c r="H180" i="5"/>
  <c r="G180" i="5"/>
  <c r="F180" i="5"/>
  <c r="E180" i="5"/>
  <c r="D180" i="5"/>
  <c r="C180" i="5"/>
  <c r="Z179" i="5"/>
  <c r="Y179" i="5"/>
  <c r="X179" i="5"/>
  <c r="W179" i="5"/>
  <c r="V179" i="5"/>
  <c r="U179" i="5"/>
  <c r="T179" i="5"/>
  <c r="S179" i="5"/>
  <c r="R179" i="5"/>
  <c r="Q179" i="5"/>
  <c r="P179" i="5"/>
  <c r="O179" i="5"/>
  <c r="N179" i="5"/>
  <c r="M179" i="5"/>
  <c r="L179" i="5"/>
  <c r="K179" i="5"/>
  <c r="J179" i="5"/>
  <c r="I179" i="5"/>
  <c r="H179" i="5"/>
  <c r="G179" i="5"/>
  <c r="F179" i="5"/>
  <c r="E179" i="5"/>
  <c r="D179" i="5"/>
  <c r="C179" i="5"/>
  <c r="Z178" i="5"/>
  <c r="Y178" i="5"/>
  <c r="X178" i="5"/>
  <c r="W178" i="5"/>
  <c r="V178" i="5"/>
  <c r="U178" i="5"/>
  <c r="T178" i="5"/>
  <c r="S178" i="5"/>
  <c r="R178" i="5"/>
  <c r="Q178" i="5"/>
  <c r="P178" i="5"/>
  <c r="O178" i="5"/>
  <c r="N178" i="5"/>
  <c r="M178" i="5"/>
  <c r="L178" i="5"/>
  <c r="K178" i="5"/>
  <c r="J178" i="5"/>
  <c r="I178" i="5"/>
  <c r="H178" i="5"/>
  <c r="G178" i="5"/>
  <c r="F178" i="5"/>
  <c r="E178" i="5"/>
  <c r="D178" i="5"/>
  <c r="C178" i="5"/>
  <c r="Z177" i="5"/>
  <c r="Y177" i="5"/>
  <c r="X177" i="5"/>
  <c r="W177" i="5"/>
  <c r="V177" i="5"/>
  <c r="U177" i="5"/>
  <c r="T177" i="5"/>
  <c r="S177" i="5"/>
  <c r="R177" i="5"/>
  <c r="Q177" i="5"/>
  <c r="P177" i="5"/>
  <c r="O177" i="5"/>
  <c r="N177" i="5"/>
  <c r="M177" i="5"/>
  <c r="L177" i="5"/>
  <c r="K177" i="5"/>
  <c r="J177" i="5"/>
  <c r="I177" i="5"/>
  <c r="H177" i="5"/>
  <c r="G177" i="5"/>
  <c r="F177" i="5"/>
  <c r="E177" i="5"/>
  <c r="D177" i="5"/>
  <c r="C177" i="5"/>
  <c r="Z176" i="5"/>
  <c r="Y176" i="5"/>
  <c r="X176" i="5"/>
  <c r="W176" i="5"/>
  <c r="V176" i="5"/>
  <c r="U176" i="5"/>
  <c r="T176" i="5"/>
  <c r="S176" i="5"/>
  <c r="R176" i="5"/>
  <c r="Q176" i="5"/>
  <c r="P176" i="5"/>
  <c r="O176" i="5"/>
  <c r="N176" i="5"/>
  <c r="M176" i="5"/>
  <c r="L176" i="5"/>
  <c r="K176" i="5"/>
  <c r="J176" i="5"/>
  <c r="I176" i="5"/>
  <c r="H176" i="5"/>
  <c r="G176" i="5"/>
  <c r="F176" i="5"/>
  <c r="E176" i="5"/>
  <c r="D176" i="5"/>
  <c r="C176" i="5"/>
  <c r="Z175" i="5"/>
  <c r="Y175" i="5"/>
  <c r="X175" i="5"/>
  <c r="W175" i="5"/>
  <c r="V175" i="5"/>
  <c r="U175" i="5"/>
  <c r="T175" i="5"/>
  <c r="S175" i="5"/>
  <c r="R175" i="5"/>
  <c r="Q175" i="5"/>
  <c r="P175" i="5"/>
  <c r="O175" i="5"/>
  <c r="N175" i="5"/>
  <c r="M175" i="5"/>
  <c r="L175" i="5"/>
  <c r="K175" i="5"/>
  <c r="J175" i="5"/>
  <c r="I175" i="5"/>
  <c r="H175" i="5"/>
  <c r="G175" i="5"/>
  <c r="F175" i="5"/>
  <c r="E175" i="5"/>
  <c r="D175" i="5"/>
  <c r="C175" i="5"/>
  <c r="Z174" i="5"/>
  <c r="Y174" i="5"/>
  <c r="X174" i="5"/>
  <c r="W174" i="5"/>
  <c r="V174" i="5"/>
  <c r="U174" i="5"/>
  <c r="T174" i="5"/>
  <c r="S174" i="5"/>
  <c r="R174" i="5"/>
  <c r="Q174" i="5"/>
  <c r="P174" i="5"/>
  <c r="O174" i="5"/>
  <c r="N174" i="5"/>
  <c r="M174" i="5"/>
  <c r="L174" i="5"/>
  <c r="K174" i="5"/>
  <c r="J174" i="5"/>
  <c r="I174" i="5"/>
  <c r="H174" i="5"/>
  <c r="G174" i="5"/>
  <c r="F174" i="5"/>
  <c r="E174" i="5"/>
  <c r="D174" i="5"/>
  <c r="C174" i="5"/>
  <c r="Z173" i="5"/>
  <c r="Y173" i="5"/>
  <c r="X173" i="5"/>
  <c r="W173" i="5"/>
  <c r="V173" i="5"/>
  <c r="U173" i="5"/>
  <c r="T173" i="5"/>
  <c r="S173" i="5"/>
  <c r="R173" i="5"/>
  <c r="Q173" i="5"/>
  <c r="P173" i="5"/>
  <c r="O173" i="5"/>
  <c r="N173" i="5"/>
  <c r="M173" i="5"/>
  <c r="L173" i="5"/>
  <c r="K173" i="5"/>
  <c r="J173" i="5"/>
  <c r="I173" i="5"/>
  <c r="H173" i="5"/>
  <c r="G173" i="5"/>
  <c r="F173" i="5"/>
  <c r="E173" i="5"/>
  <c r="D173" i="5"/>
  <c r="C173" i="5"/>
  <c r="Z172" i="5"/>
  <c r="Y172" i="5"/>
  <c r="X172" i="5"/>
  <c r="W172" i="5"/>
  <c r="V172" i="5"/>
  <c r="U172" i="5"/>
  <c r="T172" i="5"/>
  <c r="S172" i="5"/>
  <c r="R172" i="5"/>
  <c r="Q172" i="5"/>
  <c r="P172" i="5"/>
  <c r="O172" i="5"/>
  <c r="N172" i="5"/>
  <c r="M172" i="5"/>
  <c r="L172" i="5"/>
  <c r="K172" i="5"/>
  <c r="J172" i="5"/>
  <c r="I172" i="5"/>
  <c r="H172" i="5"/>
  <c r="G172" i="5"/>
  <c r="F172" i="5"/>
  <c r="E172" i="5"/>
  <c r="D172" i="5"/>
  <c r="C172" i="5"/>
  <c r="Z171" i="5"/>
  <c r="Y171" i="5"/>
  <c r="X171" i="5"/>
  <c r="W171" i="5"/>
  <c r="V171" i="5"/>
  <c r="U171" i="5"/>
  <c r="T171" i="5"/>
  <c r="S171" i="5"/>
  <c r="R171" i="5"/>
  <c r="Q171" i="5"/>
  <c r="P171" i="5"/>
  <c r="O171" i="5"/>
  <c r="N171" i="5"/>
  <c r="M171" i="5"/>
  <c r="L171" i="5"/>
  <c r="K171" i="5"/>
  <c r="J171" i="5"/>
  <c r="I171" i="5"/>
  <c r="H171" i="5"/>
  <c r="G171" i="5"/>
  <c r="F171" i="5"/>
  <c r="E171" i="5"/>
  <c r="D171" i="5"/>
  <c r="C171" i="5"/>
  <c r="Z170" i="5"/>
  <c r="Y170" i="5"/>
  <c r="X170" i="5"/>
  <c r="W170" i="5"/>
  <c r="V170" i="5"/>
  <c r="U170" i="5"/>
  <c r="T170" i="5"/>
  <c r="S170" i="5"/>
  <c r="R170" i="5"/>
  <c r="Q170" i="5"/>
  <c r="P170" i="5"/>
  <c r="O170" i="5"/>
  <c r="N170" i="5"/>
  <c r="M170" i="5"/>
  <c r="L170" i="5"/>
  <c r="K170" i="5"/>
  <c r="J170" i="5"/>
  <c r="I170" i="5"/>
  <c r="H170" i="5"/>
  <c r="G170" i="5"/>
  <c r="F170" i="5"/>
  <c r="E170" i="5"/>
  <c r="D170" i="5"/>
  <c r="C170" i="5"/>
  <c r="Z169" i="5"/>
  <c r="Y169" i="5"/>
  <c r="X169" i="5"/>
  <c r="W169" i="5"/>
  <c r="V169" i="5"/>
  <c r="U169" i="5"/>
  <c r="T169" i="5"/>
  <c r="S169" i="5"/>
  <c r="R169" i="5"/>
  <c r="Q169" i="5"/>
  <c r="P169" i="5"/>
  <c r="O169" i="5"/>
  <c r="N169" i="5"/>
  <c r="M169" i="5"/>
  <c r="L169" i="5"/>
  <c r="K169" i="5"/>
  <c r="J169" i="5"/>
  <c r="I169" i="5"/>
  <c r="H169" i="5"/>
  <c r="G169" i="5"/>
  <c r="F169" i="5"/>
  <c r="E169" i="5"/>
  <c r="D169" i="5"/>
  <c r="C169" i="5"/>
  <c r="Z168" i="5"/>
  <c r="Y168" i="5"/>
  <c r="X168" i="5"/>
  <c r="W168" i="5"/>
  <c r="V168" i="5"/>
  <c r="U168" i="5"/>
  <c r="T168" i="5"/>
  <c r="S168" i="5"/>
  <c r="R168" i="5"/>
  <c r="Q168" i="5"/>
  <c r="P168" i="5"/>
  <c r="O168" i="5"/>
  <c r="N168" i="5"/>
  <c r="M168" i="5"/>
  <c r="L168" i="5"/>
  <c r="K168" i="5"/>
  <c r="J168" i="5"/>
  <c r="I168" i="5"/>
  <c r="H168" i="5"/>
  <c r="G168" i="5"/>
  <c r="F168" i="5"/>
  <c r="E168" i="5"/>
  <c r="D168" i="5"/>
  <c r="C168" i="5"/>
  <c r="Z167" i="5"/>
  <c r="Y167" i="5"/>
  <c r="X167" i="5"/>
  <c r="W167" i="5"/>
  <c r="V167" i="5"/>
  <c r="U167" i="5"/>
  <c r="T167" i="5"/>
  <c r="S167" i="5"/>
  <c r="R167" i="5"/>
  <c r="Q167" i="5"/>
  <c r="P167" i="5"/>
  <c r="O167" i="5"/>
  <c r="N167" i="5"/>
  <c r="M167" i="5"/>
  <c r="L167" i="5"/>
  <c r="K167" i="5"/>
  <c r="J167" i="5"/>
  <c r="I167" i="5"/>
  <c r="H167" i="5"/>
  <c r="G167" i="5"/>
  <c r="F167" i="5"/>
  <c r="E167" i="5"/>
  <c r="D167" i="5"/>
  <c r="C167" i="5"/>
  <c r="Z166" i="5"/>
  <c r="Y166" i="5"/>
  <c r="X166" i="5"/>
  <c r="W166" i="5"/>
  <c r="V166" i="5"/>
  <c r="U166" i="5"/>
  <c r="T166" i="5"/>
  <c r="S166" i="5"/>
  <c r="R166" i="5"/>
  <c r="Q166" i="5"/>
  <c r="P166" i="5"/>
  <c r="O166" i="5"/>
  <c r="N166" i="5"/>
  <c r="M166" i="5"/>
  <c r="L166" i="5"/>
  <c r="K166" i="5"/>
  <c r="J166" i="5"/>
  <c r="I166" i="5"/>
  <c r="H166" i="5"/>
  <c r="G166" i="5"/>
  <c r="F166" i="5"/>
  <c r="E166" i="5"/>
  <c r="D166" i="5"/>
  <c r="C166" i="5"/>
  <c r="Z165" i="5"/>
  <c r="Y165" i="5"/>
  <c r="X165" i="5"/>
  <c r="W165" i="5"/>
  <c r="V165" i="5"/>
  <c r="U165" i="5"/>
  <c r="T165" i="5"/>
  <c r="S165" i="5"/>
  <c r="R165" i="5"/>
  <c r="Q165" i="5"/>
  <c r="P165" i="5"/>
  <c r="O165" i="5"/>
  <c r="N165" i="5"/>
  <c r="M165" i="5"/>
  <c r="L165" i="5"/>
  <c r="K165" i="5"/>
  <c r="J165" i="5"/>
  <c r="I165" i="5"/>
  <c r="H165" i="5"/>
  <c r="G165" i="5"/>
  <c r="F165" i="5"/>
  <c r="E165" i="5"/>
  <c r="D165" i="5"/>
  <c r="C165" i="5"/>
  <c r="Z164" i="5"/>
  <c r="Y164" i="5"/>
  <c r="X164" i="5"/>
  <c r="W164" i="5"/>
  <c r="V164" i="5"/>
  <c r="U164" i="5"/>
  <c r="T164" i="5"/>
  <c r="S164" i="5"/>
  <c r="R164" i="5"/>
  <c r="Q164" i="5"/>
  <c r="P164" i="5"/>
  <c r="O164" i="5"/>
  <c r="N164" i="5"/>
  <c r="M164" i="5"/>
  <c r="L164" i="5"/>
  <c r="K164" i="5"/>
  <c r="J164" i="5"/>
  <c r="I164" i="5"/>
  <c r="H164" i="5"/>
  <c r="G164" i="5"/>
  <c r="F164" i="5"/>
  <c r="E164" i="5"/>
  <c r="D164" i="5"/>
  <c r="C164" i="5"/>
  <c r="Z163" i="5"/>
  <c r="Y163" i="5"/>
  <c r="X163" i="5"/>
  <c r="W163" i="5"/>
  <c r="V163" i="5"/>
  <c r="U163" i="5"/>
  <c r="T163" i="5"/>
  <c r="S163" i="5"/>
  <c r="R163" i="5"/>
  <c r="Q163" i="5"/>
  <c r="P163" i="5"/>
  <c r="O163" i="5"/>
  <c r="N163" i="5"/>
  <c r="M163" i="5"/>
  <c r="L163" i="5"/>
  <c r="K163" i="5"/>
  <c r="J163" i="5"/>
  <c r="I163" i="5"/>
  <c r="H163" i="5"/>
  <c r="G163" i="5"/>
  <c r="F163" i="5"/>
  <c r="E163" i="5"/>
  <c r="D163" i="5"/>
  <c r="C163" i="5"/>
  <c r="Z162" i="5"/>
  <c r="Y162" i="5"/>
  <c r="X162" i="5"/>
  <c r="W162" i="5"/>
  <c r="V162" i="5"/>
  <c r="U162" i="5"/>
  <c r="T162" i="5"/>
  <c r="S162" i="5"/>
  <c r="R162" i="5"/>
  <c r="Q162" i="5"/>
  <c r="P162" i="5"/>
  <c r="O162" i="5"/>
  <c r="N162" i="5"/>
  <c r="M162" i="5"/>
  <c r="L162" i="5"/>
  <c r="K162" i="5"/>
  <c r="J162" i="5"/>
  <c r="I162" i="5"/>
  <c r="H162" i="5"/>
  <c r="G162" i="5"/>
  <c r="F162" i="5"/>
  <c r="E162" i="5"/>
  <c r="D162" i="5"/>
  <c r="C162" i="5"/>
  <c r="Z161" i="5"/>
  <c r="Y161" i="5"/>
  <c r="X161" i="5"/>
  <c r="W161" i="5"/>
  <c r="V161" i="5"/>
  <c r="U161" i="5"/>
  <c r="T161" i="5"/>
  <c r="S161" i="5"/>
  <c r="R161" i="5"/>
  <c r="Q161" i="5"/>
  <c r="P161" i="5"/>
  <c r="O161" i="5"/>
  <c r="N161" i="5"/>
  <c r="M161" i="5"/>
  <c r="L161" i="5"/>
  <c r="K161" i="5"/>
  <c r="J161" i="5"/>
  <c r="I161" i="5"/>
  <c r="H161" i="5"/>
  <c r="G161" i="5"/>
  <c r="F161" i="5"/>
  <c r="E161" i="5"/>
  <c r="D161" i="5"/>
  <c r="C161" i="5"/>
  <c r="Z160" i="5"/>
  <c r="Y160" i="5"/>
  <c r="X160" i="5"/>
  <c r="W160" i="5"/>
  <c r="V160" i="5"/>
  <c r="U160" i="5"/>
  <c r="T160" i="5"/>
  <c r="S160" i="5"/>
  <c r="R160" i="5"/>
  <c r="Q160" i="5"/>
  <c r="P160" i="5"/>
  <c r="O160" i="5"/>
  <c r="N160" i="5"/>
  <c r="M160" i="5"/>
  <c r="L160" i="5"/>
  <c r="K160" i="5"/>
  <c r="J160" i="5"/>
  <c r="I160" i="5"/>
  <c r="H160" i="5"/>
  <c r="G160" i="5"/>
  <c r="F160" i="5"/>
  <c r="E160" i="5"/>
  <c r="D160" i="5"/>
  <c r="C160" i="5"/>
  <c r="Z159" i="5"/>
  <c r="Y159" i="5"/>
  <c r="X159" i="5"/>
  <c r="W159" i="5"/>
  <c r="V159" i="5"/>
  <c r="U159" i="5"/>
  <c r="T159" i="5"/>
  <c r="S159" i="5"/>
  <c r="R159" i="5"/>
  <c r="Q159" i="5"/>
  <c r="P159" i="5"/>
  <c r="O159" i="5"/>
  <c r="N159" i="5"/>
  <c r="M159" i="5"/>
  <c r="L159" i="5"/>
  <c r="K159" i="5"/>
  <c r="J159" i="5"/>
  <c r="I159" i="5"/>
  <c r="H159" i="5"/>
  <c r="G159" i="5"/>
  <c r="F159" i="5"/>
  <c r="E159" i="5"/>
  <c r="D159" i="5"/>
  <c r="C159" i="5"/>
  <c r="Z158" i="5"/>
  <c r="Y158" i="5"/>
  <c r="X158" i="5"/>
  <c r="W158" i="5"/>
  <c r="V158" i="5"/>
  <c r="U158" i="5"/>
  <c r="T158" i="5"/>
  <c r="S158" i="5"/>
  <c r="R158" i="5"/>
  <c r="Q158" i="5"/>
  <c r="P158" i="5"/>
  <c r="O158" i="5"/>
  <c r="N158" i="5"/>
  <c r="M158" i="5"/>
  <c r="L158" i="5"/>
  <c r="K158" i="5"/>
  <c r="J158" i="5"/>
  <c r="I158" i="5"/>
  <c r="H158" i="5"/>
  <c r="G158" i="5"/>
  <c r="F158" i="5"/>
  <c r="E158" i="5"/>
  <c r="D158" i="5"/>
  <c r="C158" i="5"/>
  <c r="Z157" i="5"/>
  <c r="Y157" i="5"/>
  <c r="X157" i="5"/>
  <c r="W157" i="5"/>
  <c r="V157" i="5"/>
  <c r="U157" i="5"/>
  <c r="T157" i="5"/>
  <c r="S157" i="5"/>
  <c r="R157" i="5"/>
  <c r="Q157" i="5"/>
  <c r="P157" i="5"/>
  <c r="O157" i="5"/>
  <c r="N157" i="5"/>
  <c r="M157" i="5"/>
  <c r="L157" i="5"/>
  <c r="K157" i="5"/>
  <c r="J157" i="5"/>
  <c r="I157" i="5"/>
  <c r="H157" i="5"/>
  <c r="G157" i="5"/>
  <c r="F157" i="5"/>
  <c r="E157" i="5"/>
  <c r="D157" i="5"/>
  <c r="C157" i="5"/>
  <c r="Z156" i="5"/>
  <c r="Y156" i="5"/>
  <c r="X156" i="5"/>
  <c r="W156" i="5"/>
  <c r="V156" i="5"/>
  <c r="U156" i="5"/>
  <c r="T156" i="5"/>
  <c r="S156" i="5"/>
  <c r="R156" i="5"/>
  <c r="Q156" i="5"/>
  <c r="P156" i="5"/>
  <c r="O156" i="5"/>
  <c r="N156" i="5"/>
  <c r="M156" i="5"/>
  <c r="L156" i="5"/>
  <c r="K156" i="5"/>
  <c r="J156" i="5"/>
  <c r="I156" i="5"/>
  <c r="H156" i="5"/>
  <c r="G156" i="5"/>
  <c r="F156" i="5"/>
  <c r="E156" i="5"/>
  <c r="D156" i="5"/>
  <c r="C156" i="5"/>
  <c r="Z155" i="5"/>
  <c r="Y155" i="5"/>
  <c r="X155" i="5"/>
  <c r="W155" i="5"/>
  <c r="V155" i="5"/>
  <c r="U155" i="5"/>
  <c r="T155" i="5"/>
  <c r="S155" i="5"/>
  <c r="R155" i="5"/>
  <c r="Q155" i="5"/>
  <c r="P155" i="5"/>
  <c r="O155" i="5"/>
  <c r="N155" i="5"/>
  <c r="M155" i="5"/>
  <c r="L155" i="5"/>
  <c r="K155" i="5"/>
  <c r="J155" i="5"/>
  <c r="I155" i="5"/>
  <c r="H155" i="5"/>
  <c r="G155" i="5"/>
  <c r="F155" i="5"/>
  <c r="E155" i="5"/>
  <c r="D155" i="5"/>
  <c r="C155" i="5"/>
  <c r="Z154" i="5"/>
  <c r="Y154" i="5"/>
  <c r="X154" i="5"/>
  <c r="W154" i="5"/>
  <c r="V154" i="5"/>
  <c r="U154" i="5"/>
  <c r="T154" i="5"/>
  <c r="S154" i="5"/>
  <c r="R154" i="5"/>
  <c r="Q154" i="5"/>
  <c r="P154" i="5"/>
  <c r="O154" i="5"/>
  <c r="N154" i="5"/>
  <c r="M154" i="5"/>
  <c r="L154" i="5"/>
  <c r="K154" i="5"/>
  <c r="J154" i="5"/>
  <c r="I154" i="5"/>
  <c r="H154" i="5"/>
  <c r="G154" i="5"/>
  <c r="F154" i="5"/>
  <c r="E154" i="5"/>
  <c r="D154" i="5"/>
  <c r="C154" i="5"/>
  <c r="Z153" i="5"/>
  <c r="Y153" i="5"/>
  <c r="X153" i="5"/>
  <c r="W153" i="5"/>
  <c r="V153" i="5"/>
  <c r="U153" i="5"/>
  <c r="T153" i="5"/>
  <c r="S153" i="5"/>
  <c r="R153" i="5"/>
  <c r="Q153" i="5"/>
  <c r="P153" i="5"/>
  <c r="O153" i="5"/>
  <c r="N153" i="5"/>
  <c r="M153" i="5"/>
  <c r="L153" i="5"/>
  <c r="K153" i="5"/>
  <c r="J153" i="5"/>
  <c r="I153" i="5"/>
  <c r="H153" i="5"/>
  <c r="G153" i="5"/>
  <c r="F153" i="5"/>
  <c r="E153" i="5"/>
  <c r="D153" i="5"/>
  <c r="C153" i="5"/>
  <c r="Z152" i="5"/>
  <c r="Y152" i="5"/>
  <c r="X152" i="5"/>
  <c r="W152" i="5"/>
  <c r="V152" i="5"/>
  <c r="U152" i="5"/>
  <c r="T152" i="5"/>
  <c r="S152" i="5"/>
  <c r="R152" i="5"/>
  <c r="Q152" i="5"/>
  <c r="P152" i="5"/>
  <c r="O152" i="5"/>
  <c r="N152" i="5"/>
  <c r="M152" i="5"/>
  <c r="L152" i="5"/>
  <c r="K152" i="5"/>
  <c r="J152" i="5"/>
  <c r="I152" i="5"/>
  <c r="H152" i="5"/>
  <c r="G152" i="5"/>
  <c r="F152" i="5"/>
  <c r="E152" i="5"/>
  <c r="D152" i="5"/>
  <c r="C152" i="5"/>
  <c r="Z151" i="5"/>
  <c r="Y151" i="5"/>
  <c r="X151" i="5"/>
  <c r="W151" i="5"/>
  <c r="V151" i="5"/>
  <c r="U151" i="5"/>
  <c r="T151" i="5"/>
  <c r="S151" i="5"/>
  <c r="R151" i="5"/>
  <c r="Q151" i="5"/>
  <c r="P151" i="5"/>
  <c r="O151" i="5"/>
  <c r="N151" i="5"/>
  <c r="M151" i="5"/>
  <c r="L151" i="5"/>
  <c r="K151" i="5"/>
  <c r="J151" i="5"/>
  <c r="I151" i="5"/>
  <c r="H151" i="5"/>
  <c r="G151" i="5"/>
  <c r="F151" i="5"/>
  <c r="E151" i="5"/>
  <c r="D151" i="5"/>
  <c r="C151" i="5"/>
  <c r="Z150" i="5"/>
  <c r="Y150" i="5"/>
  <c r="X150" i="5"/>
  <c r="W150" i="5"/>
  <c r="V150" i="5"/>
  <c r="U150" i="5"/>
  <c r="T150" i="5"/>
  <c r="S150" i="5"/>
  <c r="R150" i="5"/>
  <c r="Q150" i="5"/>
  <c r="P150" i="5"/>
  <c r="O150" i="5"/>
  <c r="N150" i="5"/>
  <c r="M150" i="5"/>
  <c r="L150" i="5"/>
  <c r="K150" i="5"/>
  <c r="J150" i="5"/>
  <c r="I150" i="5"/>
  <c r="H150" i="5"/>
  <c r="G150" i="5"/>
  <c r="F150" i="5"/>
  <c r="E150" i="5"/>
  <c r="D150" i="5"/>
  <c r="C150" i="5"/>
  <c r="Z149" i="5"/>
  <c r="Y149" i="5"/>
  <c r="X149" i="5"/>
  <c r="W149" i="5"/>
  <c r="V149" i="5"/>
  <c r="U149" i="5"/>
  <c r="T149" i="5"/>
  <c r="S149" i="5"/>
  <c r="R149" i="5"/>
  <c r="Q149" i="5"/>
  <c r="P149" i="5"/>
  <c r="O149" i="5"/>
  <c r="N149" i="5"/>
  <c r="M149" i="5"/>
  <c r="L149" i="5"/>
  <c r="K149" i="5"/>
  <c r="J149" i="5"/>
  <c r="I149" i="5"/>
  <c r="H149" i="5"/>
  <c r="G149" i="5"/>
  <c r="F149" i="5"/>
  <c r="E149" i="5"/>
  <c r="D149" i="5"/>
  <c r="C149" i="5"/>
  <c r="Z148" i="5"/>
  <c r="Y148" i="5"/>
  <c r="X148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H148" i="5"/>
  <c r="G148" i="5"/>
  <c r="F148" i="5"/>
  <c r="E148" i="5"/>
  <c r="D148" i="5"/>
  <c r="C148" i="5"/>
  <c r="Z147" i="5"/>
  <c r="Y147" i="5"/>
  <c r="X147" i="5"/>
  <c r="W147" i="5"/>
  <c r="V147" i="5"/>
  <c r="U147" i="5"/>
  <c r="T147" i="5"/>
  <c r="S147" i="5"/>
  <c r="R147" i="5"/>
  <c r="Q147" i="5"/>
  <c r="P147" i="5"/>
  <c r="O147" i="5"/>
  <c r="N147" i="5"/>
  <c r="M147" i="5"/>
  <c r="L147" i="5"/>
  <c r="K147" i="5"/>
  <c r="J147" i="5"/>
  <c r="I147" i="5"/>
  <c r="H147" i="5"/>
  <c r="G147" i="5"/>
  <c r="F147" i="5"/>
  <c r="E147" i="5"/>
  <c r="D147" i="5"/>
  <c r="C147" i="5"/>
  <c r="Z146" i="5"/>
  <c r="Y146" i="5"/>
  <c r="X146" i="5"/>
  <c r="W146" i="5"/>
  <c r="V146" i="5"/>
  <c r="U146" i="5"/>
  <c r="T146" i="5"/>
  <c r="S146" i="5"/>
  <c r="R146" i="5"/>
  <c r="Q146" i="5"/>
  <c r="P146" i="5"/>
  <c r="O146" i="5"/>
  <c r="N146" i="5"/>
  <c r="M146" i="5"/>
  <c r="L146" i="5"/>
  <c r="K146" i="5"/>
  <c r="J146" i="5"/>
  <c r="I146" i="5"/>
  <c r="H146" i="5"/>
  <c r="G146" i="5"/>
  <c r="F146" i="5"/>
  <c r="E146" i="5"/>
  <c r="D146" i="5"/>
  <c r="C146" i="5"/>
  <c r="Z145" i="5"/>
  <c r="Y145" i="5"/>
  <c r="X145" i="5"/>
  <c r="W145" i="5"/>
  <c r="V145" i="5"/>
  <c r="U145" i="5"/>
  <c r="T145" i="5"/>
  <c r="S145" i="5"/>
  <c r="R145" i="5"/>
  <c r="Q145" i="5"/>
  <c r="P145" i="5"/>
  <c r="O145" i="5"/>
  <c r="N145" i="5"/>
  <c r="M145" i="5"/>
  <c r="L145" i="5"/>
  <c r="K145" i="5"/>
  <c r="J145" i="5"/>
  <c r="I145" i="5"/>
  <c r="H145" i="5"/>
  <c r="G145" i="5"/>
  <c r="F145" i="5"/>
  <c r="E145" i="5"/>
  <c r="D145" i="5"/>
  <c r="C145" i="5"/>
  <c r="Z144" i="5"/>
  <c r="Y144" i="5"/>
  <c r="X144" i="5"/>
  <c r="W144" i="5"/>
  <c r="V144" i="5"/>
  <c r="U144" i="5"/>
  <c r="T144" i="5"/>
  <c r="S144" i="5"/>
  <c r="R144" i="5"/>
  <c r="Q144" i="5"/>
  <c r="P144" i="5"/>
  <c r="O144" i="5"/>
  <c r="N144" i="5"/>
  <c r="M144" i="5"/>
  <c r="L144" i="5"/>
  <c r="K144" i="5"/>
  <c r="J144" i="5"/>
  <c r="I144" i="5"/>
  <c r="H144" i="5"/>
  <c r="G144" i="5"/>
  <c r="F144" i="5"/>
  <c r="E144" i="5"/>
  <c r="D144" i="5"/>
  <c r="C144" i="5"/>
  <c r="Z143" i="5"/>
  <c r="Y143" i="5"/>
  <c r="X143" i="5"/>
  <c r="W143" i="5"/>
  <c r="V143" i="5"/>
  <c r="U143" i="5"/>
  <c r="T143" i="5"/>
  <c r="S143" i="5"/>
  <c r="R143" i="5"/>
  <c r="Q143" i="5"/>
  <c r="P143" i="5"/>
  <c r="O143" i="5"/>
  <c r="N143" i="5"/>
  <c r="M143" i="5"/>
  <c r="L143" i="5"/>
  <c r="K143" i="5"/>
  <c r="J143" i="5"/>
  <c r="I143" i="5"/>
  <c r="H143" i="5"/>
  <c r="G143" i="5"/>
  <c r="F143" i="5"/>
  <c r="E143" i="5"/>
  <c r="D143" i="5"/>
  <c r="C143" i="5"/>
  <c r="Z142" i="5"/>
  <c r="Y142" i="5"/>
  <c r="X142" i="5"/>
  <c r="W142" i="5"/>
  <c r="V142" i="5"/>
  <c r="U142" i="5"/>
  <c r="T142" i="5"/>
  <c r="S142" i="5"/>
  <c r="R142" i="5"/>
  <c r="Q142" i="5"/>
  <c r="P142" i="5"/>
  <c r="O142" i="5"/>
  <c r="N142" i="5"/>
  <c r="M142" i="5"/>
  <c r="L142" i="5"/>
  <c r="K142" i="5"/>
  <c r="J142" i="5"/>
  <c r="I142" i="5"/>
  <c r="H142" i="5"/>
  <c r="G142" i="5"/>
  <c r="F142" i="5"/>
  <c r="E142" i="5"/>
  <c r="D142" i="5"/>
  <c r="C142" i="5"/>
  <c r="Z141" i="5"/>
  <c r="Y141" i="5"/>
  <c r="X141" i="5"/>
  <c r="W141" i="5"/>
  <c r="V141" i="5"/>
  <c r="U141" i="5"/>
  <c r="T141" i="5"/>
  <c r="S141" i="5"/>
  <c r="R141" i="5"/>
  <c r="Q141" i="5"/>
  <c r="P141" i="5"/>
  <c r="O141" i="5"/>
  <c r="N141" i="5"/>
  <c r="M141" i="5"/>
  <c r="L141" i="5"/>
  <c r="K141" i="5"/>
  <c r="J141" i="5"/>
  <c r="I141" i="5"/>
  <c r="H141" i="5"/>
  <c r="G141" i="5"/>
  <c r="F141" i="5"/>
  <c r="E141" i="5"/>
  <c r="D141" i="5"/>
  <c r="C141" i="5"/>
  <c r="Z140" i="5"/>
  <c r="Y140" i="5"/>
  <c r="X140" i="5"/>
  <c r="W140" i="5"/>
  <c r="V140" i="5"/>
  <c r="U140" i="5"/>
  <c r="T140" i="5"/>
  <c r="S140" i="5"/>
  <c r="R140" i="5"/>
  <c r="Q140" i="5"/>
  <c r="P140" i="5"/>
  <c r="O140" i="5"/>
  <c r="N140" i="5"/>
  <c r="M140" i="5"/>
  <c r="L140" i="5"/>
  <c r="K140" i="5"/>
  <c r="J140" i="5"/>
  <c r="I140" i="5"/>
  <c r="H140" i="5"/>
  <c r="G140" i="5"/>
  <c r="F140" i="5"/>
  <c r="E140" i="5"/>
  <c r="D140" i="5"/>
  <c r="C140" i="5"/>
  <c r="Z139" i="5"/>
  <c r="Y139" i="5"/>
  <c r="X139" i="5"/>
  <c r="W139" i="5"/>
  <c r="V139" i="5"/>
  <c r="U139" i="5"/>
  <c r="T139" i="5"/>
  <c r="S139" i="5"/>
  <c r="R139" i="5"/>
  <c r="Q139" i="5"/>
  <c r="P139" i="5"/>
  <c r="O139" i="5"/>
  <c r="N139" i="5"/>
  <c r="M139" i="5"/>
  <c r="L139" i="5"/>
  <c r="K139" i="5"/>
  <c r="J139" i="5"/>
  <c r="I139" i="5"/>
  <c r="H139" i="5"/>
  <c r="G139" i="5"/>
  <c r="F139" i="5"/>
  <c r="E139" i="5"/>
  <c r="D139" i="5"/>
  <c r="C139" i="5"/>
  <c r="Z138" i="5"/>
  <c r="Y138" i="5"/>
  <c r="X138" i="5"/>
  <c r="W138" i="5"/>
  <c r="V138" i="5"/>
  <c r="U138" i="5"/>
  <c r="T138" i="5"/>
  <c r="S138" i="5"/>
  <c r="R138" i="5"/>
  <c r="Q138" i="5"/>
  <c r="P138" i="5"/>
  <c r="O138" i="5"/>
  <c r="N138" i="5"/>
  <c r="M138" i="5"/>
  <c r="L138" i="5"/>
  <c r="K138" i="5"/>
  <c r="J138" i="5"/>
  <c r="I138" i="5"/>
  <c r="H138" i="5"/>
  <c r="G138" i="5"/>
  <c r="F138" i="5"/>
  <c r="E138" i="5"/>
  <c r="D138" i="5"/>
  <c r="C138" i="5"/>
  <c r="Z137" i="5"/>
  <c r="Y137" i="5"/>
  <c r="X137" i="5"/>
  <c r="W137" i="5"/>
  <c r="V137" i="5"/>
  <c r="U137" i="5"/>
  <c r="T137" i="5"/>
  <c r="S137" i="5"/>
  <c r="R137" i="5"/>
  <c r="Q137" i="5"/>
  <c r="P137" i="5"/>
  <c r="O137" i="5"/>
  <c r="N137" i="5"/>
  <c r="M137" i="5"/>
  <c r="L137" i="5"/>
  <c r="K137" i="5"/>
  <c r="J137" i="5"/>
  <c r="I137" i="5"/>
  <c r="H137" i="5"/>
  <c r="G137" i="5"/>
  <c r="F137" i="5"/>
  <c r="E137" i="5"/>
  <c r="D137" i="5"/>
  <c r="C137" i="5"/>
  <c r="Z136" i="5"/>
  <c r="Y136" i="5"/>
  <c r="X136" i="5"/>
  <c r="W136" i="5"/>
  <c r="V136" i="5"/>
  <c r="U136" i="5"/>
  <c r="T136" i="5"/>
  <c r="S136" i="5"/>
  <c r="R136" i="5"/>
  <c r="Q136" i="5"/>
  <c r="P136" i="5"/>
  <c r="O136" i="5"/>
  <c r="N136" i="5"/>
  <c r="M136" i="5"/>
  <c r="L136" i="5"/>
  <c r="K136" i="5"/>
  <c r="J136" i="5"/>
  <c r="I136" i="5"/>
  <c r="H136" i="5"/>
  <c r="G136" i="5"/>
  <c r="F136" i="5"/>
  <c r="E136" i="5"/>
  <c r="D136" i="5"/>
  <c r="C136" i="5"/>
  <c r="Z135" i="5"/>
  <c r="Y135" i="5"/>
  <c r="X135" i="5"/>
  <c r="W135" i="5"/>
  <c r="V135" i="5"/>
  <c r="U135" i="5"/>
  <c r="T135" i="5"/>
  <c r="S135" i="5"/>
  <c r="R135" i="5"/>
  <c r="Q135" i="5"/>
  <c r="P135" i="5"/>
  <c r="O135" i="5"/>
  <c r="N135" i="5"/>
  <c r="M135" i="5"/>
  <c r="L135" i="5"/>
  <c r="K135" i="5"/>
  <c r="J135" i="5"/>
  <c r="I135" i="5"/>
  <c r="H135" i="5"/>
  <c r="G135" i="5"/>
  <c r="F135" i="5"/>
  <c r="E135" i="5"/>
  <c r="D135" i="5"/>
  <c r="C135" i="5"/>
  <c r="Z134" i="5"/>
  <c r="Y134" i="5"/>
  <c r="X134" i="5"/>
  <c r="W134" i="5"/>
  <c r="V134" i="5"/>
  <c r="U134" i="5"/>
  <c r="T134" i="5"/>
  <c r="S134" i="5"/>
  <c r="R134" i="5"/>
  <c r="Q134" i="5"/>
  <c r="P134" i="5"/>
  <c r="O134" i="5"/>
  <c r="N134" i="5"/>
  <c r="M134" i="5"/>
  <c r="L134" i="5"/>
  <c r="K134" i="5"/>
  <c r="J134" i="5"/>
  <c r="I134" i="5"/>
  <c r="H134" i="5"/>
  <c r="G134" i="5"/>
  <c r="F134" i="5"/>
  <c r="E134" i="5"/>
  <c r="D134" i="5"/>
  <c r="C134" i="5"/>
  <c r="Z133" i="5"/>
  <c r="Y133" i="5"/>
  <c r="X133" i="5"/>
  <c r="W133" i="5"/>
  <c r="V133" i="5"/>
  <c r="U133" i="5"/>
  <c r="T133" i="5"/>
  <c r="S133" i="5"/>
  <c r="R133" i="5"/>
  <c r="Q133" i="5"/>
  <c r="P133" i="5"/>
  <c r="O133" i="5"/>
  <c r="N133" i="5"/>
  <c r="M133" i="5"/>
  <c r="L133" i="5"/>
  <c r="K133" i="5"/>
  <c r="J133" i="5"/>
  <c r="I133" i="5"/>
  <c r="H133" i="5"/>
  <c r="G133" i="5"/>
  <c r="F133" i="5"/>
  <c r="E133" i="5"/>
  <c r="D133" i="5"/>
  <c r="C133" i="5"/>
  <c r="Z132" i="5"/>
  <c r="Y132" i="5"/>
  <c r="X132" i="5"/>
  <c r="W132" i="5"/>
  <c r="V132" i="5"/>
  <c r="U132" i="5"/>
  <c r="T132" i="5"/>
  <c r="S132" i="5"/>
  <c r="R132" i="5"/>
  <c r="Q132" i="5"/>
  <c r="P132" i="5"/>
  <c r="O132" i="5"/>
  <c r="N132" i="5"/>
  <c r="M132" i="5"/>
  <c r="L132" i="5"/>
  <c r="K132" i="5"/>
  <c r="J132" i="5"/>
  <c r="I132" i="5"/>
  <c r="H132" i="5"/>
  <c r="G132" i="5"/>
  <c r="F132" i="5"/>
  <c r="E132" i="5"/>
  <c r="D132" i="5"/>
  <c r="C132" i="5"/>
  <c r="Z131" i="5"/>
  <c r="Y131" i="5"/>
  <c r="X131" i="5"/>
  <c r="W131" i="5"/>
  <c r="V131" i="5"/>
  <c r="U131" i="5"/>
  <c r="T131" i="5"/>
  <c r="S131" i="5"/>
  <c r="R131" i="5"/>
  <c r="Q131" i="5"/>
  <c r="P131" i="5"/>
  <c r="O131" i="5"/>
  <c r="N131" i="5"/>
  <c r="M131" i="5"/>
  <c r="L131" i="5"/>
  <c r="K131" i="5"/>
  <c r="J131" i="5"/>
  <c r="I131" i="5"/>
  <c r="H131" i="5"/>
  <c r="G131" i="5"/>
  <c r="F131" i="5"/>
  <c r="E131" i="5"/>
  <c r="D131" i="5"/>
  <c r="C131" i="5"/>
  <c r="Z130" i="5"/>
  <c r="Y130" i="5"/>
  <c r="X130" i="5"/>
  <c r="W130" i="5"/>
  <c r="V130" i="5"/>
  <c r="U130" i="5"/>
  <c r="T130" i="5"/>
  <c r="S130" i="5"/>
  <c r="R130" i="5"/>
  <c r="Q130" i="5"/>
  <c r="P130" i="5"/>
  <c r="O130" i="5"/>
  <c r="N130" i="5"/>
  <c r="M130" i="5"/>
  <c r="L130" i="5"/>
  <c r="K130" i="5"/>
  <c r="J130" i="5"/>
  <c r="I130" i="5"/>
  <c r="H130" i="5"/>
  <c r="G130" i="5"/>
  <c r="F130" i="5"/>
  <c r="E130" i="5"/>
  <c r="D130" i="5"/>
  <c r="C130" i="5"/>
  <c r="Z129" i="5"/>
  <c r="Y129" i="5"/>
  <c r="X129" i="5"/>
  <c r="W129" i="5"/>
  <c r="V129" i="5"/>
  <c r="U129" i="5"/>
  <c r="T129" i="5"/>
  <c r="S129" i="5"/>
  <c r="R129" i="5"/>
  <c r="Q129" i="5"/>
  <c r="P129" i="5"/>
  <c r="O129" i="5"/>
  <c r="N129" i="5"/>
  <c r="M129" i="5"/>
  <c r="L129" i="5"/>
  <c r="K129" i="5"/>
  <c r="J129" i="5"/>
  <c r="I129" i="5"/>
  <c r="H129" i="5"/>
  <c r="G129" i="5"/>
  <c r="F129" i="5"/>
  <c r="E129" i="5"/>
  <c r="D129" i="5"/>
  <c r="C129" i="5"/>
  <c r="Z128" i="5"/>
  <c r="Y128" i="5"/>
  <c r="X128" i="5"/>
  <c r="W128" i="5"/>
  <c r="V128" i="5"/>
  <c r="U128" i="5"/>
  <c r="T128" i="5"/>
  <c r="S128" i="5"/>
  <c r="R128" i="5"/>
  <c r="Q128" i="5"/>
  <c r="P128" i="5"/>
  <c r="O128" i="5"/>
  <c r="N128" i="5"/>
  <c r="M128" i="5"/>
  <c r="L128" i="5"/>
  <c r="K128" i="5"/>
  <c r="J128" i="5"/>
  <c r="I128" i="5"/>
  <c r="H128" i="5"/>
  <c r="G128" i="5"/>
  <c r="F128" i="5"/>
  <c r="E128" i="5"/>
  <c r="D128" i="5"/>
  <c r="C128" i="5"/>
  <c r="Z127" i="5"/>
  <c r="Y127" i="5"/>
  <c r="X127" i="5"/>
  <c r="W127" i="5"/>
  <c r="V127" i="5"/>
  <c r="U127" i="5"/>
  <c r="T127" i="5"/>
  <c r="S127" i="5"/>
  <c r="R127" i="5"/>
  <c r="Q127" i="5"/>
  <c r="P127" i="5"/>
  <c r="O127" i="5"/>
  <c r="N127" i="5"/>
  <c r="M127" i="5"/>
  <c r="L127" i="5"/>
  <c r="K127" i="5"/>
  <c r="J127" i="5"/>
  <c r="I127" i="5"/>
  <c r="H127" i="5"/>
  <c r="G127" i="5"/>
  <c r="F127" i="5"/>
  <c r="E127" i="5"/>
  <c r="D127" i="5"/>
  <c r="C127" i="5"/>
  <c r="Z126" i="5"/>
  <c r="Y126" i="5"/>
  <c r="X126" i="5"/>
  <c r="W126" i="5"/>
  <c r="V126" i="5"/>
  <c r="U126" i="5"/>
  <c r="T126" i="5"/>
  <c r="S126" i="5"/>
  <c r="R126" i="5"/>
  <c r="Q126" i="5"/>
  <c r="P126" i="5"/>
  <c r="O126" i="5"/>
  <c r="N126" i="5"/>
  <c r="M126" i="5"/>
  <c r="L126" i="5"/>
  <c r="K126" i="5"/>
  <c r="J126" i="5"/>
  <c r="I126" i="5"/>
  <c r="H126" i="5"/>
  <c r="G126" i="5"/>
  <c r="F126" i="5"/>
  <c r="E126" i="5"/>
  <c r="D126" i="5"/>
  <c r="C126" i="5"/>
  <c r="Z125" i="5"/>
  <c r="Y125" i="5"/>
  <c r="X125" i="5"/>
  <c r="W125" i="5"/>
  <c r="V125" i="5"/>
  <c r="U125" i="5"/>
  <c r="T125" i="5"/>
  <c r="S125" i="5"/>
  <c r="R125" i="5"/>
  <c r="Q125" i="5"/>
  <c r="P125" i="5"/>
  <c r="O125" i="5"/>
  <c r="N125" i="5"/>
  <c r="M125" i="5"/>
  <c r="L125" i="5"/>
  <c r="K125" i="5"/>
  <c r="J125" i="5"/>
  <c r="I125" i="5"/>
  <c r="H125" i="5"/>
  <c r="G125" i="5"/>
  <c r="F125" i="5"/>
  <c r="E125" i="5"/>
  <c r="D125" i="5"/>
  <c r="C125" i="5"/>
  <c r="Z124" i="5"/>
  <c r="Y124" i="5"/>
  <c r="X124" i="5"/>
  <c r="W124" i="5"/>
  <c r="V124" i="5"/>
  <c r="U124" i="5"/>
  <c r="T124" i="5"/>
  <c r="S124" i="5"/>
  <c r="R124" i="5"/>
  <c r="Q124" i="5"/>
  <c r="P124" i="5"/>
  <c r="O124" i="5"/>
  <c r="N124" i="5"/>
  <c r="M124" i="5"/>
  <c r="L124" i="5"/>
  <c r="K124" i="5"/>
  <c r="J124" i="5"/>
  <c r="I124" i="5"/>
  <c r="H124" i="5"/>
  <c r="G124" i="5"/>
  <c r="F124" i="5"/>
  <c r="E124" i="5"/>
  <c r="D124" i="5"/>
  <c r="C124" i="5"/>
  <c r="Z123" i="5"/>
  <c r="Y123" i="5"/>
  <c r="X123" i="5"/>
  <c r="W123" i="5"/>
  <c r="V123" i="5"/>
  <c r="U123" i="5"/>
  <c r="T123" i="5"/>
  <c r="S123" i="5"/>
  <c r="R123" i="5"/>
  <c r="Q123" i="5"/>
  <c r="P123" i="5"/>
  <c r="O123" i="5"/>
  <c r="N123" i="5"/>
  <c r="M123" i="5"/>
  <c r="L123" i="5"/>
  <c r="K123" i="5"/>
  <c r="J123" i="5"/>
  <c r="I123" i="5"/>
  <c r="H123" i="5"/>
  <c r="G123" i="5"/>
  <c r="F123" i="5"/>
  <c r="E123" i="5"/>
  <c r="D123" i="5"/>
  <c r="C123" i="5"/>
  <c r="Z122" i="5"/>
  <c r="Y122" i="5"/>
  <c r="X122" i="5"/>
  <c r="W122" i="5"/>
  <c r="V122" i="5"/>
  <c r="U122" i="5"/>
  <c r="T122" i="5"/>
  <c r="S122" i="5"/>
  <c r="R122" i="5"/>
  <c r="Q122" i="5"/>
  <c r="P122" i="5"/>
  <c r="O122" i="5"/>
  <c r="N122" i="5"/>
  <c r="M122" i="5"/>
  <c r="L122" i="5"/>
  <c r="K122" i="5"/>
  <c r="J122" i="5"/>
  <c r="I122" i="5"/>
  <c r="H122" i="5"/>
  <c r="G122" i="5"/>
  <c r="F122" i="5"/>
  <c r="E122" i="5"/>
  <c r="D122" i="5"/>
  <c r="C122" i="5"/>
  <c r="Z121" i="5"/>
  <c r="Y121" i="5"/>
  <c r="X121" i="5"/>
  <c r="W121" i="5"/>
  <c r="V121" i="5"/>
  <c r="U121" i="5"/>
  <c r="T121" i="5"/>
  <c r="S121" i="5"/>
  <c r="R121" i="5"/>
  <c r="Q121" i="5"/>
  <c r="P121" i="5"/>
  <c r="O121" i="5"/>
  <c r="N121" i="5"/>
  <c r="M121" i="5"/>
  <c r="L121" i="5"/>
  <c r="K121" i="5"/>
  <c r="J121" i="5"/>
  <c r="I121" i="5"/>
  <c r="H121" i="5"/>
  <c r="G121" i="5"/>
  <c r="F121" i="5"/>
  <c r="E121" i="5"/>
  <c r="D121" i="5"/>
  <c r="C121" i="5"/>
  <c r="Z120" i="5"/>
  <c r="Y120" i="5"/>
  <c r="X120" i="5"/>
  <c r="W120" i="5"/>
  <c r="V120" i="5"/>
  <c r="U120" i="5"/>
  <c r="T120" i="5"/>
  <c r="S120" i="5"/>
  <c r="R120" i="5"/>
  <c r="Q120" i="5"/>
  <c r="P120" i="5"/>
  <c r="O120" i="5"/>
  <c r="N120" i="5"/>
  <c r="M120" i="5"/>
  <c r="L120" i="5"/>
  <c r="K120" i="5"/>
  <c r="J120" i="5"/>
  <c r="I120" i="5"/>
  <c r="H120" i="5"/>
  <c r="G120" i="5"/>
  <c r="F120" i="5"/>
  <c r="E120" i="5"/>
  <c r="D120" i="5"/>
  <c r="C120" i="5"/>
  <c r="Z119" i="5"/>
  <c r="Y119" i="5"/>
  <c r="X119" i="5"/>
  <c r="W119" i="5"/>
  <c r="V119" i="5"/>
  <c r="U119" i="5"/>
  <c r="T119" i="5"/>
  <c r="S119" i="5"/>
  <c r="R119" i="5"/>
  <c r="Q119" i="5"/>
  <c r="P119" i="5"/>
  <c r="O119" i="5"/>
  <c r="N119" i="5"/>
  <c r="M119" i="5"/>
  <c r="L119" i="5"/>
  <c r="K119" i="5"/>
  <c r="J119" i="5"/>
  <c r="I119" i="5"/>
  <c r="H119" i="5"/>
  <c r="G119" i="5"/>
  <c r="F119" i="5"/>
  <c r="E119" i="5"/>
  <c r="D119" i="5"/>
  <c r="C119" i="5"/>
  <c r="Z118" i="5"/>
  <c r="Y118" i="5"/>
  <c r="X118" i="5"/>
  <c r="W118" i="5"/>
  <c r="V118" i="5"/>
  <c r="U118" i="5"/>
  <c r="T118" i="5"/>
  <c r="S118" i="5"/>
  <c r="R118" i="5"/>
  <c r="Q118" i="5"/>
  <c r="P118" i="5"/>
  <c r="O118" i="5"/>
  <c r="N118" i="5"/>
  <c r="M118" i="5"/>
  <c r="L118" i="5"/>
  <c r="K118" i="5"/>
  <c r="J118" i="5"/>
  <c r="I118" i="5"/>
  <c r="H118" i="5"/>
  <c r="G118" i="5"/>
  <c r="F118" i="5"/>
  <c r="E118" i="5"/>
  <c r="D118" i="5"/>
  <c r="C118" i="5"/>
  <c r="Z117" i="5"/>
  <c r="Y117" i="5"/>
  <c r="X117" i="5"/>
  <c r="W117" i="5"/>
  <c r="V117" i="5"/>
  <c r="U117" i="5"/>
  <c r="T117" i="5"/>
  <c r="S117" i="5"/>
  <c r="R117" i="5"/>
  <c r="Q117" i="5"/>
  <c r="P117" i="5"/>
  <c r="O117" i="5"/>
  <c r="N117" i="5"/>
  <c r="M117" i="5"/>
  <c r="L117" i="5"/>
  <c r="K117" i="5"/>
  <c r="J117" i="5"/>
  <c r="I117" i="5"/>
  <c r="H117" i="5"/>
  <c r="G117" i="5"/>
  <c r="F117" i="5"/>
  <c r="E117" i="5"/>
  <c r="D117" i="5"/>
  <c r="C117" i="5"/>
  <c r="Z116" i="5"/>
  <c r="Y116" i="5"/>
  <c r="X116" i="5"/>
  <c r="W116" i="5"/>
  <c r="V116" i="5"/>
  <c r="U116" i="5"/>
  <c r="T116" i="5"/>
  <c r="S116" i="5"/>
  <c r="R116" i="5"/>
  <c r="Q116" i="5"/>
  <c r="P116" i="5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Z115" i="5"/>
  <c r="Y115" i="5"/>
  <c r="X115" i="5"/>
  <c r="W115" i="5"/>
  <c r="V115" i="5"/>
  <c r="U115" i="5"/>
  <c r="T115" i="5"/>
  <c r="S115" i="5"/>
  <c r="R115" i="5"/>
  <c r="Q115" i="5"/>
  <c r="P115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Z114" i="5"/>
  <c r="Y114" i="5"/>
  <c r="X114" i="5"/>
  <c r="W114" i="5"/>
  <c r="V114" i="5"/>
  <c r="U114" i="5"/>
  <c r="T114" i="5"/>
  <c r="S114" i="5"/>
  <c r="R114" i="5"/>
  <c r="Q114" i="5"/>
  <c r="P114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Z113" i="5"/>
  <c r="Y113" i="5"/>
  <c r="X113" i="5"/>
  <c r="W113" i="5"/>
  <c r="V113" i="5"/>
  <c r="U113" i="5"/>
  <c r="T113" i="5"/>
  <c r="S113" i="5"/>
  <c r="R113" i="5"/>
  <c r="Q113" i="5"/>
  <c r="P113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Z112" i="5"/>
  <c r="Y112" i="5"/>
  <c r="X112" i="5"/>
  <c r="W112" i="5"/>
  <c r="V112" i="5"/>
  <c r="U112" i="5"/>
  <c r="T112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Z111" i="5"/>
  <c r="Y111" i="5"/>
  <c r="X111" i="5"/>
  <c r="W111" i="5"/>
  <c r="V111" i="5"/>
  <c r="U111" i="5"/>
  <c r="T111" i="5"/>
  <c r="S111" i="5"/>
  <c r="R111" i="5"/>
  <c r="Q111" i="5"/>
  <c r="P111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Z110" i="5"/>
  <c r="Y110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C109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Z101" i="5"/>
  <c r="Y101" i="5"/>
  <c r="X101" i="5"/>
  <c r="W101" i="5"/>
  <c r="V101" i="5"/>
  <c r="U101" i="5"/>
  <c r="T101" i="5"/>
  <c r="S101" i="5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Z100" i="5"/>
  <c r="Y100" i="5"/>
  <c r="X100" i="5"/>
  <c r="W100" i="5"/>
  <c r="V100" i="5"/>
  <c r="U100" i="5"/>
  <c r="T100" i="5"/>
  <c r="S100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Z99" i="5"/>
  <c r="Y99" i="5"/>
  <c r="X99" i="5"/>
  <c r="W99" i="5"/>
  <c r="V99" i="5"/>
  <c r="U99" i="5"/>
  <c r="T99" i="5"/>
  <c r="S99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Z98" i="5"/>
  <c r="Y98" i="5"/>
  <c r="X98" i="5"/>
  <c r="W98" i="5"/>
  <c r="V98" i="5"/>
  <c r="U98" i="5"/>
  <c r="T98" i="5"/>
  <c r="S98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Z97" i="5"/>
  <c r="Y97" i="5"/>
  <c r="X97" i="5"/>
  <c r="W97" i="5"/>
  <c r="V97" i="5"/>
  <c r="U97" i="5"/>
  <c r="T97" i="5"/>
  <c r="S97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Z95" i="5"/>
  <c r="Y95" i="5"/>
  <c r="X95" i="5"/>
  <c r="W95" i="5"/>
  <c r="V95" i="5"/>
  <c r="U95" i="5"/>
  <c r="T95" i="5"/>
  <c r="S95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Z85" i="5"/>
  <c r="Y85" i="5"/>
  <c r="X85" i="5"/>
  <c r="W85" i="5"/>
  <c r="V85" i="5"/>
  <c r="U85" i="5"/>
  <c r="T85" i="5"/>
  <c r="S85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Z81" i="5"/>
  <c r="Y81" i="5"/>
  <c r="X81" i="5"/>
  <c r="W81" i="5"/>
  <c r="V81" i="5"/>
  <c r="U81" i="5"/>
  <c r="T81" i="5"/>
  <c r="S81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Z78" i="5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C74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Z67" i="5"/>
  <c r="Y67" i="5"/>
  <c r="X67" i="5"/>
  <c r="W67" i="5"/>
  <c r="V67" i="5"/>
  <c r="U67" i="5"/>
  <c r="T67" i="5"/>
  <c r="S67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Z65" i="5"/>
  <c r="Y65" i="5"/>
  <c r="X65" i="5"/>
  <c r="W65" i="5"/>
  <c r="V65" i="5"/>
  <c r="U65" i="5"/>
  <c r="T65" i="5"/>
  <c r="S65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Z64" i="5"/>
  <c r="Y64" i="5"/>
  <c r="X64" i="5"/>
  <c r="W64" i="5"/>
  <c r="V64" i="5"/>
  <c r="U64" i="5"/>
  <c r="T64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Z63" i="5"/>
  <c r="Y63" i="5"/>
  <c r="X63" i="5"/>
  <c r="W63" i="5"/>
  <c r="V63" i="5"/>
  <c r="U63" i="5"/>
  <c r="T63" i="5"/>
  <c r="S63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Z62" i="5"/>
  <c r="Y62" i="5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Z61" i="5"/>
  <c r="Y61" i="5"/>
  <c r="X61" i="5"/>
  <c r="W61" i="5"/>
  <c r="V61" i="5"/>
  <c r="U61" i="5"/>
  <c r="T61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</calcChain>
</file>

<file path=xl/sharedStrings.xml><?xml version="1.0" encoding="utf-8"?>
<sst xmlns="http://schemas.openxmlformats.org/spreadsheetml/2006/main" count="2093" uniqueCount="32">
  <si>
    <t>Large</t>
  </si>
  <si>
    <t>Segment</t>
  </si>
  <si>
    <t>Load Date</t>
  </si>
  <si>
    <t>Hour1</t>
  </si>
  <si>
    <t>Hour2</t>
  </si>
  <si>
    <t>Hour3</t>
  </si>
  <si>
    <t>Hour4</t>
  </si>
  <si>
    <t>Hour5</t>
  </si>
  <si>
    <t>Hour6</t>
  </si>
  <si>
    <t>Hour7</t>
  </si>
  <si>
    <t>Hour8</t>
  </si>
  <si>
    <t>Hour9</t>
  </si>
  <si>
    <t>Hour10</t>
  </si>
  <si>
    <t>Hour11</t>
  </si>
  <si>
    <t>Hour12</t>
  </si>
  <si>
    <t>Hour13</t>
  </si>
  <si>
    <t>Hour14</t>
  </si>
  <si>
    <t>Hour15</t>
  </si>
  <si>
    <t>Hour16</t>
  </si>
  <si>
    <t>Hour17</t>
  </si>
  <si>
    <t>Hour18</t>
  </si>
  <si>
    <t>Hour19</t>
  </si>
  <si>
    <t>Hour20</t>
  </si>
  <si>
    <t>Hour21</t>
  </si>
  <si>
    <t>Hour22</t>
  </si>
  <si>
    <t>Hour23</t>
  </si>
  <si>
    <t>Hour24</t>
  </si>
  <si>
    <t>Standard Offer Loads from Daily Settlement</t>
  </si>
  <si>
    <t>UoM = MW</t>
  </si>
  <si>
    <t>Standard Offer Loads by Class from the three-month ("90-day") resettlements.</t>
  </si>
  <si>
    <t>EMERA MAINE</t>
  </si>
  <si>
    <t>Differences between Daily Settlement &amp; 90-Day Resettlement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</si>
</sst>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00"/>
    <numFmt numFmtId="166" formatCode="0.000"/>
  </numFmts>
  <fonts count="3" x14ac:knownFonts="1">
    <font>
      <sz val="12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NumberFormat="1" applyFont="1" applyAlignment="1"/>
    <xf numFmtId="164" fontId="1" fillId="0" borderId="0" xfId="0" applyNumberFormat="1" applyFont="1" applyAlignment="1"/>
    <xf numFmtId="165" fontId="1" fillId="0" borderId="0" xfId="0" applyNumberFormat="1" applyFont="1" applyAlignment="1"/>
    <xf numFmtId="166" fontId="0" fillId="0" borderId="0" xfId="0" applyNumberFormat="1" applyBorder="1"/>
    <xf numFmtId="0" fontId="2" fillId="0" borderId="0" xfId="0" applyNumberFormat="1" applyFont="1" applyAlignment="1"/>
    <xf numFmtId="166" fontId="0" fillId="0" borderId="0" xfId="0" applyNumberFormat="1"/>
    <xf numFmtId="165" fontId="2" fillId="0" borderId="1" xfId="0" applyNumberFormat="1" applyFont="1" applyBorder="1" applyAlignment="1">
      <alignment horizontal="right"/>
    </xf>
    <xf numFmtId="15" fontId="2" fillId="0" borderId="0" xfId="0" applyNumberFormat="1" applyFont="1" applyBorder="1" applyAlignment="1"/>
    <xf numFmtId="0" fontId="2" fillId="0" borderId="0" xfId="0" applyNumberFormat="1" applyFont="1" applyBorder="1" applyAlignment="1"/>
    <xf numFmtId="0" fontId="2" fillId="0" borderId="1" xfId="0" applyNumberFormat="1" applyFont="1" applyBorder="1" applyAlignment="1"/>
    <xf numFmtId="0" fontId="2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 applyProtection="1">
      <protection locked="0"/>
    </xf>
    <xf numFmtId="164" fontId="2" fillId="0" borderId="2" xfId="0" applyNumberFormat="1" applyFont="1" applyBorder="1" applyAlignment="1">
      <alignment horizontal="right"/>
    </xf>
    <xf numFmtId="164" fontId="0" fillId="0" borderId="0" xfId="0" applyNumberFormat="1"/>
    <xf numFmtId="16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735"/>
  <sheetViews>
    <sheetView tabSelected="1" topLeftCell="A695" zoomScale="75" workbookViewId="0">
      <selection activeCell="A736" sqref="A736"/>
    </sheetView>
  </sheetViews>
  <sheetFormatPr defaultRowHeight="15" x14ac:dyDescent="0.2"/>
  <cols>
    <col min="2" max="2" width="9.44140625" bestFit="1" customWidth="1"/>
    <col min="3" max="3" width="9.5546875" bestFit="1" customWidth="1"/>
    <col min="4" max="6" width="9.109375" bestFit="1" customWidth="1"/>
    <col min="7" max="7" width="9.109375" customWidth="1"/>
    <col min="8" max="8" width="9.21875" customWidth="1"/>
    <col min="9" max="26" width="9.109375" bestFit="1" customWidth="1"/>
  </cols>
  <sheetData>
    <row r="1" spans="1:26" x14ac:dyDescent="0.2">
      <c r="A1" s="1" t="s">
        <v>30</v>
      </c>
      <c r="B1" s="1"/>
      <c r="C1" s="3"/>
      <c r="D1" s="3"/>
      <c r="E1" s="3"/>
      <c r="F1" s="3"/>
      <c r="G1" s="3"/>
      <c r="H1" s="2"/>
      <c r="I1" s="3"/>
      <c r="J1" s="3" t="s">
        <v>28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">
      <c r="A2" s="1"/>
      <c r="B2" s="1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">
      <c r="A3" s="1" t="s">
        <v>27</v>
      </c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thickBot="1" x14ac:dyDescent="0.25">
      <c r="A5" s="10" t="s">
        <v>1</v>
      </c>
      <c r="B5" s="11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7" t="s">
        <v>16</v>
      </c>
      <c r="Q5" s="7" t="s">
        <v>17</v>
      </c>
      <c r="R5" s="7" t="s">
        <v>18</v>
      </c>
      <c r="S5" s="7" t="s">
        <v>19</v>
      </c>
      <c r="T5" s="7" t="s">
        <v>20</v>
      </c>
      <c r="U5" s="7" t="s">
        <v>21</v>
      </c>
      <c r="V5" s="7" t="s">
        <v>22</v>
      </c>
      <c r="W5" s="7" t="s">
        <v>23</v>
      </c>
      <c r="X5" s="7" t="s">
        <v>24</v>
      </c>
      <c r="Y5" s="7" t="s">
        <v>25</v>
      </c>
      <c r="Z5" s="7" t="s">
        <v>26</v>
      </c>
    </row>
    <row r="6" spans="1:26" ht="15.75" thickTop="1" x14ac:dyDescent="0.2">
      <c r="A6" s="9" t="s">
        <v>0</v>
      </c>
      <c r="B6" s="8">
        <v>41275</v>
      </c>
      <c r="C6" s="4">
        <v>3.0669999999999999E-2</v>
      </c>
      <c r="D6" s="4">
        <v>3.456E-2</v>
      </c>
      <c r="E6" s="4">
        <v>3.3189999999999997E-2</v>
      </c>
      <c r="F6" s="4">
        <v>3.1199999999999999E-2</v>
      </c>
      <c r="G6" s="4">
        <v>3.0880000000000001E-2</v>
      </c>
      <c r="H6" s="4">
        <v>3.1199999999999999E-2</v>
      </c>
      <c r="I6" s="4">
        <v>2.3210000000000001E-2</v>
      </c>
      <c r="J6" s="4">
        <v>2.605E-2</v>
      </c>
      <c r="K6" s="4">
        <v>2.784E-2</v>
      </c>
      <c r="L6" s="4">
        <v>3.0669999999999999E-2</v>
      </c>
      <c r="M6" s="4">
        <v>2.836E-2</v>
      </c>
      <c r="N6" s="4">
        <v>3.372E-2</v>
      </c>
      <c r="O6" s="4">
        <v>3.4349999999999999E-2</v>
      </c>
      <c r="P6" s="4">
        <v>3.0669999999999999E-2</v>
      </c>
      <c r="Q6" s="4">
        <v>0.26651000000000002</v>
      </c>
      <c r="R6" s="4">
        <v>3.2669999999999998E-2</v>
      </c>
      <c r="S6" s="4">
        <v>2.784E-2</v>
      </c>
      <c r="T6" s="4">
        <v>2.9520000000000001E-2</v>
      </c>
      <c r="U6" s="4">
        <v>2.6370000000000001E-2</v>
      </c>
      <c r="V6" s="4">
        <v>2.469E-2</v>
      </c>
      <c r="W6" s="4">
        <v>2.384E-2</v>
      </c>
      <c r="X6" s="4">
        <v>2.5839999999999998E-2</v>
      </c>
      <c r="Y6" s="4">
        <v>2.3529999999999999E-2</v>
      </c>
      <c r="Z6" s="4">
        <v>2.8049999999999999E-2</v>
      </c>
    </row>
    <row r="7" spans="1:26" x14ac:dyDescent="0.2">
      <c r="A7" s="5" t="s">
        <v>0</v>
      </c>
      <c r="B7" s="8">
        <v>41276</v>
      </c>
      <c r="C7" s="6">
        <v>3.1199999999999999E-2</v>
      </c>
      <c r="D7" s="6">
        <v>3.2349999999999997E-2</v>
      </c>
      <c r="E7" s="6">
        <v>3.1199999999999999E-2</v>
      </c>
      <c r="F7" s="6">
        <v>3.397E-2</v>
      </c>
      <c r="G7" s="6">
        <v>3.8379999999999997E-2</v>
      </c>
      <c r="H7" s="6">
        <v>4.0289999999999999E-2</v>
      </c>
      <c r="I7" s="6">
        <v>3.483E-2</v>
      </c>
      <c r="J7" s="6">
        <v>3.6409999999999998E-2</v>
      </c>
      <c r="K7" s="6">
        <v>4.0399999999999998E-2</v>
      </c>
      <c r="L7" s="6">
        <v>4.0939999999999997E-2</v>
      </c>
      <c r="M7" s="6">
        <v>3.1609999999999999E-2</v>
      </c>
      <c r="N7" s="6">
        <v>2.1319999999999999E-2</v>
      </c>
      <c r="O7" s="6">
        <v>2.4369999999999999E-2</v>
      </c>
      <c r="P7" s="6">
        <v>2.4160000000000001E-2</v>
      </c>
      <c r="Q7" s="6">
        <v>2.4160000000000001E-2</v>
      </c>
      <c r="R7" s="6">
        <v>2.1850000000000001E-2</v>
      </c>
      <c r="S7" s="6">
        <v>2.7E-2</v>
      </c>
      <c r="T7" s="6">
        <v>2.9520000000000001E-2</v>
      </c>
      <c r="U7" s="6">
        <v>2.8049999999999999E-2</v>
      </c>
      <c r="V7" s="6">
        <v>2.6679999999999999E-2</v>
      </c>
      <c r="W7" s="6">
        <v>1.4057999999999999</v>
      </c>
      <c r="X7" s="6">
        <v>1.3856299999999999</v>
      </c>
      <c r="Y7" s="6">
        <v>1.36192</v>
      </c>
      <c r="Z7" s="6">
        <v>0.77156000000000002</v>
      </c>
    </row>
    <row r="8" spans="1:26" x14ac:dyDescent="0.2">
      <c r="A8" s="5" t="s">
        <v>0</v>
      </c>
      <c r="B8" s="8">
        <v>41277</v>
      </c>
      <c r="C8" s="6">
        <v>0.31741999999999998</v>
      </c>
      <c r="D8" s="6">
        <v>0.33012000000000002</v>
      </c>
      <c r="E8" s="6">
        <v>0.32865</v>
      </c>
      <c r="F8" s="6">
        <v>0.32945000000000002</v>
      </c>
      <c r="G8" s="6">
        <v>0.32969999999999999</v>
      </c>
      <c r="H8" s="6">
        <v>0.32462999999999997</v>
      </c>
      <c r="I8" s="6">
        <v>0.33178000000000002</v>
      </c>
      <c r="J8" s="6">
        <v>0.32946999999999999</v>
      </c>
      <c r="K8" s="6">
        <v>0.22251000000000001</v>
      </c>
      <c r="L8" s="6">
        <v>5.0889999999999998E-2</v>
      </c>
      <c r="M8" s="6">
        <v>7.2179999999999994E-2</v>
      </c>
      <c r="N8" s="6">
        <v>4.1050000000000003E-2</v>
      </c>
      <c r="O8" s="6">
        <v>3.8649999999999997E-2</v>
      </c>
      <c r="P8" s="6">
        <v>2.92E-2</v>
      </c>
      <c r="Q8" s="6">
        <v>2.7E-2</v>
      </c>
      <c r="R8" s="6">
        <v>2.5000000000000001E-2</v>
      </c>
      <c r="S8" s="6">
        <v>2.7E-2</v>
      </c>
      <c r="T8" s="6">
        <v>2.7E-2</v>
      </c>
      <c r="U8" s="6">
        <v>2.521E-2</v>
      </c>
      <c r="V8" s="6">
        <v>2.605E-2</v>
      </c>
      <c r="W8" s="6">
        <v>2.6370000000000001E-2</v>
      </c>
      <c r="X8" s="6">
        <v>2.6370000000000001E-2</v>
      </c>
      <c r="Y8" s="6">
        <v>2.7210000000000002E-2</v>
      </c>
      <c r="Z8" s="6">
        <v>3.0360000000000002E-2</v>
      </c>
    </row>
    <row r="9" spans="1:26" x14ac:dyDescent="0.2">
      <c r="A9" s="5" t="s">
        <v>0</v>
      </c>
      <c r="B9" s="8">
        <v>41278</v>
      </c>
      <c r="C9" s="6">
        <v>3.1199999999999999E-2</v>
      </c>
      <c r="D9" s="6">
        <v>3.0669999999999999E-2</v>
      </c>
      <c r="E9" s="6">
        <v>3.0040000000000001E-2</v>
      </c>
      <c r="F9" s="6">
        <v>0.27745999999999998</v>
      </c>
      <c r="G9" s="6">
        <v>3.1719999999999998E-2</v>
      </c>
      <c r="H9" s="6">
        <v>2.784E-2</v>
      </c>
      <c r="I9" s="6">
        <v>2.6370000000000001E-2</v>
      </c>
      <c r="J9" s="6">
        <v>2.8889999999999999E-2</v>
      </c>
      <c r="K9" s="6">
        <v>3.1719999999999998E-2</v>
      </c>
      <c r="L9" s="6">
        <v>3.0669999999999999E-2</v>
      </c>
      <c r="M9" s="6">
        <v>2.836E-2</v>
      </c>
      <c r="N9" s="6">
        <v>2.6679999999999999E-2</v>
      </c>
      <c r="O9" s="6">
        <v>0.24345</v>
      </c>
      <c r="P9" s="6">
        <v>0.81781999999999999</v>
      </c>
      <c r="Q9" s="6">
        <v>1.2406600000000001</v>
      </c>
      <c r="R9" s="6">
        <v>0.83987999999999996</v>
      </c>
      <c r="S9" s="6">
        <v>1.15117</v>
      </c>
      <c r="T9" s="6">
        <v>2.7210000000000002E-2</v>
      </c>
      <c r="U9" s="6">
        <v>0.49590000000000001</v>
      </c>
      <c r="V9" s="6">
        <v>1.9314100000000001</v>
      </c>
      <c r="W9" s="6">
        <v>2.95716</v>
      </c>
      <c r="X9" s="6">
        <v>1.5004999999999999</v>
      </c>
      <c r="Y9" s="6">
        <v>0.98523000000000005</v>
      </c>
      <c r="Z9" s="6">
        <v>3.4968599999999999</v>
      </c>
    </row>
    <row r="10" spans="1:26" x14ac:dyDescent="0.2">
      <c r="A10" s="5" t="s">
        <v>0</v>
      </c>
      <c r="B10" s="8">
        <v>41279</v>
      </c>
      <c r="C10" s="6">
        <v>4.0687499999999996</v>
      </c>
      <c r="D10" s="6">
        <v>4.6444299999999998</v>
      </c>
      <c r="E10" s="6">
        <v>5.0610299999999997</v>
      </c>
      <c r="F10" s="6">
        <v>4.8079099999999997</v>
      </c>
      <c r="G10" s="6">
        <v>4.2339200000000003</v>
      </c>
      <c r="H10" s="6">
        <v>3.8011499999999998</v>
      </c>
      <c r="I10" s="6">
        <v>0.97133999999999998</v>
      </c>
      <c r="J10" s="6">
        <v>1.1405799999999999</v>
      </c>
      <c r="K10" s="6">
        <v>0.86858999999999997</v>
      </c>
      <c r="L10" s="6">
        <v>1.68333</v>
      </c>
      <c r="M10" s="6">
        <v>0.66218999999999995</v>
      </c>
      <c r="N10" s="6">
        <v>1.16256</v>
      </c>
      <c r="O10" s="6">
        <v>1.59558</v>
      </c>
      <c r="P10" s="6">
        <v>2.784E-2</v>
      </c>
      <c r="Q10" s="6">
        <v>0.43318000000000001</v>
      </c>
      <c r="R10" s="6">
        <v>3.0360000000000002E-2</v>
      </c>
      <c r="S10" s="6">
        <v>3.3189999999999997E-2</v>
      </c>
      <c r="T10" s="6">
        <v>2.6679999999999999E-2</v>
      </c>
      <c r="U10" s="6">
        <v>2.4160000000000001E-2</v>
      </c>
      <c r="V10" s="6">
        <v>2.5839999999999998E-2</v>
      </c>
      <c r="W10" s="6">
        <v>2.92E-2</v>
      </c>
      <c r="X10" s="6">
        <v>3.0880000000000001E-2</v>
      </c>
      <c r="Y10" s="6">
        <v>0.23791999999999999</v>
      </c>
      <c r="Z10" s="6">
        <v>2.9520000000000001E-2</v>
      </c>
    </row>
    <row r="11" spans="1:26" x14ac:dyDescent="0.2">
      <c r="A11" s="5" t="s">
        <v>0</v>
      </c>
      <c r="B11" s="8">
        <v>41280</v>
      </c>
      <c r="C11" s="6">
        <v>0.39045999999999997</v>
      </c>
      <c r="D11" s="6">
        <v>0.36293999999999998</v>
      </c>
      <c r="E11" s="6">
        <v>0.33884999999999998</v>
      </c>
      <c r="F11" s="6">
        <v>0.83428999999999998</v>
      </c>
      <c r="G11" s="6">
        <v>1.62731</v>
      </c>
      <c r="H11" s="6">
        <v>2.0918999999999999</v>
      </c>
      <c r="I11" s="6">
        <v>0.30718000000000001</v>
      </c>
      <c r="J11" s="6">
        <v>3.0669999999999999E-2</v>
      </c>
      <c r="K11" s="6">
        <v>3.2039999999999999E-2</v>
      </c>
      <c r="L11" s="6">
        <v>0.11082</v>
      </c>
      <c r="M11" s="6">
        <v>0.61399999999999999</v>
      </c>
      <c r="N11" s="6">
        <v>1.2561199999999999</v>
      </c>
      <c r="O11" s="6">
        <v>1.3547899999999999</v>
      </c>
      <c r="P11" s="6">
        <v>1.35297</v>
      </c>
      <c r="Q11" s="6">
        <v>1.34043</v>
      </c>
      <c r="R11" s="6">
        <v>0.89317999999999997</v>
      </c>
      <c r="S11" s="6">
        <v>0.32292999999999999</v>
      </c>
      <c r="T11" s="6">
        <v>0.27461000000000002</v>
      </c>
      <c r="U11" s="6">
        <v>3.4349999999999999E-2</v>
      </c>
      <c r="V11" s="6">
        <v>3.499E-2</v>
      </c>
      <c r="W11" s="6">
        <v>2.5000000000000001E-2</v>
      </c>
      <c r="X11" s="6">
        <v>2.5839999999999998E-2</v>
      </c>
      <c r="Y11" s="6">
        <v>2.5839999999999998E-2</v>
      </c>
      <c r="Z11" s="6">
        <v>2.8049999999999999E-2</v>
      </c>
    </row>
    <row r="12" spans="1:26" x14ac:dyDescent="0.2">
      <c r="A12" s="5" t="s">
        <v>0</v>
      </c>
      <c r="B12" s="8">
        <v>41281</v>
      </c>
      <c r="C12" s="6">
        <v>2.9829999999999999E-2</v>
      </c>
      <c r="D12" s="6">
        <v>2.9520000000000001E-2</v>
      </c>
      <c r="E12" s="6">
        <v>2.8680000000000001E-2</v>
      </c>
      <c r="F12" s="6">
        <v>2.8680000000000001E-2</v>
      </c>
      <c r="G12" s="6">
        <v>2.9829999999999999E-2</v>
      </c>
      <c r="H12" s="6">
        <v>2.9520000000000001E-2</v>
      </c>
      <c r="I12" s="6">
        <v>2.469E-2</v>
      </c>
      <c r="J12" s="6">
        <v>2.469E-2</v>
      </c>
      <c r="K12" s="6">
        <v>2.5530000000000001E-2</v>
      </c>
      <c r="L12" s="6">
        <v>2.7519999999999999E-2</v>
      </c>
      <c r="M12" s="6">
        <v>3.0669999999999999E-2</v>
      </c>
      <c r="N12" s="6">
        <v>2.92E-2</v>
      </c>
      <c r="O12" s="6">
        <v>2.92E-2</v>
      </c>
      <c r="P12" s="6">
        <v>2.6370000000000001E-2</v>
      </c>
      <c r="Q12" s="6">
        <v>8.7059999999999998E-2</v>
      </c>
      <c r="R12" s="6">
        <v>6.6729999999999998E-2</v>
      </c>
      <c r="S12" s="6">
        <v>0.27617000000000003</v>
      </c>
      <c r="T12" s="6">
        <v>0.43648999999999999</v>
      </c>
      <c r="U12" s="6">
        <v>1.1354</v>
      </c>
      <c r="V12" s="6">
        <v>1.5214300000000001</v>
      </c>
      <c r="W12" s="6">
        <v>1.5249600000000001</v>
      </c>
      <c r="X12" s="6">
        <v>0.80325000000000002</v>
      </c>
      <c r="Y12" s="6">
        <v>2.9520000000000001E-2</v>
      </c>
      <c r="Z12" s="6">
        <v>3.1199999999999999E-2</v>
      </c>
    </row>
    <row r="13" spans="1:26" x14ac:dyDescent="0.2">
      <c r="A13" s="5" t="s">
        <v>0</v>
      </c>
      <c r="B13" s="8">
        <v>41282</v>
      </c>
      <c r="C13" s="6">
        <v>2.7519999999999999E-2</v>
      </c>
      <c r="D13" s="6">
        <v>2.8680000000000001E-2</v>
      </c>
      <c r="E13" s="6">
        <v>2.7E-2</v>
      </c>
      <c r="F13" s="6">
        <v>2.784E-2</v>
      </c>
      <c r="G13" s="6">
        <v>2.9520000000000001E-2</v>
      </c>
      <c r="H13" s="6">
        <v>2.7519999999999999E-2</v>
      </c>
      <c r="I13" s="6">
        <v>2.8680000000000001E-2</v>
      </c>
      <c r="J13" s="6">
        <v>2.836E-2</v>
      </c>
      <c r="K13" s="6">
        <v>2.9520000000000001E-2</v>
      </c>
      <c r="L13" s="6">
        <v>2.8049999999999999E-2</v>
      </c>
      <c r="M13" s="6">
        <v>3.1719999999999998E-2</v>
      </c>
      <c r="N13" s="6">
        <v>3.9390000000000001E-2</v>
      </c>
      <c r="O13" s="6">
        <v>3.372E-2</v>
      </c>
      <c r="P13" s="6">
        <v>3.4029999999999998E-2</v>
      </c>
      <c r="Q13" s="6">
        <v>3.3509999999999998E-2</v>
      </c>
      <c r="R13" s="6">
        <v>2.836E-2</v>
      </c>
      <c r="S13" s="6">
        <v>2.605E-2</v>
      </c>
      <c r="T13" s="6">
        <v>2.6370000000000001E-2</v>
      </c>
      <c r="U13" s="6">
        <v>2.4160000000000001E-2</v>
      </c>
      <c r="V13" s="6">
        <v>2.5530000000000001E-2</v>
      </c>
      <c r="W13" s="6">
        <v>2.836E-2</v>
      </c>
      <c r="X13" s="6">
        <v>2.4160000000000001E-2</v>
      </c>
      <c r="Y13" s="6">
        <v>2.7E-2</v>
      </c>
      <c r="Z13" s="6">
        <v>2.9829999999999999E-2</v>
      </c>
    </row>
    <row r="14" spans="1:26" x14ac:dyDescent="0.2">
      <c r="A14" s="5" t="s">
        <v>0</v>
      </c>
      <c r="B14" s="8">
        <v>41283</v>
      </c>
      <c r="C14" s="6">
        <v>3.0880000000000001E-2</v>
      </c>
      <c r="D14" s="6">
        <v>3.0360000000000002E-2</v>
      </c>
      <c r="E14" s="6">
        <v>3.1510000000000003E-2</v>
      </c>
      <c r="F14" s="6">
        <v>3.2039999999999999E-2</v>
      </c>
      <c r="G14" s="6">
        <v>3.603E-2</v>
      </c>
      <c r="H14" s="6">
        <v>0.12447999999999999</v>
      </c>
      <c r="I14" s="6">
        <v>0.60109999999999997</v>
      </c>
      <c r="J14" s="6">
        <v>1.3146</v>
      </c>
      <c r="K14" s="6">
        <v>0.72594999999999998</v>
      </c>
      <c r="L14" s="6">
        <v>0.55796999999999997</v>
      </c>
      <c r="M14" s="6">
        <v>0.79200999999999999</v>
      </c>
      <c r="N14" s="6">
        <v>2.92E-2</v>
      </c>
      <c r="O14" s="6">
        <v>3.6339999999999997E-2</v>
      </c>
      <c r="P14" s="6">
        <v>3.6339999999999997E-2</v>
      </c>
      <c r="Q14" s="6">
        <v>3.4349999999999999E-2</v>
      </c>
      <c r="R14" s="6">
        <v>3.372E-2</v>
      </c>
      <c r="S14" s="6">
        <v>2.521E-2</v>
      </c>
      <c r="T14" s="6">
        <v>2.5000000000000001E-2</v>
      </c>
      <c r="U14" s="6">
        <v>2.6370000000000001E-2</v>
      </c>
      <c r="V14" s="6">
        <v>2.5530000000000001E-2</v>
      </c>
      <c r="W14" s="6">
        <v>2.3E-2</v>
      </c>
      <c r="X14" s="6">
        <v>2.384E-2</v>
      </c>
      <c r="Y14" s="6">
        <v>2.6679999999999999E-2</v>
      </c>
      <c r="Z14" s="6">
        <v>0.20397999999999999</v>
      </c>
    </row>
    <row r="15" spans="1:26" x14ac:dyDescent="0.2">
      <c r="A15" s="5" t="s">
        <v>0</v>
      </c>
      <c r="B15" s="8">
        <v>41284</v>
      </c>
      <c r="C15" s="6">
        <v>0.65900000000000003</v>
      </c>
      <c r="D15" s="6">
        <v>0.14776</v>
      </c>
      <c r="E15" s="6">
        <v>2.469E-2</v>
      </c>
      <c r="F15" s="6">
        <v>4.1450000000000001E-2</v>
      </c>
      <c r="G15" s="6">
        <v>0.56303999999999998</v>
      </c>
      <c r="H15" s="6">
        <v>0.93781999999999999</v>
      </c>
      <c r="I15" s="6">
        <v>0.20480999999999999</v>
      </c>
      <c r="J15" s="6">
        <v>5.5056900000000004</v>
      </c>
      <c r="K15" s="6">
        <v>7.0349700000000004</v>
      </c>
      <c r="L15" s="6">
        <v>5.9178899999999999</v>
      </c>
      <c r="M15" s="6">
        <v>3.48563</v>
      </c>
      <c r="N15" s="6">
        <v>2.2395499999999999</v>
      </c>
      <c r="O15" s="6">
        <v>0.70167999999999997</v>
      </c>
      <c r="P15" s="6">
        <v>2.5530000000000001E-2</v>
      </c>
      <c r="Q15" s="6">
        <v>2.384E-2</v>
      </c>
      <c r="R15" s="6">
        <v>2.2689999999999998E-2</v>
      </c>
      <c r="S15" s="6">
        <v>2.521E-2</v>
      </c>
      <c r="T15" s="6">
        <v>2.5839999999999998E-2</v>
      </c>
      <c r="U15" s="6">
        <v>2.6679999999999999E-2</v>
      </c>
      <c r="V15" s="6">
        <v>2.8680000000000001E-2</v>
      </c>
      <c r="W15" s="6">
        <v>2.92E-2</v>
      </c>
      <c r="X15" s="6">
        <v>2.5839999999999998E-2</v>
      </c>
      <c r="Y15" s="6">
        <v>2.8680000000000001E-2</v>
      </c>
      <c r="Z15" s="6">
        <v>3.288E-2</v>
      </c>
    </row>
    <row r="16" spans="1:26" x14ac:dyDescent="0.2">
      <c r="A16" s="5" t="s">
        <v>0</v>
      </c>
      <c r="B16" s="8">
        <v>41285</v>
      </c>
      <c r="C16" s="6">
        <v>3.4349999999999999E-2</v>
      </c>
      <c r="D16" s="6">
        <v>0.1206</v>
      </c>
      <c r="E16" s="6">
        <v>0.14187</v>
      </c>
      <c r="F16" s="6">
        <v>3.2669999999999998E-2</v>
      </c>
      <c r="G16" s="6">
        <v>3.4349999999999999E-2</v>
      </c>
      <c r="H16" s="6">
        <v>2.7519999999999999E-2</v>
      </c>
      <c r="I16" s="6">
        <v>2.6370000000000001E-2</v>
      </c>
      <c r="J16" s="6">
        <v>2.6370000000000001E-2</v>
      </c>
      <c r="K16" s="6">
        <v>3.0669999999999999E-2</v>
      </c>
      <c r="L16" s="6">
        <v>0.99006000000000005</v>
      </c>
      <c r="M16" s="6">
        <v>1.43998</v>
      </c>
      <c r="N16" s="6">
        <v>1.15052</v>
      </c>
      <c r="O16" s="6">
        <v>1.07101</v>
      </c>
      <c r="P16" s="6">
        <v>1.20248</v>
      </c>
      <c r="Q16" s="6">
        <v>1.1796800000000001</v>
      </c>
      <c r="R16" s="6">
        <v>1.22332</v>
      </c>
      <c r="S16" s="6">
        <v>1.2255</v>
      </c>
      <c r="T16" s="6">
        <v>0.83401000000000003</v>
      </c>
      <c r="U16" s="6">
        <v>0.23804</v>
      </c>
      <c r="V16" s="6">
        <v>0.43145</v>
      </c>
      <c r="W16" s="6">
        <v>0.53230999999999995</v>
      </c>
      <c r="X16" s="6">
        <v>0.53225999999999996</v>
      </c>
      <c r="Y16" s="6">
        <v>0.1099</v>
      </c>
      <c r="Z16" s="6">
        <v>2.521E-2</v>
      </c>
    </row>
    <row r="17" spans="1:26" x14ac:dyDescent="0.2">
      <c r="A17" s="5" t="s">
        <v>0</v>
      </c>
      <c r="B17" s="8">
        <v>41286</v>
      </c>
      <c r="C17" s="6">
        <v>9.1200000000000003E-2</v>
      </c>
      <c r="D17" s="6">
        <v>2.521E-2</v>
      </c>
      <c r="E17" s="6">
        <v>2.5839999999999998E-2</v>
      </c>
      <c r="F17" s="6">
        <v>2.605E-2</v>
      </c>
      <c r="G17" s="6">
        <v>2.5839999999999998E-2</v>
      </c>
      <c r="H17" s="6">
        <v>2.605E-2</v>
      </c>
      <c r="I17" s="6">
        <v>2.4369999999999999E-2</v>
      </c>
      <c r="J17" s="6">
        <v>3.288E-2</v>
      </c>
      <c r="K17" s="6">
        <v>3.7400000000000003E-2</v>
      </c>
      <c r="L17" s="6">
        <v>3.9390000000000001E-2</v>
      </c>
      <c r="M17" s="6">
        <v>3.2669999999999998E-2</v>
      </c>
      <c r="N17" s="6">
        <v>3.1719999999999998E-2</v>
      </c>
      <c r="O17" s="6">
        <v>2.784E-2</v>
      </c>
      <c r="P17" s="6">
        <v>2.4369999999999999E-2</v>
      </c>
      <c r="Q17" s="6">
        <v>2.5950000000000001E-2</v>
      </c>
      <c r="R17" s="6">
        <v>2.2159999999999999E-2</v>
      </c>
      <c r="S17" s="6">
        <v>2.2370000000000001E-2</v>
      </c>
      <c r="T17" s="6">
        <v>2.3E-2</v>
      </c>
      <c r="U17" s="6">
        <v>2.1530000000000001E-2</v>
      </c>
      <c r="V17" s="6">
        <v>2.3E-2</v>
      </c>
      <c r="W17" s="6">
        <v>2.4369999999999999E-2</v>
      </c>
      <c r="X17" s="6">
        <v>2.5000000000000001E-2</v>
      </c>
      <c r="Y17" s="6">
        <v>2.5530000000000001E-2</v>
      </c>
      <c r="Z17" s="6">
        <v>2.384E-2</v>
      </c>
    </row>
    <row r="18" spans="1:26" x14ac:dyDescent="0.2">
      <c r="A18" s="5" t="s">
        <v>0</v>
      </c>
      <c r="B18" s="8">
        <v>41287</v>
      </c>
      <c r="C18" s="6">
        <v>2.3E-2</v>
      </c>
      <c r="D18" s="6">
        <v>2.1010000000000001E-2</v>
      </c>
      <c r="E18" s="6">
        <v>2.1010000000000001E-2</v>
      </c>
      <c r="F18" s="6">
        <v>2.1010000000000001E-2</v>
      </c>
      <c r="G18" s="6">
        <v>2.2370000000000001E-2</v>
      </c>
      <c r="H18" s="6">
        <v>0.14927000000000001</v>
      </c>
      <c r="I18" s="6">
        <v>0.44016</v>
      </c>
      <c r="J18" s="6">
        <v>6.5159999999999996E-2</v>
      </c>
      <c r="K18" s="6">
        <v>0.56747000000000003</v>
      </c>
      <c r="L18" s="6">
        <v>0.12010999999999999</v>
      </c>
      <c r="M18" s="6">
        <v>0.46753</v>
      </c>
      <c r="N18" s="6">
        <v>0.69277</v>
      </c>
      <c r="O18" s="6">
        <v>0.41387000000000002</v>
      </c>
      <c r="P18" s="6">
        <v>0.79744000000000004</v>
      </c>
      <c r="Q18" s="6">
        <v>0.51156999999999997</v>
      </c>
      <c r="R18" s="6">
        <v>2.945E-2</v>
      </c>
      <c r="S18" s="6">
        <v>2.605E-2</v>
      </c>
      <c r="T18" s="6">
        <v>3.0360000000000002E-2</v>
      </c>
      <c r="U18" s="6">
        <v>2.784E-2</v>
      </c>
      <c r="V18" s="6">
        <v>2.7210000000000002E-2</v>
      </c>
      <c r="W18" s="6">
        <v>2.7E-2</v>
      </c>
      <c r="X18" s="6">
        <v>2.521E-2</v>
      </c>
      <c r="Y18" s="6">
        <v>2.605E-2</v>
      </c>
      <c r="Z18" s="6">
        <v>2.5530000000000001E-2</v>
      </c>
    </row>
    <row r="19" spans="1:26" x14ac:dyDescent="0.2">
      <c r="A19" s="5" t="s">
        <v>0</v>
      </c>
      <c r="B19" s="8">
        <v>41288</v>
      </c>
      <c r="C19" s="6">
        <v>2.5839999999999998E-2</v>
      </c>
      <c r="D19" s="6">
        <v>2.6370000000000001E-2</v>
      </c>
      <c r="E19" s="6">
        <v>2.605E-2</v>
      </c>
      <c r="F19" s="6">
        <v>2.5530000000000001E-2</v>
      </c>
      <c r="G19" s="6">
        <v>2.6679999999999999E-2</v>
      </c>
      <c r="H19" s="6">
        <v>2.469E-2</v>
      </c>
      <c r="I19" s="6">
        <v>2.4369999999999999E-2</v>
      </c>
      <c r="J19" s="6">
        <v>2.521E-2</v>
      </c>
      <c r="K19" s="6">
        <v>2.521E-2</v>
      </c>
      <c r="L19" s="6">
        <v>2.4160000000000001E-2</v>
      </c>
      <c r="M19" s="6">
        <v>2.4369999999999999E-2</v>
      </c>
      <c r="N19" s="6">
        <v>2.6370000000000001E-2</v>
      </c>
      <c r="O19" s="6">
        <v>2.8049999999999999E-2</v>
      </c>
      <c r="P19" s="6">
        <v>2.5839999999999998E-2</v>
      </c>
      <c r="Q19" s="6">
        <v>2.6370000000000001E-2</v>
      </c>
      <c r="R19" s="6">
        <v>2.2689999999999998E-2</v>
      </c>
      <c r="S19" s="6">
        <v>0.69943</v>
      </c>
      <c r="T19" s="6">
        <v>2.92E-2</v>
      </c>
      <c r="U19" s="6">
        <v>2.384E-2</v>
      </c>
      <c r="V19" s="6">
        <v>2.521E-2</v>
      </c>
      <c r="W19" s="6">
        <v>2.7210000000000002E-2</v>
      </c>
      <c r="X19" s="6">
        <v>2.605E-2</v>
      </c>
      <c r="Y19" s="6">
        <v>2.1010000000000001E-2</v>
      </c>
      <c r="Z19" s="6">
        <v>2.3E-2</v>
      </c>
    </row>
    <row r="20" spans="1:26" x14ac:dyDescent="0.2">
      <c r="A20" s="5" t="s">
        <v>0</v>
      </c>
      <c r="B20" s="8">
        <v>41289</v>
      </c>
      <c r="C20" s="6">
        <v>2.784E-2</v>
      </c>
      <c r="D20" s="6">
        <v>2.8049999999999999E-2</v>
      </c>
      <c r="E20" s="6">
        <v>2.5839999999999998E-2</v>
      </c>
      <c r="F20" s="6">
        <v>2.605E-2</v>
      </c>
      <c r="G20" s="6">
        <v>2.8049999999999999E-2</v>
      </c>
      <c r="H20" s="6">
        <v>3.9100000000000003E-2</v>
      </c>
      <c r="I20" s="6">
        <v>0.13457</v>
      </c>
      <c r="J20" s="6">
        <v>0.35747000000000001</v>
      </c>
      <c r="K20" s="6">
        <v>0.84565000000000001</v>
      </c>
      <c r="L20" s="6">
        <v>0.88632</v>
      </c>
      <c r="M20" s="6">
        <v>0.47249999999999998</v>
      </c>
      <c r="N20" s="6">
        <v>0.40916000000000002</v>
      </c>
      <c r="O20" s="6">
        <v>0.39989999999999998</v>
      </c>
      <c r="P20" s="6">
        <v>0.42938999999999999</v>
      </c>
      <c r="Q20" s="6">
        <v>0.50897999999999999</v>
      </c>
      <c r="R20" s="6">
        <v>2.5000000000000001E-2</v>
      </c>
      <c r="S20" s="6">
        <v>0.27681</v>
      </c>
      <c r="T20" s="6">
        <v>9.9750000000000005E-2</v>
      </c>
      <c r="U20" s="6">
        <v>2.521E-2</v>
      </c>
      <c r="V20" s="6">
        <v>2.5839999999999998E-2</v>
      </c>
      <c r="W20" s="6">
        <v>2.469E-2</v>
      </c>
      <c r="X20" s="6">
        <v>2.5530000000000001E-2</v>
      </c>
      <c r="Y20" s="6">
        <v>9.3289999999999998E-2</v>
      </c>
      <c r="Z20" s="6">
        <v>6.343E-2</v>
      </c>
    </row>
    <row r="21" spans="1:26" x14ac:dyDescent="0.2">
      <c r="A21" s="5" t="s">
        <v>0</v>
      </c>
      <c r="B21" s="8">
        <v>41290</v>
      </c>
      <c r="C21" s="6">
        <v>0.14244999999999999</v>
      </c>
      <c r="D21" s="6">
        <v>0.27290999999999999</v>
      </c>
      <c r="E21" s="6">
        <v>0.30109000000000002</v>
      </c>
      <c r="F21" s="6">
        <v>0.31295000000000001</v>
      </c>
      <c r="G21" s="6">
        <v>9.826E-2</v>
      </c>
      <c r="H21" s="6">
        <v>3.0040000000000001E-2</v>
      </c>
      <c r="I21" s="6">
        <v>3.1719999999999998E-2</v>
      </c>
      <c r="J21" s="6">
        <v>3.0040000000000001E-2</v>
      </c>
      <c r="K21" s="6">
        <v>4.6010000000000002E-2</v>
      </c>
      <c r="L21" s="6">
        <v>0.30420000000000003</v>
      </c>
      <c r="M21" s="6">
        <v>3.6549999999999999E-2</v>
      </c>
      <c r="N21" s="6">
        <v>3.8870000000000002E-2</v>
      </c>
      <c r="O21" s="6">
        <v>0.32041999999999998</v>
      </c>
      <c r="P21" s="6">
        <v>0.13542999999999999</v>
      </c>
      <c r="Q21" s="6">
        <v>3.1510000000000003E-2</v>
      </c>
      <c r="R21" s="6">
        <v>2.7E-2</v>
      </c>
      <c r="S21" s="6">
        <v>2.4160000000000001E-2</v>
      </c>
      <c r="T21" s="6">
        <v>2.2159999999999999E-2</v>
      </c>
      <c r="U21" s="6">
        <v>2.5530000000000001E-2</v>
      </c>
      <c r="V21" s="6">
        <v>2.5839999999999998E-2</v>
      </c>
      <c r="W21" s="6">
        <v>2.384E-2</v>
      </c>
      <c r="X21" s="6">
        <v>2.2370000000000001E-2</v>
      </c>
      <c r="Y21" s="6">
        <v>2.469E-2</v>
      </c>
      <c r="Z21" s="6">
        <v>2.5530000000000001E-2</v>
      </c>
    </row>
    <row r="22" spans="1:26" x14ac:dyDescent="0.2">
      <c r="A22" s="5" t="s">
        <v>0</v>
      </c>
      <c r="B22" s="8">
        <v>41291</v>
      </c>
      <c r="C22" s="6">
        <v>2.6679999999999999E-2</v>
      </c>
      <c r="D22" s="6">
        <v>6.9639999999999994E-2</v>
      </c>
      <c r="E22" s="6">
        <v>0.13699</v>
      </c>
      <c r="F22" s="6">
        <v>0.22172</v>
      </c>
      <c r="G22" s="6">
        <v>2.92E-2</v>
      </c>
      <c r="H22" s="6">
        <v>3.2349999999999997E-2</v>
      </c>
      <c r="I22" s="6">
        <v>2.8889999999999999E-2</v>
      </c>
      <c r="J22" s="6">
        <v>3.4029999999999998E-2</v>
      </c>
      <c r="K22" s="6">
        <v>2.9520000000000001E-2</v>
      </c>
      <c r="L22" s="6">
        <v>2.836E-2</v>
      </c>
      <c r="M22" s="6">
        <v>2.784E-2</v>
      </c>
      <c r="N22" s="6">
        <v>2.521E-2</v>
      </c>
      <c r="O22" s="6">
        <v>2.5839999999999998E-2</v>
      </c>
      <c r="P22" s="6">
        <v>2.4369999999999999E-2</v>
      </c>
      <c r="Q22" s="6">
        <v>2.3210000000000001E-2</v>
      </c>
      <c r="R22" s="6">
        <v>2.2689999999999998E-2</v>
      </c>
      <c r="S22" s="6">
        <v>3.1510000000000003E-2</v>
      </c>
      <c r="T22" s="6">
        <v>3.2669999999999998E-2</v>
      </c>
      <c r="U22" s="6">
        <v>0.13148000000000001</v>
      </c>
      <c r="V22" s="6">
        <v>2.7210000000000002E-2</v>
      </c>
      <c r="W22" s="6">
        <v>2.8049999999999999E-2</v>
      </c>
      <c r="X22" s="6">
        <v>7.9570000000000002E-2</v>
      </c>
      <c r="Y22" s="6">
        <v>7.2910000000000003E-2</v>
      </c>
      <c r="Z22" s="6">
        <v>3.0460000000000001E-2</v>
      </c>
    </row>
    <row r="23" spans="1:26" x14ac:dyDescent="0.2">
      <c r="A23" s="5" t="s">
        <v>0</v>
      </c>
      <c r="B23" s="8">
        <v>41292</v>
      </c>
      <c r="C23" s="6">
        <v>0.10667</v>
      </c>
      <c r="D23" s="6">
        <v>0.11947000000000001</v>
      </c>
      <c r="E23" s="6">
        <v>0.12331</v>
      </c>
      <c r="F23" s="6">
        <v>9.3979999999999994E-2</v>
      </c>
      <c r="G23" s="6">
        <v>4.172E-2</v>
      </c>
      <c r="H23" s="6">
        <v>0.1898</v>
      </c>
      <c r="I23" s="6">
        <v>5.8950000000000002E-2</v>
      </c>
      <c r="J23" s="6">
        <v>0.12157999999999999</v>
      </c>
      <c r="K23" s="6">
        <v>0.15881999999999999</v>
      </c>
      <c r="L23" s="6">
        <v>0.4486</v>
      </c>
      <c r="M23" s="6">
        <v>2.3210000000000001E-2</v>
      </c>
      <c r="N23" s="6">
        <v>2.6370000000000001E-2</v>
      </c>
      <c r="O23" s="6">
        <v>2.836E-2</v>
      </c>
      <c r="P23" s="6">
        <v>2.8889999999999999E-2</v>
      </c>
      <c r="Q23" s="6">
        <v>3.6339999999999997E-2</v>
      </c>
      <c r="R23" s="6">
        <v>3.1719999999999998E-2</v>
      </c>
      <c r="S23" s="6">
        <v>2.8889999999999999E-2</v>
      </c>
      <c r="T23" s="6">
        <v>2.6679999999999999E-2</v>
      </c>
      <c r="U23" s="6">
        <v>2.6370000000000001E-2</v>
      </c>
      <c r="V23" s="6">
        <v>2.521E-2</v>
      </c>
      <c r="W23" s="6">
        <v>2.7519999999999999E-2</v>
      </c>
      <c r="X23" s="6">
        <v>2.8680000000000001E-2</v>
      </c>
      <c r="Y23" s="6">
        <v>2.7210000000000002E-2</v>
      </c>
      <c r="Z23" s="6">
        <v>2.8680000000000001E-2</v>
      </c>
    </row>
    <row r="24" spans="1:26" x14ac:dyDescent="0.2">
      <c r="A24" s="5" t="s">
        <v>0</v>
      </c>
      <c r="B24" s="8">
        <v>41293</v>
      </c>
      <c r="C24" s="6">
        <v>2.784E-2</v>
      </c>
      <c r="D24" s="6">
        <v>2.92E-2</v>
      </c>
      <c r="E24" s="6">
        <v>2.7519999999999999E-2</v>
      </c>
      <c r="F24" s="6">
        <v>2.7E-2</v>
      </c>
      <c r="G24" s="6">
        <v>2.7E-2</v>
      </c>
      <c r="H24" s="6">
        <v>2.521E-2</v>
      </c>
      <c r="I24" s="6">
        <v>2.836E-2</v>
      </c>
      <c r="J24" s="6">
        <v>3.2349999999999997E-2</v>
      </c>
      <c r="K24" s="6">
        <v>3.0040000000000001E-2</v>
      </c>
      <c r="L24" s="6">
        <v>2.7210000000000002E-2</v>
      </c>
      <c r="M24" s="6">
        <v>2.469E-2</v>
      </c>
      <c r="N24" s="6">
        <v>2.836E-2</v>
      </c>
      <c r="O24" s="6">
        <v>2.469E-2</v>
      </c>
      <c r="P24" s="6">
        <v>2.6370000000000001E-2</v>
      </c>
      <c r="Q24" s="6">
        <v>2.836E-2</v>
      </c>
      <c r="R24" s="6">
        <v>2.8680000000000001E-2</v>
      </c>
      <c r="S24" s="6">
        <v>3.1719999999999998E-2</v>
      </c>
      <c r="T24" s="6">
        <v>3.4349999999999999E-2</v>
      </c>
      <c r="U24" s="6">
        <v>3.2039999999999999E-2</v>
      </c>
      <c r="V24" s="6">
        <v>3.0040000000000001E-2</v>
      </c>
      <c r="W24" s="6">
        <v>3.0669999999999999E-2</v>
      </c>
      <c r="X24" s="6">
        <v>0.27942</v>
      </c>
      <c r="Y24" s="6">
        <v>0.39892</v>
      </c>
      <c r="Z24" s="6">
        <v>0.51446000000000003</v>
      </c>
    </row>
    <row r="25" spans="1:26" x14ac:dyDescent="0.2">
      <c r="A25" s="5" t="s">
        <v>0</v>
      </c>
      <c r="B25" s="8">
        <v>41294</v>
      </c>
      <c r="C25" s="6">
        <v>0.39906000000000003</v>
      </c>
      <c r="D25" s="6">
        <v>0.2311</v>
      </c>
      <c r="E25" s="6">
        <v>3.0040000000000001E-2</v>
      </c>
      <c r="F25" s="6">
        <v>2.6679999999999999E-2</v>
      </c>
      <c r="G25" s="6">
        <v>2.605E-2</v>
      </c>
      <c r="H25" s="6">
        <v>0.32818999999999998</v>
      </c>
      <c r="I25" s="6">
        <v>2.4369999999999999E-2</v>
      </c>
      <c r="J25" s="6">
        <v>2.7210000000000002E-2</v>
      </c>
      <c r="K25" s="6">
        <v>2.8889999999999999E-2</v>
      </c>
      <c r="L25" s="6">
        <v>3.0669999999999999E-2</v>
      </c>
      <c r="M25" s="6">
        <v>3.288E-2</v>
      </c>
      <c r="N25" s="6">
        <v>2.7519999999999999E-2</v>
      </c>
      <c r="O25" s="6">
        <v>2.7E-2</v>
      </c>
      <c r="P25" s="6">
        <v>2.7519999999999999E-2</v>
      </c>
      <c r="Q25" s="6">
        <v>0.18307999999999999</v>
      </c>
      <c r="R25" s="6">
        <v>2.7E-2</v>
      </c>
      <c r="S25" s="6">
        <v>2.605E-2</v>
      </c>
      <c r="T25" s="6">
        <v>0.33072000000000001</v>
      </c>
      <c r="U25" s="6">
        <v>2.5000000000000001E-2</v>
      </c>
      <c r="V25" s="6">
        <v>0.16191</v>
      </c>
      <c r="W25" s="6">
        <v>3.0880000000000001E-2</v>
      </c>
      <c r="X25" s="6">
        <v>3.1199999999999999E-2</v>
      </c>
      <c r="Y25" s="6">
        <v>2.469E-2</v>
      </c>
      <c r="Z25" s="6">
        <v>2.8680000000000001E-2</v>
      </c>
    </row>
    <row r="26" spans="1:26" x14ac:dyDescent="0.2">
      <c r="A26" s="5" t="s">
        <v>0</v>
      </c>
      <c r="B26" s="8">
        <v>41295</v>
      </c>
      <c r="C26" s="6">
        <v>2.8680000000000001E-2</v>
      </c>
      <c r="D26" s="6">
        <v>2.6370000000000001E-2</v>
      </c>
      <c r="E26" s="6">
        <v>2.6679999999999999E-2</v>
      </c>
      <c r="F26" s="6">
        <v>2.92E-2</v>
      </c>
      <c r="G26" s="6">
        <v>2.7519999999999999E-2</v>
      </c>
      <c r="H26" s="6">
        <v>9.3920000000000003E-2</v>
      </c>
      <c r="I26" s="6">
        <v>9.9199999999999997E-2</v>
      </c>
      <c r="J26" s="6">
        <v>0.14368</v>
      </c>
      <c r="K26" s="6">
        <v>3.1719999999999998E-2</v>
      </c>
      <c r="L26" s="6">
        <v>3.1719999999999998E-2</v>
      </c>
      <c r="M26" s="6">
        <v>3.4029999999999998E-2</v>
      </c>
      <c r="N26" s="6">
        <v>3.372E-2</v>
      </c>
      <c r="O26" s="6">
        <v>3.288E-2</v>
      </c>
      <c r="P26" s="6">
        <v>2.92E-2</v>
      </c>
      <c r="Q26" s="6">
        <v>2.8680000000000001E-2</v>
      </c>
      <c r="R26" s="6">
        <v>3.5499999999999997E-2</v>
      </c>
      <c r="S26" s="6">
        <v>0.58223999999999998</v>
      </c>
      <c r="T26" s="6">
        <v>0.92900000000000005</v>
      </c>
      <c r="U26" s="6">
        <v>0.71243000000000001</v>
      </c>
      <c r="V26" s="6">
        <v>1.00891</v>
      </c>
      <c r="W26" s="6">
        <v>0.58121</v>
      </c>
      <c r="X26" s="6">
        <v>0.37806000000000001</v>
      </c>
      <c r="Y26" s="6">
        <v>0.69952000000000003</v>
      </c>
      <c r="Z26" s="6">
        <v>0.65424000000000004</v>
      </c>
    </row>
    <row r="27" spans="1:26" x14ac:dyDescent="0.2">
      <c r="A27" s="5" t="s">
        <v>0</v>
      </c>
      <c r="B27" s="8">
        <v>41296</v>
      </c>
      <c r="C27" s="6">
        <v>9.7420000000000007E-2</v>
      </c>
      <c r="D27" s="6">
        <v>2.92E-2</v>
      </c>
      <c r="E27" s="6">
        <v>2.6679999999999999E-2</v>
      </c>
      <c r="F27" s="6">
        <v>2.7519999999999999E-2</v>
      </c>
      <c r="G27" s="6">
        <v>0.15903</v>
      </c>
      <c r="H27" s="6">
        <v>0.60426999999999997</v>
      </c>
      <c r="I27" s="6">
        <v>2.4160000000000001E-2</v>
      </c>
      <c r="J27" s="6">
        <v>2.2689999999999998E-2</v>
      </c>
      <c r="K27" s="6">
        <v>2.8049999999999999E-2</v>
      </c>
      <c r="L27" s="6">
        <v>3.0360000000000002E-2</v>
      </c>
      <c r="M27" s="6">
        <v>3.0669999999999999E-2</v>
      </c>
      <c r="N27" s="6">
        <v>2.8889999999999999E-2</v>
      </c>
      <c r="O27" s="6">
        <v>1.3329</v>
      </c>
      <c r="P27" s="6">
        <v>3.1549700000000001</v>
      </c>
      <c r="Q27" s="6">
        <v>3.11849</v>
      </c>
      <c r="R27" s="6">
        <v>3.04467</v>
      </c>
      <c r="S27" s="6">
        <v>3.00495</v>
      </c>
      <c r="T27" s="6">
        <v>2.87303</v>
      </c>
      <c r="U27" s="6">
        <v>2.8194599999999999</v>
      </c>
      <c r="V27" s="6">
        <v>2.7894199999999998</v>
      </c>
      <c r="W27" s="6">
        <v>2.7458499999999999</v>
      </c>
      <c r="X27" s="6">
        <v>2.72187</v>
      </c>
      <c r="Y27" s="6">
        <v>2.6636799999999998</v>
      </c>
      <c r="Z27" s="6">
        <v>2.6124200000000002</v>
      </c>
    </row>
    <row r="28" spans="1:26" x14ac:dyDescent="0.2">
      <c r="A28" s="5" t="s">
        <v>0</v>
      </c>
      <c r="B28" s="8">
        <v>41297</v>
      </c>
      <c r="C28" s="6">
        <v>2.5650499999999998</v>
      </c>
      <c r="D28" s="6">
        <v>2.54887</v>
      </c>
      <c r="E28" s="6">
        <v>2.5287000000000002</v>
      </c>
      <c r="F28" s="6">
        <v>2.5522300000000002</v>
      </c>
      <c r="G28" s="6">
        <v>2.5528599999999999</v>
      </c>
      <c r="H28" s="6">
        <v>2.6515</v>
      </c>
      <c r="I28" s="6">
        <v>2.8174600000000001</v>
      </c>
      <c r="J28" s="6">
        <v>3.0179900000000002</v>
      </c>
      <c r="K28" s="6">
        <v>3.1447799999999999</v>
      </c>
      <c r="L28" s="6">
        <v>3.2105000000000001</v>
      </c>
      <c r="M28" s="6">
        <v>3.21957</v>
      </c>
      <c r="N28" s="6">
        <v>3.8103899999999999</v>
      </c>
      <c r="O28" s="6">
        <v>3.2964799999999999</v>
      </c>
      <c r="P28" s="6">
        <v>3.16547</v>
      </c>
      <c r="Q28" s="6">
        <v>3.1061200000000002</v>
      </c>
      <c r="R28" s="6">
        <v>3.0869</v>
      </c>
      <c r="S28" s="6">
        <v>2.9966699999999999</v>
      </c>
      <c r="T28" s="6">
        <v>2.9184100000000002</v>
      </c>
      <c r="U28" s="6">
        <v>2.8605299999999998</v>
      </c>
      <c r="V28" s="6">
        <v>2.8222999999999998</v>
      </c>
      <c r="W28" s="6">
        <v>2.33847</v>
      </c>
      <c r="X28" s="6">
        <v>2.9520000000000001E-2</v>
      </c>
      <c r="Y28" s="6">
        <v>3.0880000000000001E-2</v>
      </c>
      <c r="Z28" s="6">
        <v>3.2039999999999999E-2</v>
      </c>
    </row>
    <row r="29" spans="1:26" x14ac:dyDescent="0.2">
      <c r="A29" s="5" t="s">
        <v>0</v>
      </c>
      <c r="B29" s="8">
        <v>41298</v>
      </c>
      <c r="C29" s="6">
        <v>3.2039999999999999E-2</v>
      </c>
      <c r="D29" s="6">
        <v>3.3189999999999997E-2</v>
      </c>
      <c r="E29" s="6">
        <v>3.1199999999999999E-2</v>
      </c>
      <c r="F29" s="6">
        <v>3.1510000000000003E-2</v>
      </c>
      <c r="G29" s="6">
        <v>3.2669999999999998E-2</v>
      </c>
      <c r="H29" s="6">
        <v>3.2349999999999997E-2</v>
      </c>
      <c r="I29" s="6">
        <v>3.2349999999999997E-2</v>
      </c>
      <c r="J29" s="6">
        <v>3.7400000000000003E-2</v>
      </c>
      <c r="K29" s="6">
        <v>0.24929999999999999</v>
      </c>
      <c r="L29" s="6">
        <v>0.55572999999999995</v>
      </c>
      <c r="M29" s="6">
        <v>1.04393</v>
      </c>
      <c r="N29" s="6">
        <v>1.0066999999999999</v>
      </c>
      <c r="O29" s="6">
        <v>0.14682999999999999</v>
      </c>
      <c r="P29" s="6">
        <v>3.3189999999999997E-2</v>
      </c>
      <c r="Q29" s="6">
        <v>3.1719999999999998E-2</v>
      </c>
      <c r="R29" s="6">
        <v>3.0669999999999999E-2</v>
      </c>
      <c r="S29" s="6">
        <v>2.836E-2</v>
      </c>
      <c r="T29" s="6">
        <v>2.7519999999999999E-2</v>
      </c>
      <c r="U29" s="6">
        <v>2.605E-2</v>
      </c>
      <c r="V29" s="6">
        <v>2.605E-2</v>
      </c>
      <c r="W29" s="6">
        <v>9.0490000000000001E-2</v>
      </c>
      <c r="X29" s="6">
        <v>0.11992</v>
      </c>
      <c r="Y29" s="6">
        <v>2.5839999999999998E-2</v>
      </c>
      <c r="Z29" s="6">
        <v>2.836E-2</v>
      </c>
    </row>
    <row r="30" spans="1:26" x14ac:dyDescent="0.2">
      <c r="A30" s="5" t="s">
        <v>0</v>
      </c>
      <c r="B30" s="8">
        <v>41299</v>
      </c>
      <c r="C30" s="6">
        <v>0.57030000000000003</v>
      </c>
      <c r="D30" s="6">
        <v>3.0040000000000001E-2</v>
      </c>
      <c r="E30" s="6">
        <v>0.53576999999999997</v>
      </c>
      <c r="F30" s="6">
        <v>2.9520000000000001E-2</v>
      </c>
      <c r="G30" s="6">
        <v>3.1510000000000003E-2</v>
      </c>
      <c r="H30" s="6">
        <v>0.79381000000000002</v>
      </c>
      <c r="I30" s="6">
        <v>3.19415</v>
      </c>
      <c r="J30" s="6">
        <v>4.0771300000000004</v>
      </c>
      <c r="K30" s="6">
        <v>3.28634</v>
      </c>
      <c r="L30" s="6">
        <v>2.9075000000000002</v>
      </c>
      <c r="M30" s="6">
        <v>2.9470800000000001</v>
      </c>
      <c r="N30" s="6">
        <v>2.4996200000000002</v>
      </c>
      <c r="O30" s="6">
        <v>1.8881699999999999</v>
      </c>
      <c r="P30" s="6">
        <v>2.9534199999999999</v>
      </c>
      <c r="Q30" s="6">
        <v>3.0774499999999998</v>
      </c>
      <c r="R30" s="6">
        <v>2.6861600000000001</v>
      </c>
      <c r="S30" s="6">
        <v>3.2579699999999998</v>
      </c>
      <c r="T30" s="6">
        <v>1.97831</v>
      </c>
      <c r="U30" s="6">
        <v>2.3406099999999999</v>
      </c>
      <c r="V30" s="6">
        <v>2.1981799999999998</v>
      </c>
      <c r="W30" s="6">
        <v>2.2362500000000001</v>
      </c>
      <c r="X30" s="6">
        <v>1.9337500000000001</v>
      </c>
      <c r="Y30" s="6">
        <v>2.59992</v>
      </c>
      <c r="Z30" s="6">
        <v>3.1508400000000001</v>
      </c>
    </row>
    <row r="31" spans="1:26" x14ac:dyDescent="0.2">
      <c r="A31" s="5" t="s">
        <v>0</v>
      </c>
      <c r="B31" s="8">
        <v>41300</v>
      </c>
      <c r="C31" s="6">
        <v>2.3094199999999998</v>
      </c>
      <c r="D31" s="6">
        <v>2.1045600000000002</v>
      </c>
      <c r="E31" s="6">
        <v>2.0686900000000001</v>
      </c>
      <c r="F31" s="6">
        <v>2.2881399999999998</v>
      </c>
      <c r="G31" s="6">
        <v>2.23062</v>
      </c>
      <c r="H31" s="6">
        <v>2.7250000000000001</v>
      </c>
      <c r="I31" s="6">
        <v>2.5418400000000001</v>
      </c>
      <c r="J31" s="6">
        <v>3.5603400000000001</v>
      </c>
      <c r="K31" s="6">
        <v>3.4940099999999998</v>
      </c>
      <c r="L31" s="6">
        <v>3.5490900000000001</v>
      </c>
      <c r="M31" s="6">
        <v>3.30193</v>
      </c>
      <c r="N31" s="6">
        <v>2.9186999999999999</v>
      </c>
      <c r="O31" s="6">
        <v>3.4341599999999999</v>
      </c>
      <c r="P31" s="6">
        <v>3.5407600000000001</v>
      </c>
      <c r="Q31" s="6">
        <v>2.89723</v>
      </c>
      <c r="R31" s="6">
        <v>3.87277</v>
      </c>
      <c r="S31" s="6">
        <v>3.5514100000000002</v>
      </c>
      <c r="T31" s="6">
        <v>3.70825</v>
      </c>
      <c r="U31" s="6">
        <v>3.7998699999999999</v>
      </c>
      <c r="V31" s="6">
        <v>4.25007</v>
      </c>
      <c r="W31" s="6">
        <v>3.6860200000000001</v>
      </c>
      <c r="X31" s="6">
        <v>3.7321800000000001</v>
      </c>
      <c r="Y31" s="6">
        <v>3.5063599999999999</v>
      </c>
      <c r="Z31" s="6">
        <v>3.9332199999999999</v>
      </c>
    </row>
    <row r="32" spans="1:26" x14ac:dyDescent="0.2">
      <c r="A32" s="5" t="s">
        <v>0</v>
      </c>
      <c r="B32" s="8">
        <v>41301</v>
      </c>
      <c r="C32" s="6">
        <v>3.4957500000000001</v>
      </c>
      <c r="D32" s="6">
        <v>4.0115699999999999</v>
      </c>
      <c r="E32" s="6">
        <v>4.0540700000000003</v>
      </c>
      <c r="F32" s="6">
        <v>3.7527300000000001</v>
      </c>
      <c r="G32" s="6">
        <v>3.88558</v>
      </c>
      <c r="H32" s="6">
        <v>3.7118699999999998</v>
      </c>
      <c r="I32" s="6">
        <v>3.5938599999999998</v>
      </c>
      <c r="J32" s="6">
        <v>3.69252</v>
      </c>
      <c r="K32" s="6">
        <v>3.6439599999999999</v>
      </c>
      <c r="L32" s="6">
        <v>3.85486</v>
      </c>
      <c r="M32" s="6">
        <v>4.23543</v>
      </c>
      <c r="N32" s="6">
        <v>4.1661299999999999</v>
      </c>
      <c r="O32" s="6">
        <v>3.77928</v>
      </c>
      <c r="P32" s="6">
        <v>3.5203899999999999</v>
      </c>
      <c r="Q32" s="6">
        <v>3.49796</v>
      </c>
      <c r="R32" s="6">
        <v>3.5134699999999999</v>
      </c>
      <c r="S32" s="6">
        <v>3.7202099999999998</v>
      </c>
      <c r="T32" s="6">
        <v>3.8008899999999999</v>
      </c>
      <c r="U32" s="6">
        <v>3.59918</v>
      </c>
      <c r="V32" s="6">
        <v>4.0373000000000001</v>
      </c>
      <c r="W32" s="6">
        <v>4.0621400000000003</v>
      </c>
      <c r="X32" s="6">
        <v>3.7355399999999999</v>
      </c>
      <c r="Y32" s="6">
        <v>3.5149300000000001</v>
      </c>
      <c r="Z32" s="6">
        <v>3.2189100000000002</v>
      </c>
    </row>
    <row r="33" spans="1:26" x14ac:dyDescent="0.2">
      <c r="A33" s="5" t="s">
        <v>0</v>
      </c>
      <c r="B33" s="8">
        <v>41302</v>
      </c>
      <c r="C33" s="6">
        <v>3.9588199999999998</v>
      </c>
      <c r="D33" s="6">
        <v>3.9615900000000002</v>
      </c>
      <c r="E33" s="6">
        <v>3.5642</v>
      </c>
      <c r="F33" s="6">
        <v>3.93926</v>
      </c>
      <c r="G33" s="6">
        <v>3.7913399999999999</v>
      </c>
      <c r="H33" s="6">
        <v>3.8862700000000001</v>
      </c>
      <c r="I33" s="6">
        <v>3.9424899999999998</v>
      </c>
      <c r="J33" s="6">
        <v>3.79352</v>
      </c>
      <c r="K33" s="6">
        <v>4.2289300000000001</v>
      </c>
      <c r="L33" s="6">
        <v>4.16798</v>
      </c>
      <c r="M33" s="6">
        <v>4.01234</v>
      </c>
      <c r="N33" s="6">
        <v>4.7208600000000001</v>
      </c>
      <c r="O33" s="6">
        <v>4.7542299999999997</v>
      </c>
      <c r="P33" s="6">
        <v>4.4571800000000001</v>
      </c>
      <c r="Q33" s="6">
        <v>4.8567099999999996</v>
      </c>
      <c r="R33" s="6">
        <v>4.4335100000000001</v>
      </c>
      <c r="S33" s="6">
        <v>4.53125</v>
      </c>
      <c r="T33" s="6">
        <v>3.5263</v>
      </c>
      <c r="U33" s="6">
        <v>2.8603100000000001</v>
      </c>
      <c r="V33" s="6">
        <v>2.8265099999999999</v>
      </c>
      <c r="W33" s="6">
        <v>3.1947399999999999</v>
      </c>
      <c r="X33" s="6">
        <v>3.5006400000000002</v>
      </c>
      <c r="Y33" s="6">
        <v>3.2942499999999999</v>
      </c>
      <c r="Z33" s="6">
        <v>3.12724</v>
      </c>
    </row>
    <row r="34" spans="1:26" x14ac:dyDescent="0.2">
      <c r="A34" s="5" t="s">
        <v>0</v>
      </c>
      <c r="B34" s="8">
        <v>41303</v>
      </c>
      <c r="C34" s="6">
        <v>3.0282</v>
      </c>
      <c r="D34" s="6">
        <v>2.3808799999999999</v>
      </c>
      <c r="E34" s="6">
        <v>2.33338</v>
      </c>
      <c r="F34" s="6">
        <v>3.3317899999999998</v>
      </c>
      <c r="G34" s="6">
        <v>2.4394900000000002</v>
      </c>
      <c r="H34" s="6">
        <v>2.1369699999999998</v>
      </c>
      <c r="I34" s="6">
        <v>4.1047599999999997</v>
      </c>
      <c r="J34" s="6">
        <v>4.33474</v>
      </c>
      <c r="K34" s="6">
        <v>3.6648700000000001</v>
      </c>
      <c r="L34" s="6">
        <v>4.4413900000000002</v>
      </c>
      <c r="M34" s="6">
        <v>4.6944100000000004</v>
      </c>
      <c r="N34" s="6">
        <v>5.0919400000000001</v>
      </c>
      <c r="O34" s="6">
        <v>5.7214799999999997</v>
      </c>
      <c r="P34" s="6">
        <v>5.9213199999999997</v>
      </c>
      <c r="Q34" s="6">
        <v>5.3027600000000001</v>
      </c>
      <c r="R34" s="6">
        <v>4.0088800000000004</v>
      </c>
      <c r="S34" s="6">
        <v>2.0588199999999999</v>
      </c>
      <c r="T34" s="6">
        <v>1.5753699999999999</v>
      </c>
      <c r="U34" s="6">
        <v>1.28515</v>
      </c>
      <c r="V34" s="6">
        <v>0.86812999999999996</v>
      </c>
      <c r="W34" s="6">
        <v>0.39612999999999998</v>
      </c>
      <c r="X34" s="6">
        <v>4.5089999999999998E-2</v>
      </c>
      <c r="Y34" s="6">
        <v>3.85E-2</v>
      </c>
      <c r="Z34" s="6">
        <v>7.8049999999999994E-2</v>
      </c>
    </row>
    <row r="35" spans="1:26" x14ac:dyDescent="0.2">
      <c r="A35" s="5" t="s">
        <v>0</v>
      </c>
      <c r="B35" s="8">
        <v>41304</v>
      </c>
      <c r="C35" s="6">
        <v>0.44318999999999997</v>
      </c>
      <c r="D35" s="6">
        <v>1.1257299999999999</v>
      </c>
      <c r="E35" s="6">
        <v>1.8700000000000001E-2</v>
      </c>
      <c r="F35" s="6">
        <v>1.9539999999999998E-2</v>
      </c>
      <c r="G35" s="6">
        <v>0.64480000000000004</v>
      </c>
      <c r="H35" s="6">
        <v>0.60794000000000004</v>
      </c>
      <c r="I35" s="6">
        <v>0.38091000000000003</v>
      </c>
      <c r="J35" s="6">
        <v>0.16186</v>
      </c>
      <c r="K35" s="6">
        <v>0.65966999999999998</v>
      </c>
      <c r="L35" s="6">
        <v>1.4645600000000001</v>
      </c>
      <c r="M35" s="6">
        <v>1.4192</v>
      </c>
      <c r="N35" s="6">
        <v>1.6453899999999999</v>
      </c>
      <c r="O35" s="6">
        <v>1.8805700000000001</v>
      </c>
      <c r="P35" s="6">
        <v>2.1124100000000001</v>
      </c>
      <c r="Q35" s="6">
        <v>1.6453100000000001</v>
      </c>
      <c r="R35" s="6">
        <v>1.37951</v>
      </c>
      <c r="S35" s="6">
        <v>1.4614199999999999</v>
      </c>
      <c r="T35" s="6">
        <v>0.46838999999999997</v>
      </c>
      <c r="U35" s="6">
        <v>1.2231099999999999</v>
      </c>
      <c r="V35" s="6">
        <v>1.37815</v>
      </c>
      <c r="W35" s="6">
        <v>0.58980999999999995</v>
      </c>
      <c r="X35" s="6">
        <v>0.66417000000000004</v>
      </c>
      <c r="Y35" s="6">
        <v>0.56718000000000002</v>
      </c>
      <c r="Z35" s="6">
        <v>0.63914000000000004</v>
      </c>
    </row>
    <row r="36" spans="1:26" x14ac:dyDescent="0.2">
      <c r="A36" s="5" t="s">
        <v>0</v>
      </c>
      <c r="B36" s="8">
        <v>41305</v>
      </c>
      <c r="C36" s="6">
        <v>0.47582000000000002</v>
      </c>
      <c r="D36" s="6">
        <v>0.76507000000000003</v>
      </c>
      <c r="E36" s="6">
        <v>0.80625999999999998</v>
      </c>
      <c r="F36" s="6">
        <v>0.56552000000000002</v>
      </c>
      <c r="G36" s="6">
        <v>0.55542999999999998</v>
      </c>
      <c r="H36" s="6">
        <v>0.75107999999999997</v>
      </c>
      <c r="I36" s="6">
        <v>3.1094200000000001</v>
      </c>
      <c r="J36" s="6">
        <v>3.2313299999999998</v>
      </c>
      <c r="K36" s="6">
        <v>1.7949299999999999</v>
      </c>
      <c r="L36" s="6">
        <v>0.35402</v>
      </c>
      <c r="M36" s="6">
        <v>2.5019200000000001</v>
      </c>
      <c r="N36" s="6">
        <v>0.79388999999999998</v>
      </c>
      <c r="O36" s="6">
        <v>0.86804999999999999</v>
      </c>
      <c r="P36" s="6">
        <v>0.87919999999999998</v>
      </c>
      <c r="Q36" s="6">
        <v>0.25672</v>
      </c>
      <c r="R36" s="6">
        <v>8.5470000000000004E-2</v>
      </c>
      <c r="S36" s="6">
        <v>0.27321000000000001</v>
      </c>
      <c r="T36" s="6">
        <v>0.32186999999999999</v>
      </c>
      <c r="U36" s="6">
        <v>2.1850000000000001E-2</v>
      </c>
      <c r="V36" s="6">
        <v>2.5839999999999998E-2</v>
      </c>
      <c r="W36" s="6">
        <v>0.19697999999999999</v>
      </c>
      <c r="X36" s="6">
        <v>2.384E-2</v>
      </c>
      <c r="Y36" s="6">
        <v>0.12536</v>
      </c>
      <c r="Z36" s="6">
        <v>0.29731999999999997</v>
      </c>
    </row>
    <row r="37" spans="1:26" x14ac:dyDescent="0.2">
      <c r="A37" s="9" t="s">
        <v>0</v>
      </c>
      <c r="B37" s="8">
        <v>41306</v>
      </c>
      <c r="C37" s="4">
        <v>2.5139999999999999E-2</v>
      </c>
      <c r="D37" s="4">
        <v>2.4369999999999999E-2</v>
      </c>
      <c r="E37" s="4">
        <v>5.8439999999999999E-2</v>
      </c>
      <c r="F37" s="4">
        <v>0.19202</v>
      </c>
      <c r="G37" s="4">
        <v>2.3E-2</v>
      </c>
      <c r="H37" s="4">
        <v>0.16569999999999999</v>
      </c>
      <c r="I37" s="4">
        <v>2.2620000000000001E-2</v>
      </c>
      <c r="J37" s="4">
        <v>2.2159999999999999E-2</v>
      </c>
      <c r="K37" s="4">
        <v>2.3529999999999999E-2</v>
      </c>
      <c r="L37" s="4">
        <v>2.4369999999999999E-2</v>
      </c>
      <c r="M37" s="4">
        <v>0.16783000000000001</v>
      </c>
      <c r="N37" s="4">
        <v>0.26523999999999998</v>
      </c>
      <c r="O37" s="4">
        <v>2.521E-2</v>
      </c>
      <c r="P37" s="4">
        <v>2.3210000000000001E-2</v>
      </c>
      <c r="Q37" s="4">
        <v>2.469E-2</v>
      </c>
      <c r="R37" s="4">
        <v>2.3E-2</v>
      </c>
      <c r="S37" s="4">
        <v>2.6679999999999999E-2</v>
      </c>
      <c r="T37" s="4">
        <v>3.8629999999999998E-2</v>
      </c>
      <c r="U37" s="4">
        <v>7.2239999999999999E-2</v>
      </c>
      <c r="V37" s="4">
        <v>0.87507000000000001</v>
      </c>
      <c r="W37" s="4">
        <v>3.0040000000000001E-2</v>
      </c>
      <c r="X37" s="4">
        <v>3.0669999999999999E-2</v>
      </c>
      <c r="Y37" s="4">
        <v>2.8889999999999999E-2</v>
      </c>
      <c r="Z37" s="4">
        <v>2.836E-2</v>
      </c>
    </row>
    <row r="38" spans="1:26" x14ac:dyDescent="0.2">
      <c r="A38" s="5" t="s">
        <v>0</v>
      </c>
      <c r="B38" s="8">
        <v>41307</v>
      </c>
      <c r="C38" s="6">
        <v>2.784E-2</v>
      </c>
      <c r="D38" s="6">
        <v>2.8889999999999999E-2</v>
      </c>
      <c r="E38" s="6">
        <v>3.0040000000000001E-2</v>
      </c>
      <c r="F38" s="6">
        <v>3.0360000000000002E-2</v>
      </c>
      <c r="G38" s="6">
        <v>2.92E-2</v>
      </c>
      <c r="H38" s="6">
        <v>2.7210000000000002E-2</v>
      </c>
      <c r="I38" s="6">
        <v>3.6700000000000003E-2</v>
      </c>
      <c r="J38" s="6">
        <v>0.20282</v>
      </c>
      <c r="K38" s="6">
        <v>0.23336999999999999</v>
      </c>
      <c r="L38" s="6">
        <v>8.9639999999999997E-2</v>
      </c>
      <c r="M38" s="6">
        <v>2.8680000000000001E-2</v>
      </c>
      <c r="N38" s="6">
        <v>1.3986099999999999</v>
      </c>
      <c r="O38" s="6">
        <v>1.83619</v>
      </c>
      <c r="P38" s="6">
        <v>2.24594</v>
      </c>
      <c r="Q38" s="6">
        <v>2.0672299999999999</v>
      </c>
      <c r="R38" s="6">
        <v>3.2494800000000001</v>
      </c>
      <c r="S38" s="6">
        <v>6.4048299999999996</v>
      </c>
      <c r="T38" s="6">
        <v>5.8213100000000004</v>
      </c>
      <c r="U38" s="6">
        <v>6.1045400000000001</v>
      </c>
      <c r="V38" s="6">
        <v>4.4788399999999999</v>
      </c>
      <c r="W38" s="6">
        <v>4.8430499999999999</v>
      </c>
      <c r="X38" s="6">
        <v>5.54345</v>
      </c>
      <c r="Y38" s="6">
        <v>5.3791200000000003</v>
      </c>
      <c r="Z38" s="6">
        <v>5.7728999999999999</v>
      </c>
    </row>
    <row r="39" spans="1:26" x14ac:dyDescent="0.2">
      <c r="A39" s="5" t="s">
        <v>0</v>
      </c>
      <c r="B39" s="8">
        <v>41308</v>
      </c>
      <c r="C39" s="6">
        <v>8.8778699999999997</v>
      </c>
      <c r="D39" s="6">
        <v>6.7977999999999996</v>
      </c>
      <c r="E39" s="6">
        <v>5.2386400000000002</v>
      </c>
      <c r="F39" s="6">
        <v>6.5933700000000002</v>
      </c>
      <c r="G39" s="6">
        <v>5.46706</v>
      </c>
      <c r="H39" s="6">
        <v>5.1205600000000002</v>
      </c>
      <c r="I39" s="6">
        <v>4.4023500000000002</v>
      </c>
      <c r="J39" s="6">
        <v>4.99024</v>
      </c>
      <c r="K39" s="6">
        <v>5.1985299999999999</v>
      </c>
      <c r="L39" s="6">
        <v>5.0521599999999998</v>
      </c>
      <c r="M39" s="6">
        <v>4.64466</v>
      </c>
      <c r="N39" s="6">
        <v>5.1175800000000002</v>
      </c>
      <c r="O39" s="6">
        <v>4.4094300000000004</v>
      </c>
      <c r="P39" s="6">
        <v>4.9489099999999997</v>
      </c>
      <c r="Q39" s="6">
        <v>4.5548999999999999</v>
      </c>
      <c r="R39" s="6">
        <v>4.0643399999999996</v>
      </c>
      <c r="S39" s="6">
        <v>4.7578899999999997</v>
      </c>
      <c r="T39" s="6">
        <v>4.5980699999999999</v>
      </c>
      <c r="U39" s="6">
        <v>4.5311500000000002</v>
      </c>
      <c r="V39" s="6">
        <v>4.7904600000000004</v>
      </c>
      <c r="W39" s="6">
        <v>4.4635999999999996</v>
      </c>
      <c r="X39" s="6">
        <v>5.16995</v>
      </c>
      <c r="Y39" s="6">
        <v>4.8368799999999998</v>
      </c>
      <c r="Z39" s="6">
        <v>4.9797799999999999</v>
      </c>
    </row>
    <row r="40" spans="1:26" x14ac:dyDescent="0.2">
      <c r="A40" s="5" t="s">
        <v>0</v>
      </c>
      <c r="B40" s="8">
        <v>41309</v>
      </c>
      <c r="C40" s="6">
        <v>5.3054699999999997</v>
      </c>
      <c r="D40" s="6">
        <v>5.1201999999999996</v>
      </c>
      <c r="E40" s="6">
        <v>4.3147399999999996</v>
      </c>
      <c r="F40" s="6">
        <v>5.6474599999999997</v>
      </c>
      <c r="G40" s="6">
        <v>5.4054700000000002</v>
      </c>
      <c r="H40" s="6">
        <v>4.2725799999999996</v>
      </c>
      <c r="I40" s="6">
        <v>5.6013700000000002</v>
      </c>
      <c r="J40" s="6">
        <v>5.1015600000000001</v>
      </c>
      <c r="K40" s="6">
        <v>5.7671900000000003</v>
      </c>
      <c r="L40" s="6">
        <v>4.8361799999999997</v>
      </c>
      <c r="M40" s="6">
        <v>4.7371800000000004</v>
      </c>
      <c r="N40" s="6">
        <v>5.2472099999999999</v>
      </c>
      <c r="O40" s="6">
        <v>5.6878000000000002</v>
      </c>
      <c r="P40" s="6">
        <v>5.4907899999999996</v>
      </c>
      <c r="Q40" s="6">
        <v>6.1686699999999997</v>
      </c>
      <c r="R40" s="6">
        <v>6.3421099999999999</v>
      </c>
      <c r="S40" s="6">
        <v>6.6286899999999997</v>
      </c>
      <c r="T40" s="6">
        <v>6.5580299999999996</v>
      </c>
      <c r="U40" s="6">
        <v>6.4856299999999996</v>
      </c>
      <c r="V40" s="6">
        <v>6.6852600000000004</v>
      </c>
      <c r="W40" s="6">
        <v>6.8162500000000001</v>
      </c>
      <c r="X40" s="6">
        <v>5.9939200000000001</v>
      </c>
      <c r="Y40" s="6">
        <v>6.1829499999999999</v>
      </c>
      <c r="Z40" s="6">
        <v>6.0333600000000001</v>
      </c>
    </row>
    <row r="41" spans="1:26" x14ac:dyDescent="0.2">
      <c r="A41" s="5" t="s">
        <v>0</v>
      </c>
      <c r="B41" s="8">
        <v>41310</v>
      </c>
      <c r="C41" s="6">
        <v>6.2016200000000001</v>
      </c>
      <c r="D41" s="6">
        <v>6.1071099999999996</v>
      </c>
      <c r="E41" s="6">
        <v>5.9294599999999997</v>
      </c>
      <c r="F41" s="6">
        <v>5.6132600000000004</v>
      </c>
      <c r="G41" s="6">
        <v>6.2565200000000001</v>
      </c>
      <c r="H41" s="6">
        <v>6.0442799999999997</v>
      </c>
      <c r="I41" s="6">
        <v>6.1771900000000004</v>
      </c>
      <c r="J41" s="6">
        <v>6.9229599999999998</v>
      </c>
      <c r="K41" s="6">
        <v>6.6169799999999999</v>
      </c>
      <c r="L41" s="6">
        <v>6.5452399999999997</v>
      </c>
      <c r="M41" s="6">
        <v>6.6213100000000003</v>
      </c>
      <c r="N41" s="6">
        <v>6.6798900000000003</v>
      </c>
      <c r="O41" s="6">
        <v>6.4760600000000004</v>
      </c>
      <c r="P41" s="6">
        <v>6.3616799999999998</v>
      </c>
      <c r="Q41" s="6">
        <v>6.1044600000000004</v>
      </c>
      <c r="R41" s="6">
        <v>5.9092000000000002</v>
      </c>
      <c r="S41" s="6">
        <v>6.1175600000000001</v>
      </c>
      <c r="T41" s="6">
        <v>6.35806</v>
      </c>
      <c r="U41" s="6">
        <v>6.7150400000000001</v>
      </c>
      <c r="V41" s="6">
        <v>7.74282</v>
      </c>
      <c r="W41" s="6">
        <v>7.8501899999999996</v>
      </c>
      <c r="X41" s="6">
        <v>7.1044600000000004</v>
      </c>
      <c r="Y41" s="6">
        <v>6.5088900000000001</v>
      </c>
      <c r="Z41" s="6">
        <v>6.5308999999999999</v>
      </c>
    </row>
    <row r="42" spans="1:26" x14ac:dyDescent="0.2">
      <c r="A42" s="5" t="s">
        <v>0</v>
      </c>
      <c r="B42" s="8">
        <v>41311</v>
      </c>
      <c r="C42" s="6">
        <v>6.3224499999999999</v>
      </c>
      <c r="D42" s="6">
        <v>6.3649800000000001</v>
      </c>
      <c r="E42" s="6">
        <v>6.2159199999999997</v>
      </c>
      <c r="F42" s="6">
        <v>5.9758699999999996</v>
      </c>
      <c r="G42" s="6">
        <v>5.4156399999999998</v>
      </c>
      <c r="H42" s="6">
        <v>5.9648399999999997</v>
      </c>
      <c r="I42" s="6">
        <v>5.8447300000000002</v>
      </c>
      <c r="J42" s="6">
        <v>6.0567200000000003</v>
      </c>
      <c r="K42" s="6">
        <v>5.9501099999999996</v>
      </c>
      <c r="L42" s="6">
        <v>5.0611800000000002</v>
      </c>
      <c r="M42" s="6">
        <v>5.6805899999999996</v>
      </c>
      <c r="N42" s="6">
        <v>6.1301300000000003</v>
      </c>
      <c r="O42" s="6">
        <v>6.1041699999999999</v>
      </c>
      <c r="P42" s="6">
        <v>5.87012</v>
      </c>
      <c r="Q42" s="6">
        <v>5.8483999999999998</v>
      </c>
      <c r="R42" s="6">
        <v>6.1380800000000004</v>
      </c>
      <c r="S42" s="6">
        <v>6.05708</v>
      </c>
      <c r="T42" s="6">
        <v>5.6354300000000004</v>
      </c>
      <c r="U42" s="6">
        <v>6.2154100000000003</v>
      </c>
      <c r="V42" s="6">
        <v>3.8125800000000001</v>
      </c>
      <c r="W42" s="6">
        <v>5.4697500000000003</v>
      </c>
      <c r="X42" s="6">
        <v>5.3209299999999997</v>
      </c>
      <c r="Y42" s="6">
        <v>5.4683900000000003</v>
      </c>
      <c r="Z42" s="6">
        <v>5.7324700000000002</v>
      </c>
    </row>
    <row r="43" spans="1:26" x14ac:dyDescent="0.2">
      <c r="A43" s="5" t="s">
        <v>0</v>
      </c>
      <c r="B43" s="8">
        <v>41312</v>
      </c>
      <c r="C43" s="6">
        <v>5.5497899999999998</v>
      </c>
      <c r="D43" s="6">
        <v>5.3288599999999997</v>
      </c>
      <c r="E43" s="6">
        <v>5.6786300000000001</v>
      </c>
      <c r="F43" s="6">
        <v>5.83392</v>
      </c>
      <c r="G43" s="6">
        <v>5.4929600000000001</v>
      </c>
      <c r="H43" s="6">
        <v>5.3012100000000002</v>
      </c>
      <c r="I43" s="6">
        <v>5.5508800000000003</v>
      </c>
      <c r="J43" s="6">
        <v>5.7404900000000003</v>
      </c>
      <c r="K43" s="6">
        <v>5.9069799999999999</v>
      </c>
      <c r="L43" s="6">
        <v>5.9843599999999997</v>
      </c>
      <c r="M43" s="6">
        <v>5.9871299999999996</v>
      </c>
      <c r="N43" s="6">
        <v>5.4435700000000002</v>
      </c>
      <c r="O43" s="6">
        <v>6.1673799999999996</v>
      </c>
      <c r="P43" s="6">
        <v>5.7562199999999999</v>
      </c>
      <c r="Q43" s="6">
        <v>5.77088</v>
      </c>
      <c r="R43" s="6">
        <v>5.8695300000000001</v>
      </c>
      <c r="S43" s="6">
        <v>5.7771499999999998</v>
      </c>
      <c r="T43" s="6">
        <v>6.1753099999999996</v>
      </c>
      <c r="U43" s="6">
        <v>5.96732</v>
      </c>
      <c r="V43" s="6">
        <v>6.3576499999999996</v>
      </c>
      <c r="W43" s="6">
        <v>6.0736499999999998</v>
      </c>
      <c r="X43" s="6">
        <v>6.2509699999999997</v>
      </c>
      <c r="Y43" s="6">
        <v>6.2683</v>
      </c>
      <c r="Z43" s="6">
        <v>5.67035</v>
      </c>
    </row>
    <row r="44" spans="1:26" x14ac:dyDescent="0.2">
      <c r="A44" s="5" t="s">
        <v>0</v>
      </c>
      <c r="B44" s="8">
        <v>41313</v>
      </c>
      <c r="C44" s="6">
        <v>5.0362799999999996</v>
      </c>
      <c r="D44" s="6">
        <v>4.7899000000000003</v>
      </c>
      <c r="E44" s="6">
        <v>4.8253899999999996</v>
      </c>
      <c r="F44" s="6">
        <v>5.0053200000000002</v>
      </c>
      <c r="G44" s="6">
        <v>4.8976199999999999</v>
      </c>
      <c r="H44" s="6">
        <v>4.6101900000000002</v>
      </c>
      <c r="I44" s="6">
        <v>4.3593999999999999</v>
      </c>
      <c r="J44" s="6">
        <v>4.3956999999999997</v>
      </c>
      <c r="K44" s="6">
        <v>5.7652000000000001</v>
      </c>
      <c r="L44" s="6">
        <v>6.3336199999999998</v>
      </c>
      <c r="M44" s="6">
        <v>5.7430099999999999</v>
      </c>
      <c r="N44" s="6">
        <v>5.49017</v>
      </c>
      <c r="O44" s="6">
        <v>5.2412900000000002</v>
      </c>
      <c r="P44" s="6">
        <v>4.6088199999999997</v>
      </c>
      <c r="Q44" s="6">
        <v>4.94278</v>
      </c>
      <c r="R44" s="6">
        <v>4.9115200000000003</v>
      </c>
      <c r="S44" s="6">
        <v>4.4364600000000003</v>
      </c>
      <c r="T44" s="6">
        <v>4.6258699999999999</v>
      </c>
      <c r="U44" s="6">
        <v>4.7247399999999997</v>
      </c>
      <c r="V44" s="6">
        <v>4.6002900000000002</v>
      </c>
      <c r="W44" s="6">
        <v>4.20547</v>
      </c>
      <c r="X44" s="6">
        <v>4.6833600000000004</v>
      </c>
      <c r="Y44" s="6">
        <v>4.3644499999999997</v>
      </c>
      <c r="Z44" s="6">
        <v>4.4316300000000002</v>
      </c>
    </row>
    <row r="45" spans="1:26" x14ac:dyDescent="0.2">
      <c r="A45" s="5" t="s">
        <v>0</v>
      </c>
      <c r="B45" s="8">
        <v>41314</v>
      </c>
      <c r="C45" s="6">
        <v>4.6203900000000004</v>
      </c>
      <c r="D45" s="6">
        <v>4.4642600000000003</v>
      </c>
      <c r="E45" s="6">
        <v>4.6476699999999997</v>
      </c>
      <c r="F45" s="6">
        <v>4.6258699999999999</v>
      </c>
      <c r="G45" s="6">
        <v>4.9055900000000001</v>
      </c>
      <c r="H45" s="6">
        <v>5.4894999999999996</v>
      </c>
      <c r="I45" s="6">
        <v>5.7543300000000004</v>
      </c>
      <c r="J45" s="6">
        <v>3.3172600000000001</v>
      </c>
      <c r="K45" s="6">
        <v>3.5599400000000001</v>
      </c>
      <c r="L45" s="6">
        <v>3.6229100000000001</v>
      </c>
      <c r="M45" s="6">
        <v>3.9429400000000001</v>
      </c>
      <c r="N45" s="6">
        <v>4.24153</v>
      </c>
      <c r="O45" s="6">
        <v>4.3274900000000001</v>
      </c>
      <c r="P45" s="6">
        <v>3.9245700000000001</v>
      </c>
      <c r="Q45" s="6">
        <v>3.7997999999999998</v>
      </c>
      <c r="R45" s="6">
        <v>3.62208</v>
      </c>
      <c r="S45" s="6">
        <v>4.0569100000000002</v>
      </c>
      <c r="T45" s="6">
        <v>3.7079800000000001</v>
      </c>
      <c r="U45" s="6">
        <v>3.6532399999999998</v>
      </c>
      <c r="V45" s="6">
        <v>3.9214199999999999</v>
      </c>
      <c r="W45" s="6">
        <v>3.3460299999999998</v>
      </c>
      <c r="X45" s="6">
        <v>3.9721600000000001</v>
      </c>
      <c r="Y45" s="6">
        <v>3.9466800000000002</v>
      </c>
      <c r="Z45" s="6">
        <v>3.6135600000000001</v>
      </c>
    </row>
    <row r="46" spans="1:26" x14ac:dyDescent="0.2">
      <c r="A46" s="5" t="s">
        <v>0</v>
      </c>
      <c r="B46" s="8">
        <v>41315</v>
      </c>
      <c r="C46" s="6">
        <v>3.8698299999999999</v>
      </c>
      <c r="D46" s="6">
        <v>3.70147</v>
      </c>
      <c r="E46" s="6">
        <v>4.1416700000000004</v>
      </c>
      <c r="F46" s="6">
        <v>3.7190599999999998</v>
      </c>
      <c r="G46" s="6">
        <v>3.6815799999999999</v>
      </c>
      <c r="H46" s="6">
        <v>3.8820399999999999</v>
      </c>
      <c r="I46" s="6">
        <v>4.0979799999999997</v>
      </c>
      <c r="J46" s="6">
        <v>3.67821</v>
      </c>
      <c r="K46" s="6">
        <v>3.8667600000000002</v>
      </c>
      <c r="L46" s="6">
        <v>3.6237599999999999</v>
      </c>
      <c r="M46" s="6">
        <v>4.3828699999999996</v>
      </c>
      <c r="N46" s="6">
        <v>3.73515</v>
      </c>
      <c r="O46" s="6">
        <v>3.4636200000000001</v>
      </c>
      <c r="P46" s="6">
        <v>3.4632999999999998</v>
      </c>
      <c r="Q46" s="6">
        <v>3.7439900000000002</v>
      </c>
      <c r="R46" s="6">
        <v>3.6501800000000002</v>
      </c>
      <c r="S46" s="6">
        <v>3.6090100000000001</v>
      </c>
      <c r="T46" s="6">
        <v>4.0285700000000002</v>
      </c>
      <c r="U46" s="6">
        <v>3.9044500000000002</v>
      </c>
      <c r="V46" s="6">
        <v>4.1805199999999996</v>
      </c>
      <c r="W46" s="6">
        <v>3.62093</v>
      </c>
      <c r="X46" s="6">
        <v>3.8435000000000001</v>
      </c>
      <c r="Y46" s="6">
        <v>4.282</v>
      </c>
      <c r="Z46" s="6">
        <v>4.3781299999999996</v>
      </c>
    </row>
    <row r="47" spans="1:26" x14ac:dyDescent="0.2">
      <c r="A47" s="5" t="s">
        <v>0</v>
      </c>
      <c r="B47" s="8">
        <v>41316</v>
      </c>
      <c r="C47" s="6">
        <v>5.7905300000000004</v>
      </c>
      <c r="D47" s="6">
        <v>5.4227400000000001</v>
      </c>
      <c r="E47" s="6">
        <v>5.6871</v>
      </c>
      <c r="F47" s="6">
        <v>5.92666</v>
      </c>
      <c r="G47" s="6">
        <v>6.2732099999999997</v>
      </c>
      <c r="H47" s="6">
        <v>6.1126800000000001</v>
      </c>
      <c r="I47" s="6">
        <v>6.5227700000000004</v>
      </c>
      <c r="J47" s="6">
        <v>6.5479500000000002</v>
      </c>
      <c r="K47" s="6">
        <v>6.1240500000000004</v>
      </c>
      <c r="L47" s="6">
        <v>5.9772400000000001</v>
      </c>
      <c r="M47" s="6">
        <v>6.3582900000000002</v>
      </c>
      <c r="N47" s="6">
        <v>6.1808699999999996</v>
      </c>
      <c r="O47" s="6">
        <v>5.2474299999999996</v>
      </c>
      <c r="P47" s="6">
        <v>6.4858399999999996</v>
      </c>
      <c r="Q47" s="6">
        <v>5.7519999999999998</v>
      </c>
      <c r="R47" s="6">
        <v>3.8336199999999998</v>
      </c>
      <c r="S47" s="6">
        <v>4.6535399999999996</v>
      </c>
      <c r="T47" s="6">
        <v>5.0380700000000003</v>
      </c>
      <c r="U47" s="6">
        <v>5.3653500000000003</v>
      </c>
      <c r="V47" s="6">
        <v>5.0622199999999999</v>
      </c>
      <c r="W47" s="6">
        <v>5.4604600000000003</v>
      </c>
      <c r="X47" s="6">
        <v>5.6590100000000003</v>
      </c>
      <c r="Y47" s="6">
        <v>3.9843799999999998</v>
      </c>
      <c r="Z47" s="6">
        <v>5.4563600000000001</v>
      </c>
    </row>
    <row r="48" spans="1:26" x14ac:dyDescent="0.2">
      <c r="A48" s="5" t="s">
        <v>0</v>
      </c>
      <c r="B48" s="8">
        <v>41317</v>
      </c>
      <c r="C48" s="6">
        <v>4.8942699999999997</v>
      </c>
      <c r="D48" s="6">
        <v>4.5594299999999999</v>
      </c>
      <c r="E48" s="6">
        <v>5.0315099999999999</v>
      </c>
      <c r="F48" s="6">
        <v>5.21556</v>
      </c>
      <c r="G48" s="6">
        <v>2.1515</v>
      </c>
      <c r="H48" s="6">
        <v>1.5165500000000001</v>
      </c>
      <c r="I48" s="6">
        <v>2.393E-2</v>
      </c>
      <c r="J48" s="6">
        <v>3.5900000000000001E-2</v>
      </c>
      <c r="K48" s="6">
        <v>2.8680000000000001E-2</v>
      </c>
      <c r="L48" s="6">
        <v>2.2370000000000001E-2</v>
      </c>
      <c r="M48" s="6">
        <v>2.069E-2</v>
      </c>
      <c r="N48" s="6">
        <v>2.1530000000000001E-2</v>
      </c>
      <c r="O48" s="6">
        <v>2.1319999999999999E-2</v>
      </c>
      <c r="P48" s="6">
        <v>2.3529999999999999E-2</v>
      </c>
      <c r="Q48" s="6">
        <v>4.0651799999999998</v>
      </c>
      <c r="R48" s="6">
        <v>4.07463</v>
      </c>
      <c r="S48" s="6">
        <v>4.0441200000000004</v>
      </c>
      <c r="T48" s="6">
        <v>5.3215199999999996</v>
      </c>
      <c r="U48" s="6">
        <v>4.1417999999999999</v>
      </c>
      <c r="V48" s="6">
        <v>4.9755099999999999</v>
      </c>
      <c r="W48" s="6">
        <v>6.0527499999999996</v>
      </c>
      <c r="X48" s="6">
        <v>5.96957</v>
      </c>
      <c r="Y48" s="6">
        <v>5.93527</v>
      </c>
      <c r="Z48" s="6">
        <v>6.5145600000000004</v>
      </c>
    </row>
    <row r="49" spans="1:26" x14ac:dyDescent="0.2">
      <c r="A49" s="5" t="s">
        <v>0</v>
      </c>
      <c r="B49" s="8">
        <v>41318</v>
      </c>
      <c r="C49" s="6">
        <v>6.2852899999999998</v>
      </c>
      <c r="D49" s="6">
        <v>5.4951400000000001</v>
      </c>
      <c r="E49" s="6">
        <v>5.5927800000000003</v>
      </c>
      <c r="F49" s="6">
        <v>5.3194400000000002</v>
      </c>
      <c r="G49" s="6">
        <v>5.4381500000000003</v>
      </c>
      <c r="H49" s="6">
        <v>5.42211</v>
      </c>
      <c r="I49" s="6">
        <v>3.7300599999999999</v>
      </c>
      <c r="J49" s="6">
        <v>2.1731500000000001</v>
      </c>
      <c r="K49" s="6">
        <v>0.10385</v>
      </c>
      <c r="L49" s="6">
        <v>0.81435000000000002</v>
      </c>
      <c r="M49" s="6">
        <v>3.0247799999999998</v>
      </c>
      <c r="N49" s="6">
        <v>3.2938000000000001</v>
      </c>
      <c r="O49" s="6">
        <v>1.01135</v>
      </c>
      <c r="P49" s="6">
        <v>2.3210000000000001E-2</v>
      </c>
      <c r="Q49" s="6">
        <v>2.1530000000000001E-2</v>
      </c>
      <c r="R49" s="6">
        <v>3.959E-2</v>
      </c>
      <c r="S49" s="6">
        <v>0.31818999999999997</v>
      </c>
      <c r="T49" s="6">
        <v>1.0792999999999999</v>
      </c>
      <c r="U49" s="6">
        <v>3.8774600000000001</v>
      </c>
      <c r="V49" s="6">
        <v>3.9054799999999998</v>
      </c>
      <c r="W49" s="6">
        <v>3.2423899999999999</v>
      </c>
      <c r="X49" s="6">
        <v>0.78793000000000002</v>
      </c>
      <c r="Y49" s="6">
        <v>2.5530000000000001E-2</v>
      </c>
      <c r="Z49" s="6">
        <v>2.379</v>
      </c>
    </row>
    <row r="50" spans="1:26" x14ac:dyDescent="0.2">
      <c r="A50" s="5" t="s">
        <v>0</v>
      </c>
      <c r="B50" s="8">
        <v>41319</v>
      </c>
      <c r="C50" s="6">
        <v>1.30505</v>
      </c>
      <c r="D50" s="6">
        <v>4.4665800000000004</v>
      </c>
      <c r="E50" s="6">
        <v>4.8632900000000001</v>
      </c>
      <c r="F50" s="6">
        <v>3.0820799999999999</v>
      </c>
      <c r="G50" s="6">
        <v>2.4369999999999999E-2</v>
      </c>
      <c r="H50" s="6">
        <v>3.89005</v>
      </c>
      <c r="I50" s="6">
        <v>3.7841200000000002</v>
      </c>
      <c r="J50" s="6">
        <v>4.7162100000000002</v>
      </c>
      <c r="K50" s="6">
        <v>4.5260800000000003</v>
      </c>
      <c r="L50" s="6">
        <v>4.4898400000000001</v>
      </c>
      <c r="M50" s="6">
        <v>5.0046799999999996</v>
      </c>
      <c r="N50" s="6">
        <v>5.37751</v>
      </c>
      <c r="O50" s="6">
        <v>5.4006800000000004</v>
      </c>
      <c r="P50" s="6">
        <v>1.95495</v>
      </c>
      <c r="Q50" s="6">
        <v>3.1454800000000001</v>
      </c>
      <c r="R50" s="6">
        <v>5.1455000000000002</v>
      </c>
      <c r="S50" s="6">
        <v>5.0388900000000003</v>
      </c>
      <c r="T50" s="6">
        <v>5.5727399999999996</v>
      </c>
      <c r="U50" s="6">
        <v>4.8146500000000003</v>
      </c>
      <c r="V50" s="6">
        <v>5.3182900000000002</v>
      </c>
      <c r="W50" s="6">
        <v>5.7772699999999997</v>
      </c>
      <c r="X50" s="6">
        <v>5.5190000000000001</v>
      </c>
      <c r="Y50" s="6">
        <v>4.8805399999999999</v>
      </c>
      <c r="Z50" s="6">
        <v>5.4746499999999996</v>
      </c>
    </row>
    <row r="51" spans="1:26" x14ac:dyDescent="0.2">
      <c r="A51" s="5" t="s">
        <v>0</v>
      </c>
      <c r="B51" s="8">
        <v>41320</v>
      </c>
      <c r="C51" s="6">
        <v>6.0048899999999996</v>
      </c>
      <c r="D51" s="6">
        <v>5.54758</v>
      </c>
      <c r="E51" s="6">
        <v>5.6615000000000002</v>
      </c>
      <c r="F51" s="6">
        <v>4.9375799999999996</v>
      </c>
      <c r="G51" s="6">
        <v>4.8788600000000004</v>
      </c>
      <c r="H51" s="6">
        <v>4.7845899999999997</v>
      </c>
      <c r="I51" s="6">
        <v>5.0078399999999998</v>
      </c>
      <c r="J51" s="6">
        <v>5.0514200000000002</v>
      </c>
      <c r="K51" s="6">
        <v>3.2434599999999998</v>
      </c>
      <c r="L51" s="6">
        <v>1.70157</v>
      </c>
      <c r="M51" s="6">
        <v>2.02868</v>
      </c>
      <c r="N51" s="6">
        <v>4.2944500000000003</v>
      </c>
      <c r="O51" s="6">
        <v>4.34009</v>
      </c>
      <c r="P51" s="6">
        <v>3.2675800000000002</v>
      </c>
      <c r="Q51" s="6">
        <v>1.88713</v>
      </c>
      <c r="R51" s="6">
        <v>0.14602999999999999</v>
      </c>
      <c r="S51" s="6">
        <v>2.069E-2</v>
      </c>
      <c r="T51" s="6">
        <v>2.2159999999999999E-2</v>
      </c>
      <c r="U51" s="6">
        <v>2.069E-2</v>
      </c>
      <c r="V51" s="6">
        <v>0.69169999999999998</v>
      </c>
      <c r="W51" s="6">
        <v>1.754E-2</v>
      </c>
      <c r="X51" s="6">
        <v>2.1850000000000001E-2</v>
      </c>
      <c r="Y51" s="6">
        <v>2.2370000000000001E-2</v>
      </c>
      <c r="Z51" s="6">
        <v>0.21054</v>
      </c>
    </row>
    <row r="52" spans="1:26" x14ac:dyDescent="0.2">
      <c r="A52" s="5" t="s">
        <v>0</v>
      </c>
      <c r="B52" s="8">
        <v>41321</v>
      </c>
      <c r="C52" s="6">
        <v>0.63209000000000004</v>
      </c>
      <c r="D52" s="6">
        <v>1.1735899999999999</v>
      </c>
      <c r="E52" s="6">
        <v>0.81755999999999995</v>
      </c>
      <c r="F52" s="6">
        <v>0.32285999999999998</v>
      </c>
      <c r="G52" s="6">
        <v>0.17660999999999999</v>
      </c>
      <c r="H52" s="6">
        <v>1.05426</v>
      </c>
      <c r="I52" s="6">
        <v>1.5891299999999999</v>
      </c>
      <c r="J52" s="6">
        <v>1.8647</v>
      </c>
      <c r="K52" s="6">
        <v>0.98817999999999995</v>
      </c>
      <c r="L52" s="6">
        <v>1.11117</v>
      </c>
      <c r="M52" s="6">
        <v>0.80991000000000002</v>
      </c>
      <c r="N52" s="6">
        <v>0.91230999999999995</v>
      </c>
      <c r="O52" s="6">
        <v>0.73433000000000004</v>
      </c>
      <c r="P52" s="6">
        <v>1.1567799999999999</v>
      </c>
      <c r="Q52" s="6">
        <v>0.79510000000000003</v>
      </c>
      <c r="R52" s="6">
        <v>0.78466000000000002</v>
      </c>
      <c r="S52" s="6">
        <v>0.61848999999999998</v>
      </c>
      <c r="T52" s="6">
        <v>0.26827000000000001</v>
      </c>
      <c r="U52" s="6">
        <v>0.40164</v>
      </c>
      <c r="V52" s="6">
        <v>0.8357</v>
      </c>
      <c r="W52" s="6">
        <v>0.53508999999999995</v>
      </c>
      <c r="X52" s="6">
        <v>0.86934</v>
      </c>
      <c r="Y52" s="6">
        <v>1.5157</v>
      </c>
      <c r="Z52" s="6">
        <v>1.4291199999999999</v>
      </c>
    </row>
    <row r="53" spans="1:26" x14ac:dyDescent="0.2">
      <c r="A53" s="5" t="s">
        <v>0</v>
      </c>
      <c r="B53" s="8">
        <v>41322</v>
      </c>
      <c r="C53" s="6">
        <v>1.83325</v>
      </c>
      <c r="D53" s="6">
        <v>1.07609</v>
      </c>
      <c r="E53" s="6">
        <v>0.97619</v>
      </c>
      <c r="F53" s="6">
        <v>1.3391500000000001</v>
      </c>
      <c r="G53" s="6">
        <v>1.25993</v>
      </c>
      <c r="H53" s="6">
        <v>1.1192599999999999</v>
      </c>
      <c r="I53" s="6">
        <v>1.68919</v>
      </c>
      <c r="J53" s="6">
        <v>2.1424699999999999</v>
      </c>
      <c r="K53" s="6">
        <v>1.8225100000000001</v>
      </c>
      <c r="L53" s="6">
        <v>1.76152</v>
      </c>
      <c r="M53" s="6">
        <v>1.4283399999999999</v>
      </c>
      <c r="N53" s="6">
        <v>1.04922</v>
      </c>
      <c r="O53" s="6">
        <v>1.3404799999999999</v>
      </c>
      <c r="P53" s="6">
        <v>2.14161</v>
      </c>
      <c r="Q53" s="6">
        <v>1.3142199999999999</v>
      </c>
      <c r="R53" s="6">
        <v>1.3773899999999999</v>
      </c>
      <c r="S53" s="6">
        <v>1.75457</v>
      </c>
      <c r="T53" s="6">
        <v>1.3128299999999999</v>
      </c>
      <c r="U53" s="6">
        <v>1.57796</v>
      </c>
      <c r="V53" s="6">
        <v>1.39611</v>
      </c>
      <c r="W53" s="6">
        <v>0.91896999999999995</v>
      </c>
      <c r="X53" s="6">
        <v>1.1804699999999999</v>
      </c>
      <c r="Y53" s="6">
        <v>1.47723</v>
      </c>
      <c r="Z53" s="6">
        <v>1.4960800000000001</v>
      </c>
    </row>
    <row r="54" spans="1:26" x14ac:dyDescent="0.2">
      <c r="A54" s="5" t="s">
        <v>0</v>
      </c>
      <c r="B54" s="8">
        <v>41323</v>
      </c>
      <c r="C54" s="6">
        <v>0.95303000000000004</v>
      </c>
      <c r="D54" s="6">
        <v>0.96170999999999995</v>
      </c>
      <c r="E54" s="6">
        <v>0.84721000000000002</v>
      </c>
      <c r="F54" s="6">
        <v>0.78803999999999996</v>
      </c>
      <c r="G54" s="6">
        <v>1.1654500000000001</v>
      </c>
      <c r="H54" s="6">
        <v>1.1311500000000001</v>
      </c>
      <c r="I54" s="6">
        <v>0.74914999999999998</v>
      </c>
      <c r="J54" s="6">
        <v>1.09663</v>
      </c>
      <c r="K54" s="6">
        <v>1.3261499999999999</v>
      </c>
      <c r="L54" s="6">
        <v>1.5407200000000001</v>
      </c>
      <c r="M54" s="6">
        <v>0.97975999999999996</v>
      </c>
      <c r="N54" s="6">
        <v>1.2908500000000001</v>
      </c>
      <c r="O54" s="6">
        <v>0.24787000000000001</v>
      </c>
      <c r="P54" s="6">
        <v>0.90952999999999995</v>
      </c>
      <c r="Q54" s="6">
        <v>1.1853400000000001</v>
      </c>
      <c r="R54" s="6">
        <v>0.73158999999999996</v>
      </c>
      <c r="S54" s="6">
        <v>1.0274099999999999</v>
      </c>
      <c r="T54" s="6">
        <v>0.85594999999999999</v>
      </c>
      <c r="U54" s="6">
        <v>1.41418</v>
      </c>
      <c r="V54" s="6">
        <v>0.71218000000000004</v>
      </c>
      <c r="W54" s="6">
        <v>0.66090000000000004</v>
      </c>
      <c r="X54" s="6">
        <v>0.57020000000000004</v>
      </c>
      <c r="Y54" s="6">
        <v>8.1470000000000001E-2</v>
      </c>
      <c r="Z54" s="6">
        <v>0.42875999999999997</v>
      </c>
    </row>
    <row r="55" spans="1:26" x14ac:dyDescent="0.2">
      <c r="A55" s="5" t="s">
        <v>0</v>
      </c>
      <c r="B55" s="8">
        <v>41324</v>
      </c>
      <c r="C55" s="6">
        <v>2.2689999999999998E-2</v>
      </c>
      <c r="D55" s="6">
        <v>0.25917000000000001</v>
      </c>
      <c r="E55" s="6">
        <v>2.384E-2</v>
      </c>
      <c r="F55" s="6">
        <v>2.605E-2</v>
      </c>
      <c r="G55" s="6">
        <v>2.5839999999999998E-2</v>
      </c>
      <c r="H55" s="6">
        <v>0.13361000000000001</v>
      </c>
      <c r="I55" s="6">
        <v>0.92718999999999996</v>
      </c>
      <c r="J55" s="6">
        <v>0.19324</v>
      </c>
      <c r="K55" s="6">
        <v>1.618E-2</v>
      </c>
      <c r="L55" s="6">
        <v>0.34781000000000001</v>
      </c>
      <c r="M55" s="6">
        <v>0.48242000000000002</v>
      </c>
      <c r="N55" s="6">
        <v>1.2736099999999999</v>
      </c>
      <c r="O55" s="6">
        <v>2.69475</v>
      </c>
      <c r="P55" s="6">
        <v>2.4344999999999999</v>
      </c>
      <c r="Q55" s="6">
        <v>2.3595299999999999</v>
      </c>
      <c r="R55" s="6">
        <v>1.6122399999999999</v>
      </c>
      <c r="S55" s="6">
        <v>0.57299</v>
      </c>
      <c r="T55" s="6">
        <v>2.017E-2</v>
      </c>
      <c r="U55" s="6">
        <v>2.1010000000000001E-2</v>
      </c>
      <c r="V55" s="6">
        <v>2.017E-2</v>
      </c>
      <c r="W55" s="6">
        <v>2.469E-2</v>
      </c>
      <c r="X55" s="6">
        <v>2.1319999999999999E-2</v>
      </c>
      <c r="Y55" s="6">
        <v>1.985E-2</v>
      </c>
      <c r="Z55" s="6">
        <v>1.8700000000000001E-2</v>
      </c>
    </row>
    <row r="56" spans="1:26" x14ac:dyDescent="0.2">
      <c r="A56" s="5" t="s">
        <v>0</v>
      </c>
      <c r="B56" s="8">
        <v>41325</v>
      </c>
      <c r="C56" s="6">
        <v>2.017E-2</v>
      </c>
      <c r="D56" s="6">
        <v>1.933E-2</v>
      </c>
      <c r="E56" s="6">
        <v>2.4369999999999999E-2</v>
      </c>
      <c r="F56" s="6">
        <v>2.2370000000000001E-2</v>
      </c>
      <c r="G56" s="6">
        <v>2.1850000000000001E-2</v>
      </c>
      <c r="H56" s="6">
        <v>1.4251799999999999</v>
      </c>
      <c r="I56" s="6">
        <v>0.97582000000000002</v>
      </c>
      <c r="J56" s="6">
        <v>1.0130999999999999</v>
      </c>
      <c r="K56" s="6">
        <v>3.0383499999999999</v>
      </c>
      <c r="L56" s="6">
        <v>3.7220200000000001</v>
      </c>
      <c r="M56" s="6">
        <v>0.98787000000000003</v>
      </c>
      <c r="N56" s="6">
        <v>0.97008000000000005</v>
      </c>
      <c r="O56" s="6">
        <v>0.71658999999999995</v>
      </c>
      <c r="P56" s="6">
        <v>2.43933</v>
      </c>
      <c r="Q56" s="6">
        <v>2.2165599999999999</v>
      </c>
      <c r="R56" s="6">
        <v>2.6650900000000002</v>
      </c>
      <c r="S56" s="6">
        <v>3.4615</v>
      </c>
      <c r="T56" s="6">
        <v>3.1651400000000001</v>
      </c>
      <c r="U56" s="6">
        <v>3.1112099999999998</v>
      </c>
      <c r="V56" s="6">
        <v>3.4871599999999998</v>
      </c>
      <c r="W56" s="6">
        <v>4.4649799999999997</v>
      </c>
      <c r="X56" s="6">
        <v>3.8292700000000002</v>
      </c>
      <c r="Y56" s="6">
        <v>4.6047900000000004</v>
      </c>
      <c r="Z56" s="6">
        <v>5.4356900000000001</v>
      </c>
    </row>
    <row r="57" spans="1:26" x14ac:dyDescent="0.2">
      <c r="A57" s="5" t="s">
        <v>0</v>
      </c>
      <c r="B57" s="8">
        <v>41326</v>
      </c>
      <c r="C57" s="6">
        <v>5.1507699999999996</v>
      </c>
      <c r="D57" s="6">
        <v>4.7233700000000001</v>
      </c>
      <c r="E57" s="6">
        <v>5.2915200000000002</v>
      </c>
      <c r="F57" s="6">
        <v>5.6470799999999999</v>
      </c>
      <c r="G57" s="6">
        <v>5.61496</v>
      </c>
      <c r="H57" s="6">
        <v>4.8596700000000004</v>
      </c>
      <c r="I57" s="6">
        <v>5.3701499999999998</v>
      </c>
      <c r="J57" s="6">
        <v>5.6019600000000001</v>
      </c>
      <c r="K57" s="6">
        <v>5.2537200000000004</v>
      </c>
      <c r="L57" s="6">
        <v>5.27196</v>
      </c>
      <c r="M57" s="6">
        <v>5.0377700000000001</v>
      </c>
      <c r="N57" s="6">
        <v>5.1600099999999998</v>
      </c>
      <c r="O57" s="6">
        <v>5.1543200000000002</v>
      </c>
      <c r="P57" s="6">
        <v>5.0662799999999999</v>
      </c>
      <c r="Q57" s="6">
        <v>5.4524900000000001</v>
      </c>
      <c r="R57" s="6">
        <v>5.6619599999999997</v>
      </c>
      <c r="S57" s="6">
        <v>6.1538700000000004</v>
      </c>
      <c r="T57" s="6">
        <v>6.10541</v>
      </c>
      <c r="U57" s="6">
        <v>5.5848000000000004</v>
      </c>
      <c r="V57" s="6">
        <v>6.02928</v>
      </c>
      <c r="W57" s="6">
        <v>5.68865</v>
      </c>
      <c r="X57" s="6">
        <v>5.8731</v>
      </c>
      <c r="Y57" s="6">
        <v>5.2882199999999999</v>
      </c>
      <c r="Z57" s="6">
        <v>5.4878</v>
      </c>
    </row>
    <row r="58" spans="1:26" x14ac:dyDescent="0.2">
      <c r="A58" s="5" t="s">
        <v>0</v>
      </c>
      <c r="B58" s="8">
        <v>41327</v>
      </c>
      <c r="C58" s="6">
        <v>4.95106</v>
      </c>
      <c r="D58" s="6">
        <v>7.1437600000000003</v>
      </c>
      <c r="E58" s="6">
        <v>8.4066700000000001</v>
      </c>
      <c r="F58" s="6">
        <v>8.7875399999999999</v>
      </c>
      <c r="G58" s="6">
        <v>8.79162</v>
      </c>
      <c r="H58" s="6">
        <v>8.3539499999999993</v>
      </c>
      <c r="I58" s="6">
        <v>8.4646899999999992</v>
      </c>
      <c r="J58" s="6">
        <v>7.9127900000000002</v>
      </c>
      <c r="K58" s="6">
        <v>6.86416</v>
      </c>
      <c r="L58" s="6">
        <v>6.5806199999999997</v>
      </c>
      <c r="M58" s="6">
        <v>5.4479499999999996</v>
      </c>
      <c r="N58" s="6">
        <v>6.1230700000000002</v>
      </c>
      <c r="O58" s="6">
        <v>8.3898100000000007</v>
      </c>
      <c r="P58" s="6">
        <v>10.17868</v>
      </c>
      <c r="Q58" s="6">
        <v>4.4836099999999997</v>
      </c>
      <c r="R58" s="6">
        <v>0.69628000000000001</v>
      </c>
      <c r="S58" s="6">
        <v>0.80025999999999997</v>
      </c>
      <c r="T58" s="6">
        <v>0.32512999999999997</v>
      </c>
      <c r="U58" s="6">
        <v>0.77746999999999999</v>
      </c>
      <c r="V58" s="6">
        <v>2.384E-2</v>
      </c>
      <c r="W58" s="6">
        <v>6.1929999999999999E-2</v>
      </c>
      <c r="X58" s="6">
        <v>7.6560000000000003E-2</v>
      </c>
      <c r="Y58" s="6">
        <v>0.23982000000000001</v>
      </c>
      <c r="Z58" s="6">
        <v>0.35937000000000002</v>
      </c>
    </row>
    <row r="59" spans="1:26" x14ac:dyDescent="0.2">
      <c r="A59" s="5" t="s">
        <v>0</v>
      </c>
      <c r="B59" s="8">
        <v>41328</v>
      </c>
      <c r="C59" s="6">
        <v>2.605E-2</v>
      </c>
      <c r="D59" s="6">
        <v>2.069E-2</v>
      </c>
      <c r="E59" s="6">
        <v>2.7519999999999999E-2</v>
      </c>
      <c r="F59" s="6">
        <v>2.6679999999999999E-2</v>
      </c>
      <c r="G59" s="6">
        <v>2.469E-2</v>
      </c>
      <c r="H59" s="6">
        <v>2.1850000000000001E-2</v>
      </c>
      <c r="I59" s="6">
        <v>2.2370000000000001E-2</v>
      </c>
      <c r="J59" s="6">
        <v>2.469E-2</v>
      </c>
      <c r="K59" s="6">
        <v>2.2159999999999999E-2</v>
      </c>
      <c r="L59" s="6">
        <v>1.985E-2</v>
      </c>
      <c r="M59" s="6">
        <v>0.57555000000000001</v>
      </c>
      <c r="N59" s="6">
        <v>0.21079000000000001</v>
      </c>
      <c r="O59" s="6">
        <v>0.96165</v>
      </c>
      <c r="P59" s="6">
        <v>0.83552000000000004</v>
      </c>
      <c r="Q59" s="6">
        <v>0.76234999999999997</v>
      </c>
      <c r="R59" s="6">
        <v>0.51244999999999996</v>
      </c>
      <c r="S59" s="6">
        <v>0.35929</v>
      </c>
      <c r="T59" s="6">
        <v>2.6679999999999999E-2</v>
      </c>
      <c r="U59" s="6">
        <v>2.5000000000000001E-2</v>
      </c>
      <c r="V59" s="6">
        <v>2.3210000000000001E-2</v>
      </c>
      <c r="W59" s="6">
        <v>2.3529999999999999E-2</v>
      </c>
      <c r="X59" s="6">
        <v>2.2159999999999999E-2</v>
      </c>
      <c r="Y59" s="6">
        <v>2.6679999999999999E-2</v>
      </c>
      <c r="Z59" s="6">
        <v>2.1319999999999999E-2</v>
      </c>
    </row>
    <row r="60" spans="1:26" x14ac:dyDescent="0.2">
      <c r="A60" s="5" t="s">
        <v>0</v>
      </c>
      <c r="B60" s="8">
        <v>41329</v>
      </c>
      <c r="C60" s="6">
        <v>2.1850000000000001E-2</v>
      </c>
      <c r="D60" s="6">
        <v>0.31798999999999999</v>
      </c>
      <c r="E60" s="6">
        <v>0.27061000000000002</v>
      </c>
      <c r="F60" s="6">
        <v>0.20718</v>
      </c>
      <c r="G60" s="6">
        <v>0.91374999999999995</v>
      </c>
      <c r="H60" s="6">
        <v>0.95286999999999999</v>
      </c>
      <c r="I60" s="6">
        <v>0.59653</v>
      </c>
      <c r="J60" s="6">
        <v>0.62643000000000004</v>
      </c>
      <c r="K60" s="6">
        <v>0.48774000000000001</v>
      </c>
      <c r="L60" s="6">
        <v>0.66205999999999998</v>
      </c>
      <c r="M60" s="6">
        <v>1.93712</v>
      </c>
      <c r="N60" s="6">
        <v>1.76163</v>
      </c>
      <c r="O60" s="6">
        <v>1.7300800000000001</v>
      </c>
      <c r="P60" s="6">
        <v>1.9307099999999999</v>
      </c>
      <c r="Q60" s="6">
        <v>1.58982</v>
      </c>
      <c r="R60" s="6">
        <v>1.7117199999999999</v>
      </c>
      <c r="S60" s="6">
        <v>1.6458600000000001</v>
      </c>
      <c r="T60" s="6">
        <v>1.67235</v>
      </c>
      <c r="U60" s="6">
        <v>1.6716200000000001</v>
      </c>
      <c r="V60" s="6">
        <v>1.6737200000000001</v>
      </c>
      <c r="W60" s="6">
        <v>1.95509</v>
      </c>
      <c r="X60" s="6">
        <v>2.7414299999999998</v>
      </c>
      <c r="Y60" s="6">
        <v>2.4214699999999998</v>
      </c>
      <c r="Z60" s="6">
        <v>2.6566900000000002</v>
      </c>
    </row>
    <row r="61" spans="1:26" x14ac:dyDescent="0.2">
      <c r="A61" s="5" t="s">
        <v>0</v>
      </c>
      <c r="B61" s="8">
        <v>41330</v>
      </c>
      <c r="C61" s="6">
        <v>2.34823</v>
      </c>
      <c r="D61" s="6">
        <v>2.4327000000000001</v>
      </c>
      <c r="E61" s="6">
        <v>2.26118</v>
      </c>
      <c r="F61" s="6">
        <v>2.2321399999999998</v>
      </c>
      <c r="G61" s="6">
        <v>2.4877199999999999</v>
      </c>
      <c r="H61" s="6">
        <v>3.1497000000000002</v>
      </c>
      <c r="I61" s="6">
        <v>3.3480699999999999</v>
      </c>
      <c r="J61" s="6">
        <v>3.3087</v>
      </c>
      <c r="K61" s="6">
        <v>3.2130100000000001</v>
      </c>
      <c r="L61" s="6">
        <v>2.7017699999999998</v>
      </c>
      <c r="M61" s="6">
        <v>3.51634</v>
      </c>
      <c r="N61" s="6">
        <v>3.0874899999999998</v>
      </c>
      <c r="O61" s="6">
        <v>2.2855099999999999</v>
      </c>
      <c r="P61" s="6">
        <v>1.89297</v>
      </c>
      <c r="Q61" s="6">
        <v>2.52902</v>
      </c>
      <c r="R61" s="6">
        <v>2.3448000000000002</v>
      </c>
      <c r="S61" s="6">
        <v>2.7463799999999998</v>
      </c>
      <c r="T61" s="6">
        <v>2.5045600000000001</v>
      </c>
      <c r="U61" s="6">
        <v>2.5979100000000002</v>
      </c>
      <c r="V61" s="6">
        <v>2.7542499999999999</v>
      </c>
      <c r="W61" s="6">
        <v>3.68553</v>
      </c>
      <c r="X61" s="6">
        <v>3.1732100000000001</v>
      </c>
      <c r="Y61" s="6">
        <v>3.6286399999999999</v>
      </c>
      <c r="Z61" s="6">
        <v>4.2493999999999996</v>
      </c>
    </row>
    <row r="62" spans="1:26" x14ac:dyDescent="0.2">
      <c r="A62" s="5" t="s">
        <v>0</v>
      </c>
      <c r="B62" s="8">
        <v>41331</v>
      </c>
      <c r="C62" s="6">
        <v>4.1427800000000001</v>
      </c>
      <c r="D62" s="6">
        <v>2.78952</v>
      </c>
      <c r="E62" s="6">
        <v>2.2880400000000001</v>
      </c>
      <c r="F62" s="6">
        <v>2.6500300000000001</v>
      </c>
      <c r="G62" s="6">
        <v>2.5583100000000001</v>
      </c>
      <c r="H62" s="6">
        <v>3.0946500000000001</v>
      </c>
      <c r="I62" s="6">
        <v>3.1638600000000001</v>
      </c>
      <c r="J62" s="6">
        <v>2.6811799999999999</v>
      </c>
      <c r="K62" s="6">
        <v>2.6938499999999999</v>
      </c>
      <c r="L62" s="6">
        <v>4.07456</v>
      </c>
      <c r="M62" s="6">
        <v>3.7981799999999999</v>
      </c>
      <c r="N62" s="6">
        <v>4.1879099999999996</v>
      </c>
      <c r="O62" s="6">
        <v>3.8197000000000001</v>
      </c>
      <c r="P62" s="6">
        <v>3.6156199999999998</v>
      </c>
      <c r="Q62" s="6">
        <v>3.7464200000000001</v>
      </c>
      <c r="R62" s="6">
        <v>3.5562299999999998</v>
      </c>
      <c r="S62" s="6">
        <v>3.47933</v>
      </c>
      <c r="T62" s="6">
        <v>3.77359</v>
      </c>
      <c r="U62" s="6">
        <v>2.9417200000000001</v>
      </c>
      <c r="V62" s="6">
        <v>2.8950300000000002</v>
      </c>
      <c r="W62" s="6">
        <v>2.4531499999999999</v>
      </c>
      <c r="X62" s="6">
        <v>2.5021</v>
      </c>
      <c r="Y62" s="6">
        <v>3.3061099999999999</v>
      </c>
      <c r="Z62" s="6">
        <v>3.27962</v>
      </c>
    </row>
    <row r="63" spans="1:26" x14ac:dyDescent="0.2">
      <c r="A63" s="5" t="s">
        <v>0</v>
      </c>
      <c r="B63" s="8">
        <v>41332</v>
      </c>
      <c r="C63" s="6">
        <v>3.0710700000000002</v>
      </c>
      <c r="D63" s="6">
        <v>2.6864699999999999</v>
      </c>
      <c r="E63" s="6">
        <v>2.2907999999999999</v>
      </c>
      <c r="F63" s="6">
        <v>2.35365</v>
      </c>
      <c r="G63" s="6">
        <v>2.59015</v>
      </c>
      <c r="H63" s="6">
        <v>3.1545999999999998</v>
      </c>
      <c r="I63" s="6">
        <v>2.9629599999999998</v>
      </c>
      <c r="J63" s="6">
        <v>2.6209600000000002</v>
      </c>
      <c r="K63" s="6">
        <v>2.0124300000000002</v>
      </c>
      <c r="L63" s="6">
        <v>1.5600799999999999</v>
      </c>
      <c r="M63" s="6">
        <v>1.5296400000000001</v>
      </c>
      <c r="N63" s="6">
        <v>1.48288</v>
      </c>
      <c r="O63" s="6">
        <v>1.4384399999999999</v>
      </c>
      <c r="P63" s="6">
        <v>0.94420999999999999</v>
      </c>
      <c r="Q63" s="6">
        <v>1.1830400000000001</v>
      </c>
      <c r="R63" s="6">
        <v>1.44347</v>
      </c>
      <c r="S63" s="6">
        <v>0.86672000000000005</v>
      </c>
      <c r="T63" s="6">
        <v>0.86955000000000005</v>
      </c>
      <c r="U63" s="6">
        <v>0.85672000000000004</v>
      </c>
      <c r="V63" s="6">
        <v>1.12392</v>
      </c>
      <c r="W63" s="6">
        <v>1.0720700000000001</v>
      </c>
      <c r="X63" s="6">
        <v>1.1865300000000001</v>
      </c>
      <c r="Y63" s="6">
        <v>0.92959000000000003</v>
      </c>
      <c r="Z63" s="6">
        <v>1.1545399999999999</v>
      </c>
    </row>
    <row r="64" spans="1:26" x14ac:dyDescent="0.2">
      <c r="A64" s="5" t="s">
        <v>0</v>
      </c>
      <c r="B64" s="8">
        <v>41333</v>
      </c>
      <c r="C64" s="6">
        <v>1.0113300000000001</v>
      </c>
      <c r="D64" s="6">
        <v>0.97135000000000005</v>
      </c>
      <c r="E64" s="6">
        <v>1.07816</v>
      </c>
      <c r="F64" s="6">
        <v>1.20177</v>
      </c>
      <c r="G64" s="6">
        <v>1.5356000000000001</v>
      </c>
      <c r="H64" s="6">
        <v>1.31585</v>
      </c>
      <c r="I64" s="6">
        <v>0.91947999999999996</v>
      </c>
      <c r="J64" s="6">
        <v>1.43625</v>
      </c>
      <c r="K64" s="6">
        <v>1.6822699999999999</v>
      </c>
      <c r="L64" s="6">
        <v>1.6765699999999999</v>
      </c>
      <c r="M64" s="6">
        <v>1.5750200000000001</v>
      </c>
      <c r="N64" s="6">
        <v>1.3255699999999999</v>
      </c>
      <c r="O64" s="6">
        <v>1.4771700000000001</v>
      </c>
      <c r="P64" s="6">
        <v>1.5306900000000001</v>
      </c>
      <c r="Q64" s="6">
        <v>1.0660000000000001</v>
      </c>
      <c r="R64" s="6">
        <v>1.37066</v>
      </c>
      <c r="S64" s="6">
        <v>1.12863</v>
      </c>
      <c r="T64" s="6">
        <v>1.5985799999999999</v>
      </c>
      <c r="U64" s="6">
        <v>9.1899300000000004</v>
      </c>
      <c r="V64" s="6">
        <v>8.2162000000000006</v>
      </c>
      <c r="W64" s="6">
        <v>7.8931300000000002</v>
      </c>
      <c r="X64" s="6">
        <v>6.7480000000000002</v>
      </c>
      <c r="Y64" s="6">
        <v>2.9250699999999998</v>
      </c>
      <c r="Z64" s="6">
        <v>3.1661100000000002</v>
      </c>
    </row>
    <row r="65" spans="1:26" x14ac:dyDescent="0.2">
      <c r="A65" s="9" t="s">
        <v>0</v>
      </c>
      <c r="B65" s="8">
        <v>41334</v>
      </c>
      <c r="C65" s="4">
        <v>5.8932900000000004</v>
      </c>
      <c r="D65" s="4">
        <v>8.4487900000000007</v>
      </c>
      <c r="E65" s="4">
        <v>7.7246600000000001</v>
      </c>
      <c r="F65" s="4">
        <v>6.2232200000000004</v>
      </c>
      <c r="G65" s="4">
        <v>5.0914799999999998</v>
      </c>
      <c r="H65" s="4">
        <v>5.3688099999999999</v>
      </c>
      <c r="I65" s="4">
        <v>5.5404499999999999</v>
      </c>
      <c r="J65" s="4">
        <v>5.1657500000000001</v>
      </c>
      <c r="K65" s="4">
        <v>5.6123599999999998</v>
      </c>
      <c r="L65" s="4">
        <v>5.7108299999999996</v>
      </c>
      <c r="M65" s="4">
        <v>5.8181599999999998</v>
      </c>
      <c r="N65" s="4">
        <v>5.5290999999999997</v>
      </c>
      <c r="O65" s="4">
        <v>5.5903400000000003</v>
      </c>
      <c r="P65" s="4">
        <v>6.4029199999999999</v>
      </c>
      <c r="Q65" s="4">
        <v>4.4172200000000004</v>
      </c>
      <c r="R65" s="4">
        <v>1.96296</v>
      </c>
      <c r="S65" s="4">
        <v>1.9132199999999999</v>
      </c>
      <c r="T65" s="4">
        <v>3.06453</v>
      </c>
      <c r="U65" s="4">
        <v>1.54776</v>
      </c>
      <c r="V65" s="4">
        <v>1.7753000000000001</v>
      </c>
      <c r="W65" s="4">
        <v>2.1643699999999999</v>
      </c>
      <c r="X65" s="4">
        <v>1.7451099999999999</v>
      </c>
      <c r="Y65" s="4">
        <v>1.9344399999999999</v>
      </c>
      <c r="Z65" s="4">
        <v>1.28586</v>
      </c>
    </row>
    <row r="66" spans="1:26" x14ac:dyDescent="0.2">
      <c r="A66" s="5" t="s">
        <v>0</v>
      </c>
      <c r="B66" s="8">
        <v>41335</v>
      </c>
      <c r="C66" s="6">
        <v>1.4883</v>
      </c>
      <c r="D66" s="6">
        <v>1.41185</v>
      </c>
      <c r="E66" s="6">
        <v>1.4536500000000001</v>
      </c>
      <c r="F66" s="6">
        <v>1.4486600000000001</v>
      </c>
      <c r="G66" s="6">
        <v>1.12598</v>
      </c>
      <c r="H66" s="6">
        <v>0.97321999999999997</v>
      </c>
      <c r="I66" s="6">
        <v>2.6930800000000001</v>
      </c>
      <c r="J66" s="6">
        <v>4.3118800000000004</v>
      </c>
      <c r="K66" s="6">
        <v>3.7846199999999999</v>
      </c>
      <c r="L66" s="6">
        <v>4.3226100000000001</v>
      </c>
      <c r="M66" s="6">
        <v>4.0919999999999996</v>
      </c>
      <c r="N66" s="6">
        <v>3.9841600000000001</v>
      </c>
      <c r="O66" s="6">
        <v>1.9195599999999999</v>
      </c>
      <c r="P66" s="6">
        <v>1.8974800000000001</v>
      </c>
      <c r="Q66" s="6">
        <v>1.0817000000000001</v>
      </c>
      <c r="R66" s="6">
        <v>1.9424999999999999</v>
      </c>
      <c r="S66" s="6">
        <v>2.09137</v>
      </c>
      <c r="T66" s="6">
        <v>1.9562600000000001</v>
      </c>
      <c r="U66" s="6">
        <v>1.3124100000000001</v>
      </c>
      <c r="V66" s="6">
        <v>0.84736999999999996</v>
      </c>
      <c r="W66" s="6">
        <v>2.0004200000000001</v>
      </c>
      <c r="X66" s="6">
        <v>2.4072499999999999</v>
      </c>
      <c r="Y66" s="6">
        <v>1.5540400000000001</v>
      </c>
      <c r="Z66" s="6">
        <v>1.59423</v>
      </c>
    </row>
    <row r="67" spans="1:26" x14ac:dyDescent="0.2">
      <c r="A67" s="5" t="s">
        <v>0</v>
      </c>
      <c r="B67" s="8">
        <v>41336</v>
      </c>
      <c r="C67" s="6">
        <v>1.9502699999999999</v>
      </c>
      <c r="D67" s="6">
        <v>2.44516</v>
      </c>
      <c r="E67" s="6">
        <v>1.1844600000000001</v>
      </c>
      <c r="F67" s="6">
        <v>1.68014</v>
      </c>
      <c r="G67" s="6">
        <v>1.56511</v>
      </c>
      <c r="H67" s="6">
        <v>0.94137000000000004</v>
      </c>
      <c r="I67" s="6">
        <v>1.45641</v>
      </c>
      <c r="J67" s="6">
        <v>1.7459499999999999</v>
      </c>
      <c r="K67" s="6">
        <v>1.86395</v>
      </c>
      <c r="L67" s="6">
        <v>1.3161700000000001</v>
      </c>
      <c r="M67" s="6">
        <v>1.5738799999999999</v>
      </c>
      <c r="N67" s="6">
        <v>1.3565400000000001</v>
      </c>
      <c r="O67" s="6">
        <v>1.23855</v>
      </c>
      <c r="P67" s="6">
        <v>1.9080699999999999</v>
      </c>
      <c r="Q67" s="6">
        <v>1.9294500000000001</v>
      </c>
      <c r="R67" s="6">
        <v>2.7456200000000002</v>
      </c>
      <c r="S67" s="6">
        <v>2.6094499999999998</v>
      </c>
      <c r="T67" s="6">
        <v>1.9240200000000001</v>
      </c>
      <c r="U67" s="6">
        <v>1.13933</v>
      </c>
      <c r="V67" s="6">
        <v>1.4038299999999999</v>
      </c>
      <c r="W67" s="6">
        <v>2.4104899999999998</v>
      </c>
      <c r="X67" s="6">
        <v>2.23326</v>
      </c>
      <c r="Y67" s="6">
        <v>1.4754100000000001</v>
      </c>
      <c r="Z67" s="6">
        <v>1.2125699999999999</v>
      </c>
    </row>
    <row r="68" spans="1:26" x14ac:dyDescent="0.2">
      <c r="A68" s="5" t="s">
        <v>0</v>
      </c>
      <c r="B68" s="8">
        <v>41337</v>
      </c>
      <c r="C68" s="6">
        <v>2.08223</v>
      </c>
      <c r="D68" s="6">
        <v>1.9246099999999999</v>
      </c>
      <c r="E68" s="6">
        <v>0.88732</v>
      </c>
      <c r="F68" s="6">
        <v>1.78813</v>
      </c>
      <c r="G68" s="6">
        <v>1.1957199999999999</v>
      </c>
      <c r="H68" s="6">
        <v>0.80835000000000001</v>
      </c>
      <c r="I68" s="6">
        <v>0.81560999999999995</v>
      </c>
      <c r="J68" s="6">
        <v>0.82135999999999998</v>
      </c>
      <c r="K68" s="6">
        <v>0.82577999999999996</v>
      </c>
      <c r="L68" s="6">
        <v>0.82201999999999997</v>
      </c>
      <c r="M68" s="6">
        <v>0.91862999999999995</v>
      </c>
      <c r="N68" s="6">
        <v>0.92518</v>
      </c>
      <c r="O68" s="6">
        <v>0.78407000000000004</v>
      </c>
      <c r="P68" s="6">
        <v>0.87944</v>
      </c>
      <c r="Q68" s="6">
        <v>0.83243999999999996</v>
      </c>
      <c r="R68" s="6">
        <v>0.79500999999999999</v>
      </c>
      <c r="S68" s="6">
        <v>0.81498000000000004</v>
      </c>
      <c r="T68" s="6">
        <v>0.81581999999999999</v>
      </c>
      <c r="U68" s="6">
        <v>0.81213999999999997</v>
      </c>
      <c r="V68" s="6">
        <v>1.3512299999999999</v>
      </c>
      <c r="W68" s="6">
        <v>1.7430699999999999</v>
      </c>
      <c r="X68" s="6">
        <v>1.12913</v>
      </c>
      <c r="Y68" s="6">
        <v>1.6512500000000001</v>
      </c>
      <c r="Z68" s="6">
        <v>2.15774</v>
      </c>
    </row>
    <row r="69" spans="1:26" x14ac:dyDescent="0.2">
      <c r="A69" s="5" t="s">
        <v>0</v>
      </c>
      <c r="B69" s="8">
        <v>41338</v>
      </c>
      <c r="C69" s="6">
        <v>2.06995</v>
      </c>
      <c r="D69" s="6">
        <v>2.0127299999999999</v>
      </c>
      <c r="E69" s="6">
        <v>3.6352500000000001</v>
      </c>
      <c r="F69" s="6">
        <v>4.4978999999999996</v>
      </c>
      <c r="G69" s="6">
        <v>5.1216100000000004</v>
      </c>
      <c r="H69" s="6">
        <v>4.6391299999999998</v>
      </c>
      <c r="I69" s="6">
        <v>3.984</v>
      </c>
      <c r="J69" s="6">
        <v>4.1959999999999997</v>
      </c>
      <c r="K69" s="6">
        <v>2.9269099999999999</v>
      </c>
      <c r="L69" s="6">
        <v>1.2252000000000001</v>
      </c>
      <c r="M69" s="6">
        <v>1.8197399999999999</v>
      </c>
      <c r="N69" s="6">
        <v>1.1473599999999999</v>
      </c>
      <c r="O69" s="6">
        <v>1.5086900000000001</v>
      </c>
      <c r="P69" s="6">
        <v>1.1278900000000001</v>
      </c>
      <c r="Q69" s="6">
        <v>1.48811</v>
      </c>
      <c r="R69" s="6">
        <v>2.0799799999999999</v>
      </c>
      <c r="S69" s="6">
        <v>1.77091</v>
      </c>
      <c r="T69" s="6">
        <v>2.1185499999999999</v>
      </c>
      <c r="U69" s="6">
        <v>1.85348</v>
      </c>
      <c r="V69" s="6">
        <v>1.93886</v>
      </c>
      <c r="W69" s="6">
        <v>1.87625</v>
      </c>
      <c r="X69" s="6">
        <v>1.87466</v>
      </c>
      <c r="Y69" s="6">
        <v>1.93089</v>
      </c>
      <c r="Z69" s="6">
        <v>1.4962200000000001</v>
      </c>
    </row>
    <row r="70" spans="1:26" x14ac:dyDescent="0.2">
      <c r="A70" s="5" t="s">
        <v>0</v>
      </c>
      <c r="B70" s="8">
        <v>41339</v>
      </c>
      <c r="C70" s="6">
        <v>1.61104</v>
      </c>
      <c r="D70" s="6">
        <v>2.0525500000000001</v>
      </c>
      <c r="E70" s="6">
        <v>2.0687799999999998</v>
      </c>
      <c r="F70" s="6">
        <v>1.9620899999999999</v>
      </c>
      <c r="G70" s="6">
        <v>2.3025600000000002</v>
      </c>
      <c r="H70" s="6">
        <v>2.2831000000000001</v>
      </c>
      <c r="I70" s="6">
        <v>2.2701799999999999</v>
      </c>
      <c r="J70" s="6">
        <v>1.7020200000000001</v>
      </c>
      <c r="K70" s="6">
        <v>2.2922400000000001</v>
      </c>
      <c r="L70" s="6">
        <v>2.3986499999999999</v>
      </c>
      <c r="M70" s="6">
        <v>1.9625900000000001</v>
      </c>
      <c r="N70" s="6">
        <v>2.1311100000000001</v>
      </c>
      <c r="O70" s="6">
        <v>2.1240399999999999</v>
      </c>
      <c r="P70" s="6">
        <v>1.9619500000000001</v>
      </c>
      <c r="Q70" s="6">
        <v>1.9624999999999999</v>
      </c>
      <c r="R70" s="6">
        <v>1.9165700000000001</v>
      </c>
      <c r="S70" s="6">
        <v>1.95739</v>
      </c>
      <c r="T70" s="6">
        <v>2.2268300000000001</v>
      </c>
      <c r="U70" s="6">
        <v>2.1874199999999999</v>
      </c>
      <c r="V70" s="6">
        <v>2.08087</v>
      </c>
      <c r="W70" s="6">
        <v>2.4191699999999998</v>
      </c>
      <c r="X70" s="6">
        <v>2.5926200000000001</v>
      </c>
      <c r="Y70" s="6">
        <v>3.6360299999999999</v>
      </c>
      <c r="Z70" s="6">
        <v>0.79488999999999999</v>
      </c>
    </row>
    <row r="71" spans="1:26" x14ac:dyDescent="0.2">
      <c r="A71" s="5" t="s">
        <v>0</v>
      </c>
      <c r="B71" s="8">
        <v>41340</v>
      </c>
      <c r="C71" s="6">
        <v>1.46817</v>
      </c>
      <c r="D71" s="6">
        <v>0.79005999999999998</v>
      </c>
      <c r="E71" s="6">
        <v>1.3221099999999999</v>
      </c>
      <c r="F71" s="6">
        <v>1.61494</v>
      </c>
      <c r="G71" s="6">
        <v>1.96265</v>
      </c>
      <c r="H71" s="6">
        <v>1.7681</v>
      </c>
      <c r="I71" s="6">
        <v>1.88954</v>
      </c>
      <c r="J71" s="6">
        <v>1.5656300000000001</v>
      </c>
      <c r="K71" s="6">
        <v>1.6265700000000001</v>
      </c>
      <c r="L71" s="6">
        <v>1.0934299999999999</v>
      </c>
      <c r="M71" s="6">
        <v>1.77427</v>
      </c>
      <c r="N71" s="6">
        <v>2.2164199999999998</v>
      </c>
      <c r="O71" s="6">
        <v>0.93498000000000003</v>
      </c>
      <c r="P71" s="6">
        <v>1.8392200000000001</v>
      </c>
      <c r="Q71" s="6">
        <v>1.2180500000000001</v>
      </c>
      <c r="R71" s="6">
        <v>1.0789599999999999</v>
      </c>
      <c r="S71" s="6">
        <v>1.6618999999999999</v>
      </c>
      <c r="T71" s="6">
        <v>2.0567500000000001</v>
      </c>
      <c r="U71" s="6">
        <v>1.4388000000000001</v>
      </c>
      <c r="V71" s="6">
        <v>0.80130000000000001</v>
      </c>
      <c r="W71" s="6">
        <v>0.79288999999999998</v>
      </c>
      <c r="X71" s="6">
        <v>1.2906200000000001</v>
      </c>
      <c r="Y71" s="6">
        <v>1.3349899999999999</v>
      </c>
      <c r="Z71" s="6">
        <v>0.97784000000000004</v>
      </c>
    </row>
    <row r="72" spans="1:26" x14ac:dyDescent="0.2">
      <c r="A72" s="5" t="s">
        <v>0</v>
      </c>
      <c r="B72" s="8">
        <v>41341</v>
      </c>
      <c r="C72" s="6">
        <v>0.76639999999999997</v>
      </c>
      <c r="D72" s="6">
        <v>0.78700000000000003</v>
      </c>
      <c r="E72" s="6">
        <v>0.78615999999999997</v>
      </c>
      <c r="F72" s="6">
        <v>0.77922999999999998</v>
      </c>
      <c r="G72" s="6">
        <v>0.78637999999999997</v>
      </c>
      <c r="H72" s="6">
        <v>0.80403000000000002</v>
      </c>
      <c r="I72" s="6">
        <v>0.86250000000000004</v>
      </c>
      <c r="J72" s="6">
        <v>1.1990700000000001</v>
      </c>
      <c r="K72" s="6">
        <v>0.81591999999999998</v>
      </c>
      <c r="L72" s="6">
        <v>1.2807999999999999</v>
      </c>
      <c r="M72" s="6">
        <v>0.82118000000000002</v>
      </c>
      <c r="N72" s="6">
        <v>1.1456500000000001</v>
      </c>
      <c r="O72" s="6">
        <v>1.40493</v>
      </c>
      <c r="P72" s="6">
        <v>1.2670699999999999</v>
      </c>
      <c r="Q72" s="6">
        <v>1.2057199999999999</v>
      </c>
      <c r="R72" s="6">
        <v>0.79100999999999999</v>
      </c>
      <c r="S72" s="6">
        <v>0.79942000000000002</v>
      </c>
      <c r="T72" s="6">
        <v>1.1354</v>
      </c>
      <c r="U72" s="6">
        <v>0.79625999999999997</v>
      </c>
      <c r="V72" s="6">
        <v>0.86612</v>
      </c>
      <c r="W72" s="6">
        <v>1.3430899999999999</v>
      </c>
      <c r="X72" s="6">
        <v>1.9117999999999999</v>
      </c>
      <c r="Y72" s="6">
        <v>1.0942799999999999</v>
      </c>
      <c r="Z72" s="6">
        <v>1.6131599999999999</v>
      </c>
    </row>
    <row r="73" spans="1:26" x14ac:dyDescent="0.2">
      <c r="A73" s="5" t="s">
        <v>0</v>
      </c>
      <c r="B73" s="8">
        <v>41342</v>
      </c>
      <c r="C73" s="6">
        <v>1.8118799999999999</v>
      </c>
      <c r="D73" s="6">
        <v>1.9304399999999999</v>
      </c>
      <c r="E73" s="6">
        <v>1.1869099999999999</v>
      </c>
      <c r="F73" s="6">
        <v>1.6831799999999999</v>
      </c>
      <c r="G73" s="6">
        <v>1.1352500000000001</v>
      </c>
      <c r="H73" s="6">
        <v>0.89087000000000005</v>
      </c>
      <c r="I73" s="6">
        <v>1.10341</v>
      </c>
      <c r="J73" s="6">
        <v>1.4043300000000001</v>
      </c>
      <c r="K73" s="6">
        <v>1.4176899999999999</v>
      </c>
      <c r="L73" s="6">
        <v>1.3435600000000001</v>
      </c>
      <c r="M73" s="6">
        <v>1.0292399999999999</v>
      </c>
      <c r="N73" s="6">
        <v>1.42252</v>
      </c>
      <c r="O73" s="6">
        <v>1.32043</v>
      </c>
      <c r="P73" s="6">
        <v>1.4694199999999999</v>
      </c>
      <c r="Q73" s="6">
        <v>1.0667</v>
      </c>
      <c r="R73" s="6">
        <v>0.77649000000000001</v>
      </c>
      <c r="S73" s="6">
        <v>0.79984</v>
      </c>
      <c r="T73" s="6">
        <v>0.78963000000000005</v>
      </c>
      <c r="U73" s="6">
        <v>0.80813999999999997</v>
      </c>
      <c r="V73" s="6">
        <v>0.82328000000000001</v>
      </c>
      <c r="W73" s="6">
        <v>0.83653999999999995</v>
      </c>
      <c r="X73" s="6">
        <v>0.84453</v>
      </c>
      <c r="Y73" s="6">
        <v>0.86597999999999997</v>
      </c>
      <c r="Z73" s="6">
        <v>0.99675000000000002</v>
      </c>
    </row>
    <row r="74" spans="1:26" x14ac:dyDescent="0.2">
      <c r="A74" s="5" t="s">
        <v>0</v>
      </c>
      <c r="B74" s="8">
        <v>41343</v>
      </c>
      <c r="C74" s="6">
        <v>1.11748</v>
      </c>
      <c r="D74" s="6">
        <v>0.82299999999999995</v>
      </c>
      <c r="F74" s="6">
        <v>0.82833000000000001</v>
      </c>
      <c r="G74" s="6">
        <v>0.87348999999999999</v>
      </c>
      <c r="H74" s="6">
        <v>1.5175799999999999</v>
      </c>
      <c r="I74" s="6">
        <v>1.2029799999999999</v>
      </c>
      <c r="J74" s="6">
        <v>0.98721000000000003</v>
      </c>
      <c r="K74" s="6">
        <v>1.6970700000000001</v>
      </c>
      <c r="L74" s="6">
        <v>2.2658999999999998</v>
      </c>
      <c r="M74" s="6">
        <v>2.0707100000000001</v>
      </c>
      <c r="N74" s="6">
        <v>1.98437</v>
      </c>
      <c r="O74" s="6">
        <v>2.04644</v>
      </c>
      <c r="P74" s="6">
        <v>1.96797</v>
      </c>
      <c r="Q74" s="6">
        <v>2.0503399999999998</v>
      </c>
      <c r="R74" s="6">
        <v>1.6717</v>
      </c>
      <c r="S74" s="6">
        <v>1.08975</v>
      </c>
      <c r="T74" s="6">
        <v>1.0693699999999999</v>
      </c>
      <c r="U74" s="6">
        <v>0.85797999999999996</v>
      </c>
      <c r="V74" s="6">
        <v>0.87627999999999995</v>
      </c>
      <c r="W74" s="6">
        <v>0.94706000000000001</v>
      </c>
      <c r="X74" s="6">
        <v>0.92232999999999998</v>
      </c>
      <c r="Y74" s="6">
        <v>1.02468</v>
      </c>
      <c r="Z74" s="6">
        <v>1.31732</v>
      </c>
    </row>
    <row r="75" spans="1:26" x14ac:dyDescent="0.2">
      <c r="A75" s="5" t="s">
        <v>0</v>
      </c>
      <c r="B75" s="8">
        <v>41344</v>
      </c>
      <c r="C75" s="6">
        <v>1.32999</v>
      </c>
      <c r="D75" s="6">
        <v>1.4078900000000001</v>
      </c>
      <c r="E75" s="6">
        <v>1.31887</v>
      </c>
      <c r="F75" s="6">
        <v>1.2587200000000001</v>
      </c>
      <c r="G75" s="6">
        <v>1.75743</v>
      </c>
      <c r="H75" s="6">
        <v>2.0571600000000001</v>
      </c>
      <c r="I75" s="6">
        <v>1.49959</v>
      </c>
      <c r="J75" s="6">
        <v>2.1994400000000001</v>
      </c>
      <c r="K75" s="6">
        <v>2.2730999999999999</v>
      </c>
      <c r="L75" s="6">
        <v>2.4188100000000001</v>
      </c>
      <c r="M75" s="6">
        <v>2.9066299999999998</v>
      </c>
      <c r="N75" s="6">
        <v>2.8391000000000002</v>
      </c>
      <c r="O75" s="6">
        <v>2.2027800000000002</v>
      </c>
      <c r="P75" s="6">
        <v>1.98811</v>
      </c>
      <c r="Q75" s="6">
        <v>0.71045999999999998</v>
      </c>
      <c r="R75" s="6">
        <v>2.6679999999999999E-2</v>
      </c>
      <c r="S75" s="6">
        <v>0.13664999999999999</v>
      </c>
      <c r="T75" s="6">
        <v>2.5000000000000001E-2</v>
      </c>
      <c r="U75" s="6">
        <v>3.0669999999999999E-2</v>
      </c>
      <c r="V75" s="6">
        <v>7.8920000000000004E-2</v>
      </c>
      <c r="W75" s="6">
        <v>0.26841999999999999</v>
      </c>
      <c r="X75" s="6">
        <v>2.7210000000000002E-2</v>
      </c>
      <c r="Y75" s="6">
        <v>2.784E-2</v>
      </c>
      <c r="Z75" s="6">
        <v>2.836E-2</v>
      </c>
    </row>
    <row r="76" spans="1:26" x14ac:dyDescent="0.2">
      <c r="A76" s="5" t="s">
        <v>0</v>
      </c>
      <c r="B76" s="8">
        <v>41345</v>
      </c>
      <c r="C76" s="6">
        <v>0.20069999999999999</v>
      </c>
      <c r="D76" s="6">
        <v>0.19269</v>
      </c>
      <c r="E76" s="6">
        <v>0.89607000000000003</v>
      </c>
      <c r="F76" s="6">
        <v>0.18004999999999999</v>
      </c>
      <c r="G76" s="6">
        <v>0.80886999999999998</v>
      </c>
      <c r="H76" s="6">
        <v>0.37887999999999999</v>
      </c>
      <c r="I76" s="6">
        <v>0.14513000000000001</v>
      </c>
      <c r="J76" s="6">
        <v>0.26495000000000002</v>
      </c>
      <c r="K76" s="6">
        <v>2.2654999999999998</v>
      </c>
      <c r="L76" s="6">
        <v>2.1806399999999999</v>
      </c>
      <c r="M76" s="6">
        <v>2.21177</v>
      </c>
      <c r="N76" s="6">
        <v>1.6532199999999999</v>
      </c>
      <c r="O76" s="6">
        <v>2.521E-2</v>
      </c>
      <c r="P76" s="6">
        <v>2.6679999999999999E-2</v>
      </c>
      <c r="Q76" s="6">
        <v>2.5839999999999998E-2</v>
      </c>
      <c r="R76" s="6">
        <v>2.5000000000000001E-2</v>
      </c>
      <c r="S76" s="6">
        <v>2.469E-2</v>
      </c>
      <c r="T76" s="6">
        <v>2.605E-2</v>
      </c>
      <c r="U76" s="6">
        <v>2.469E-2</v>
      </c>
      <c r="V76" s="6">
        <v>2.469E-2</v>
      </c>
      <c r="W76" s="6">
        <v>2.469E-2</v>
      </c>
      <c r="X76" s="6">
        <v>2.3529999999999999E-2</v>
      </c>
      <c r="Y76" s="6">
        <v>2.384E-2</v>
      </c>
      <c r="Z76" s="6">
        <v>2.1850000000000001E-2</v>
      </c>
    </row>
    <row r="77" spans="1:26" x14ac:dyDescent="0.2">
      <c r="A77" s="5" t="s">
        <v>0</v>
      </c>
      <c r="B77" s="8">
        <v>41346</v>
      </c>
      <c r="C77" s="6">
        <v>0.22147</v>
      </c>
      <c r="D77" s="6">
        <v>0.34267999999999998</v>
      </c>
      <c r="E77" s="6">
        <v>2.784E-2</v>
      </c>
      <c r="F77" s="6">
        <v>0.39989000000000002</v>
      </c>
      <c r="G77" s="6">
        <v>0.15384</v>
      </c>
      <c r="H77" s="6">
        <v>0.14085</v>
      </c>
      <c r="I77" s="6">
        <v>0.1704</v>
      </c>
      <c r="J77" s="6">
        <v>0.49756</v>
      </c>
      <c r="K77" s="6">
        <v>0.34132000000000001</v>
      </c>
      <c r="L77" s="6">
        <v>2.605E-2</v>
      </c>
      <c r="M77" s="6">
        <v>2.8049999999999999E-2</v>
      </c>
      <c r="N77" s="6">
        <v>0.19606000000000001</v>
      </c>
      <c r="O77" s="6">
        <v>2.5839999999999998E-2</v>
      </c>
      <c r="P77" s="6">
        <v>0.52124999999999999</v>
      </c>
      <c r="Q77" s="6">
        <v>0.48429</v>
      </c>
      <c r="R77" s="6">
        <v>0.63666</v>
      </c>
      <c r="S77" s="6">
        <v>1.0503100000000001</v>
      </c>
      <c r="T77" s="6">
        <v>0.81052000000000002</v>
      </c>
      <c r="U77" s="6">
        <v>0.76890999999999998</v>
      </c>
      <c r="V77" s="6">
        <v>0.78825999999999996</v>
      </c>
      <c r="W77" s="6">
        <v>0.57062999999999997</v>
      </c>
      <c r="X77" s="6">
        <v>0.87687000000000004</v>
      </c>
      <c r="Y77" s="6">
        <v>0.60158999999999996</v>
      </c>
      <c r="Z77" s="6">
        <v>0.48535</v>
      </c>
    </row>
    <row r="78" spans="1:26" x14ac:dyDescent="0.2">
      <c r="A78" s="5" t="s">
        <v>0</v>
      </c>
      <c r="B78" s="8">
        <v>41347</v>
      </c>
      <c r="C78" s="6">
        <v>0.22147</v>
      </c>
      <c r="D78" s="6">
        <v>0.34267999999999998</v>
      </c>
      <c r="E78" s="6">
        <v>2.784E-2</v>
      </c>
      <c r="F78" s="6">
        <v>0.39989000000000002</v>
      </c>
      <c r="G78" s="6">
        <v>0.15384</v>
      </c>
      <c r="H78" s="6">
        <v>0.14085</v>
      </c>
      <c r="I78" s="6">
        <v>0.1704</v>
      </c>
      <c r="J78" s="6">
        <v>0.49756</v>
      </c>
      <c r="K78" s="6">
        <v>0.34132000000000001</v>
      </c>
      <c r="L78" s="6">
        <v>2.605E-2</v>
      </c>
      <c r="M78" s="6">
        <v>2.8049999999999999E-2</v>
      </c>
      <c r="N78" s="6">
        <v>0.19606000000000001</v>
      </c>
      <c r="O78" s="6">
        <v>2.5839999999999998E-2</v>
      </c>
      <c r="P78" s="6">
        <v>0.52124999999999999</v>
      </c>
      <c r="Q78" s="6">
        <v>0.48429</v>
      </c>
      <c r="R78" s="6">
        <v>0.63666</v>
      </c>
      <c r="S78" s="6">
        <v>1.0503100000000001</v>
      </c>
      <c r="T78" s="6">
        <v>0.81052000000000002</v>
      </c>
      <c r="U78" s="6">
        <v>0.76890999999999998</v>
      </c>
      <c r="V78" s="6">
        <v>0.78825999999999996</v>
      </c>
      <c r="W78" s="6">
        <v>0.57062999999999997</v>
      </c>
      <c r="X78" s="6">
        <v>0.87687000000000004</v>
      </c>
      <c r="Y78" s="6">
        <v>0.60158999999999996</v>
      </c>
      <c r="Z78" s="6">
        <v>0.48535</v>
      </c>
    </row>
    <row r="79" spans="1:26" x14ac:dyDescent="0.2">
      <c r="A79" s="5" t="s">
        <v>0</v>
      </c>
      <c r="B79" s="8">
        <v>41348</v>
      </c>
      <c r="C79" s="6">
        <v>0.47150999999999998</v>
      </c>
      <c r="D79" s="6">
        <v>0.27045000000000002</v>
      </c>
      <c r="E79" s="6">
        <v>0.34677000000000002</v>
      </c>
      <c r="F79" s="6">
        <v>0.13704</v>
      </c>
      <c r="G79" s="6">
        <v>0.70467000000000002</v>
      </c>
      <c r="H79" s="6">
        <v>0.43861</v>
      </c>
      <c r="I79" s="6">
        <v>0.74265999999999999</v>
      </c>
      <c r="J79" s="6">
        <v>0.92922000000000005</v>
      </c>
      <c r="K79" s="6">
        <v>1.1529199999999999</v>
      </c>
      <c r="L79" s="6">
        <v>0.86684000000000005</v>
      </c>
      <c r="M79" s="6">
        <v>1.06229</v>
      </c>
      <c r="N79" s="6">
        <v>0.88038000000000005</v>
      </c>
      <c r="O79" s="6">
        <v>0.69774000000000003</v>
      </c>
      <c r="P79" s="6">
        <v>0.48304000000000002</v>
      </c>
      <c r="Q79" s="6">
        <v>0.68052999999999997</v>
      </c>
      <c r="R79" s="6">
        <v>0.51937999999999995</v>
      </c>
      <c r="S79" s="6">
        <v>0.95504</v>
      </c>
      <c r="T79" s="6">
        <v>2.9520000000000001E-2</v>
      </c>
      <c r="U79" s="6">
        <v>3.5709999999999999E-2</v>
      </c>
      <c r="V79" s="6">
        <v>3.5499999999999997E-2</v>
      </c>
      <c r="W79" s="6">
        <v>3.288E-2</v>
      </c>
      <c r="X79" s="6">
        <v>3.372E-2</v>
      </c>
      <c r="Y79" s="6">
        <v>3.0669999999999999E-2</v>
      </c>
      <c r="Z79" s="6">
        <v>0.28792000000000001</v>
      </c>
    </row>
    <row r="80" spans="1:26" x14ac:dyDescent="0.2">
      <c r="A80" s="5" t="s">
        <v>0</v>
      </c>
      <c r="B80" s="8">
        <v>41349</v>
      </c>
      <c r="C80" s="6">
        <v>0.27145999999999998</v>
      </c>
      <c r="D80" s="6">
        <v>3.3329999999999999E-2</v>
      </c>
      <c r="E80" s="6">
        <v>2.9520000000000001E-2</v>
      </c>
      <c r="F80" s="6">
        <v>2.9520000000000001E-2</v>
      </c>
      <c r="G80" s="6">
        <v>2.784E-2</v>
      </c>
      <c r="H80" s="6">
        <v>2.8049999999999999E-2</v>
      </c>
      <c r="I80" s="6">
        <v>2.836E-2</v>
      </c>
      <c r="J80" s="6">
        <v>3.9800000000000002E-2</v>
      </c>
      <c r="K80" s="6">
        <v>8.2470000000000002E-2</v>
      </c>
      <c r="L80" s="6">
        <v>7.9560000000000006E-2</v>
      </c>
      <c r="M80" s="6">
        <v>5.2540000000000003E-2</v>
      </c>
      <c r="N80" s="6">
        <v>3.1199999999999999E-2</v>
      </c>
      <c r="O80" s="6">
        <v>3.2349999999999997E-2</v>
      </c>
      <c r="P80" s="6">
        <v>2.7210000000000002E-2</v>
      </c>
      <c r="Q80" s="6">
        <v>2.9829999999999999E-2</v>
      </c>
      <c r="R80" s="6">
        <v>2.8889999999999999E-2</v>
      </c>
      <c r="S80" s="6">
        <v>2.784E-2</v>
      </c>
      <c r="T80" s="6">
        <v>2.784E-2</v>
      </c>
      <c r="U80" s="6">
        <v>2.8889999999999999E-2</v>
      </c>
      <c r="V80" s="6">
        <v>3.1199999999999999E-2</v>
      </c>
      <c r="W80" s="6">
        <v>2.6370000000000001E-2</v>
      </c>
      <c r="X80" s="6">
        <v>2.7210000000000002E-2</v>
      </c>
      <c r="Y80" s="6">
        <v>2.7210000000000002E-2</v>
      </c>
      <c r="Z80" s="6">
        <v>2.521E-2</v>
      </c>
    </row>
    <row r="81" spans="1:26" x14ac:dyDescent="0.2">
      <c r="A81" s="5" t="s">
        <v>0</v>
      </c>
      <c r="B81" s="8">
        <v>41350</v>
      </c>
      <c r="C81" s="6">
        <v>2.384E-2</v>
      </c>
      <c r="D81" s="6">
        <v>2.3210000000000001E-2</v>
      </c>
      <c r="E81" s="6">
        <v>2.521E-2</v>
      </c>
      <c r="F81" s="6">
        <v>2.6679999999999999E-2</v>
      </c>
      <c r="G81" s="6">
        <v>2.7E-2</v>
      </c>
      <c r="H81" s="6">
        <v>7.0199999999999999E-2</v>
      </c>
      <c r="I81" s="6">
        <v>7.6649999999999996E-2</v>
      </c>
      <c r="J81" s="6">
        <v>0.21521999999999999</v>
      </c>
      <c r="K81" s="6">
        <v>0.43463000000000002</v>
      </c>
      <c r="L81" s="6">
        <v>0.18457999999999999</v>
      </c>
      <c r="M81" s="6">
        <v>3.2349999999999997E-2</v>
      </c>
      <c r="N81" s="6">
        <v>0.10802</v>
      </c>
      <c r="O81" s="6">
        <v>3.3910000000000003E-2</v>
      </c>
      <c r="P81" s="6">
        <v>2.836E-2</v>
      </c>
      <c r="Q81" s="6">
        <v>3.0669999999999999E-2</v>
      </c>
      <c r="R81" s="6">
        <v>3.0880000000000001E-2</v>
      </c>
      <c r="S81" s="6">
        <v>3.2039999999999999E-2</v>
      </c>
      <c r="T81" s="6">
        <v>3.0880000000000001E-2</v>
      </c>
      <c r="U81" s="6">
        <v>0.30064000000000002</v>
      </c>
      <c r="V81" s="6">
        <v>0.11562</v>
      </c>
      <c r="W81" s="6">
        <v>2.8680000000000001E-2</v>
      </c>
      <c r="X81" s="6">
        <v>2.8889999999999999E-2</v>
      </c>
      <c r="Y81" s="6">
        <v>2.92E-2</v>
      </c>
      <c r="Z81" s="6">
        <v>3.1199999999999999E-2</v>
      </c>
    </row>
    <row r="82" spans="1:26" x14ac:dyDescent="0.2">
      <c r="A82" s="5" t="s">
        <v>0</v>
      </c>
      <c r="B82" s="8">
        <v>41351</v>
      </c>
      <c r="C82" s="6">
        <v>5.3830000000000003E-2</v>
      </c>
      <c r="D82" s="6">
        <v>7.5740000000000002E-2</v>
      </c>
      <c r="E82" s="6">
        <v>7.4719999999999995E-2</v>
      </c>
      <c r="F82" s="6">
        <v>7.7950000000000005E-2</v>
      </c>
      <c r="G82" s="6">
        <v>7.9420000000000004E-2</v>
      </c>
      <c r="H82" s="6">
        <v>0.11562</v>
      </c>
      <c r="I82" s="6">
        <v>0.12003</v>
      </c>
      <c r="J82" s="6">
        <v>0.62997000000000003</v>
      </c>
      <c r="K82" s="6">
        <v>7.5569999999999998E-2</v>
      </c>
      <c r="L82" s="6">
        <v>3.0120000000000001E-2</v>
      </c>
      <c r="M82" s="6">
        <v>2.5839999999999998E-2</v>
      </c>
      <c r="N82" s="6">
        <v>2.7210000000000002E-2</v>
      </c>
      <c r="O82" s="6">
        <v>2.9520000000000001E-2</v>
      </c>
      <c r="P82" s="6">
        <v>2.605E-2</v>
      </c>
      <c r="Q82" s="6">
        <v>3.2039999999999999E-2</v>
      </c>
      <c r="R82" s="6">
        <v>2.836E-2</v>
      </c>
      <c r="S82" s="6">
        <v>2.4369999999999999E-2</v>
      </c>
      <c r="T82" s="6">
        <v>2.5839999999999998E-2</v>
      </c>
      <c r="U82" s="6">
        <v>2.836E-2</v>
      </c>
      <c r="V82" s="6">
        <v>3.1719999999999998E-2</v>
      </c>
      <c r="W82" s="6">
        <v>3.288E-2</v>
      </c>
      <c r="X82" s="6">
        <v>0.28022999999999998</v>
      </c>
      <c r="Y82" s="6">
        <v>0.45283000000000001</v>
      </c>
      <c r="Z82" s="6">
        <v>0.36470999999999998</v>
      </c>
    </row>
    <row r="83" spans="1:26" x14ac:dyDescent="0.2">
      <c r="A83" s="5" t="s">
        <v>0</v>
      </c>
      <c r="B83" s="8">
        <v>41352</v>
      </c>
      <c r="C83" s="6">
        <v>0.11043</v>
      </c>
      <c r="D83" s="6">
        <v>0.10296</v>
      </c>
      <c r="E83" s="6">
        <v>0.61026999999999998</v>
      </c>
      <c r="F83" s="6">
        <v>2.6679999999999999E-2</v>
      </c>
      <c r="G83" s="6">
        <v>2.5530000000000001E-2</v>
      </c>
      <c r="H83" s="6">
        <v>8.3970000000000003E-2</v>
      </c>
      <c r="I83" s="6">
        <v>2.469E-2</v>
      </c>
      <c r="J83" s="6">
        <v>0.27778000000000003</v>
      </c>
      <c r="K83" s="6">
        <v>0.32756000000000002</v>
      </c>
      <c r="L83" s="6">
        <v>0.30242999999999998</v>
      </c>
      <c r="M83" s="6">
        <v>0.48887999999999998</v>
      </c>
      <c r="N83" s="6">
        <v>0.58279999999999998</v>
      </c>
      <c r="O83" s="6">
        <v>0.59572000000000003</v>
      </c>
      <c r="P83" s="6">
        <v>0.56827000000000005</v>
      </c>
      <c r="Q83" s="6">
        <v>0.56835000000000002</v>
      </c>
      <c r="R83" s="6">
        <v>0.49486999999999998</v>
      </c>
      <c r="S83" s="6">
        <v>0.62663999999999997</v>
      </c>
      <c r="T83" s="6">
        <v>0.82482999999999995</v>
      </c>
      <c r="U83" s="6">
        <v>0.64666999999999997</v>
      </c>
      <c r="V83" s="6">
        <v>0.66910999999999998</v>
      </c>
      <c r="W83" s="6">
        <v>0.98173999999999995</v>
      </c>
      <c r="X83" s="6">
        <v>0.7016</v>
      </c>
      <c r="Y83" s="6">
        <v>0.38045000000000001</v>
      </c>
      <c r="Z83" s="6">
        <v>0.84145000000000003</v>
      </c>
    </row>
    <row r="84" spans="1:26" x14ac:dyDescent="0.2">
      <c r="A84" s="5" t="s">
        <v>0</v>
      </c>
      <c r="B84" s="8">
        <v>41353</v>
      </c>
      <c r="C84" s="6">
        <v>0.77829999999999999</v>
      </c>
      <c r="D84" s="6">
        <v>0.97489000000000003</v>
      </c>
      <c r="E84" s="6">
        <v>0.70826</v>
      </c>
      <c r="F84" s="6">
        <v>0.92664999999999997</v>
      </c>
      <c r="G84" s="6">
        <v>1.06352</v>
      </c>
      <c r="H84" s="6">
        <v>0.4259</v>
      </c>
      <c r="I84" s="6">
        <v>0.62502000000000002</v>
      </c>
      <c r="J84" s="6">
        <v>0.50500999999999996</v>
      </c>
      <c r="K84" s="6">
        <v>0.73250999999999999</v>
      </c>
      <c r="L84" s="6">
        <v>0.44520999999999999</v>
      </c>
      <c r="M84" s="6">
        <v>0.37101000000000001</v>
      </c>
      <c r="N84" s="6">
        <v>0.21498999999999999</v>
      </c>
      <c r="O84" s="6">
        <v>0.42684</v>
      </c>
      <c r="P84" s="6">
        <v>0.75895000000000001</v>
      </c>
      <c r="Q84" s="6">
        <v>0.11627</v>
      </c>
      <c r="R84" s="6">
        <v>0.64671000000000001</v>
      </c>
      <c r="S84" s="6">
        <v>0.34605000000000002</v>
      </c>
      <c r="T84" s="6">
        <v>0.13904</v>
      </c>
      <c r="U84" s="6">
        <v>3.4846900000000001</v>
      </c>
      <c r="V84" s="6">
        <v>8.0797100000000004</v>
      </c>
      <c r="W84" s="6">
        <v>4.4930099999999999</v>
      </c>
      <c r="X84" s="6">
        <v>1.5935900000000001</v>
      </c>
      <c r="Y84" s="6">
        <v>0.72619</v>
      </c>
      <c r="Z84" s="6">
        <v>0.80389999999999995</v>
      </c>
    </row>
    <row r="85" spans="1:26" x14ac:dyDescent="0.2">
      <c r="A85" s="5" t="s">
        <v>0</v>
      </c>
      <c r="B85" s="8">
        <v>41354</v>
      </c>
      <c r="C85" s="6">
        <v>0.80847999999999998</v>
      </c>
      <c r="D85" s="6">
        <v>0.93806999999999996</v>
      </c>
      <c r="E85" s="6">
        <v>0.7913</v>
      </c>
      <c r="F85" s="6">
        <v>0.76961999999999997</v>
      </c>
      <c r="G85" s="6">
        <v>0.77680000000000005</v>
      </c>
      <c r="H85" s="6">
        <v>0.65790999999999999</v>
      </c>
      <c r="I85" s="6">
        <v>2.2159999999999999E-2</v>
      </c>
      <c r="J85" s="6">
        <v>2.3210000000000001E-2</v>
      </c>
      <c r="K85" s="6">
        <v>3.8890000000000001E-2</v>
      </c>
      <c r="L85" s="6">
        <v>9.5000000000000001E-2</v>
      </c>
      <c r="M85" s="6">
        <v>4.1489999999999999E-2</v>
      </c>
      <c r="N85" s="6">
        <v>3.0040000000000001E-2</v>
      </c>
      <c r="O85" s="6">
        <v>3.0040000000000001E-2</v>
      </c>
      <c r="P85" s="6">
        <v>2.8049999999999999E-2</v>
      </c>
      <c r="Q85" s="6">
        <v>0.6966</v>
      </c>
      <c r="R85" s="6">
        <v>0.68725000000000003</v>
      </c>
      <c r="S85" s="6">
        <v>1.2940799999999999</v>
      </c>
      <c r="T85" s="6">
        <v>1.72567</v>
      </c>
      <c r="U85" s="6">
        <v>1.7976300000000001</v>
      </c>
      <c r="V85" s="6">
        <v>1.1511499999999999</v>
      </c>
      <c r="W85" s="6">
        <v>1.0676300000000001</v>
      </c>
      <c r="X85" s="6">
        <v>0.30831999999999998</v>
      </c>
      <c r="Y85" s="6">
        <v>2.5839999999999998E-2</v>
      </c>
      <c r="Z85" s="6">
        <v>0.18941</v>
      </c>
    </row>
    <row r="86" spans="1:26" x14ac:dyDescent="0.2">
      <c r="A86" s="5" t="s">
        <v>0</v>
      </c>
      <c r="B86" s="8">
        <v>41355</v>
      </c>
      <c r="C86" s="6">
        <v>0.30092000000000002</v>
      </c>
      <c r="D86" s="6">
        <v>0.22256000000000001</v>
      </c>
      <c r="E86" s="6">
        <v>0.53417999999999999</v>
      </c>
      <c r="F86" s="6">
        <v>0.56901999999999997</v>
      </c>
      <c r="G86" s="6">
        <v>0.45556999999999997</v>
      </c>
      <c r="H86" s="6">
        <v>0.67681000000000002</v>
      </c>
      <c r="I86" s="6">
        <v>0.64310999999999996</v>
      </c>
      <c r="J86" s="6">
        <v>0.93332999999999999</v>
      </c>
      <c r="K86" s="6">
        <v>1.3088500000000001</v>
      </c>
      <c r="L86" s="6">
        <v>1.34124</v>
      </c>
      <c r="M86" s="6">
        <v>0.80528999999999995</v>
      </c>
      <c r="N86" s="6">
        <v>0.80408000000000002</v>
      </c>
      <c r="O86" s="6">
        <v>0.68920000000000003</v>
      </c>
      <c r="P86" s="6">
        <v>0.95667000000000002</v>
      </c>
      <c r="Q86" s="6">
        <v>0.94589999999999996</v>
      </c>
      <c r="R86" s="6">
        <v>2.2159999999999999E-2</v>
      </c>
      <c r="S86" s="6">
        <v>6.3200000000000006E-2</v>
      </c>
      <c r="T86" s="6">
        <v>3.0669999999999999E-2</v>
      </c>
      <c r="U86" s="6">
        <v>0.45777000000000001</v>
      </c>
      <c r="V86" s="6">
        <v>0.44205</v>
      </c>
      <c r="W86" s="6">
        <v>2.7519999999999999E-2</v>
      </c>
      <c r="X86" s="6">
        <v>2.92E-2</v>
      </c>
      <c r="Y86" s="6">
        <v>3.372E-2</v>
      </c>
      <c r="Z86" s="6">
        <v>2.8680000000000001E-2</v>
      </c>
    </row>
    <row r="87" spans="1:26" x14ac:dyDescent="0.2">
      <c r="A87" s="5" t="s">
        <v>0</v>
      </c>
      <c r="B87" s="8">
        <v>41356</v>
      </c>
      <c r="C87" s="6">
        <v>3.2349999999999997E-2</v>
      </c>
      <c r="D87" s="6">
        <v>3.288E-2</v>
      </c>
      <c r="E87" s="6">
        <v>2.6679999999999999E-2</v>
      </c>
      <c r="F87" s="6">
        <v>0.50990999999999997</v>
      </c>
      <c r="G87" s="6">
        <v>0.55598000000000003</v>
      </c>
      <c r="H87" s="6">
        <v>0.50546999999999997</v>
      </c>
      <c r="I87" s="6">
        <v>2.469E-2</v>
      </c>
      <c r="J87" s="6">
        <v>2.605E-2</v>
      </c>
      <c r="K87" s="6">
        <v>3.0300000000000001E-2</v>
      </c>
      <c r="L87" s="6">
        <v>0.27085999999999999</v>
      </c>
      <c r="M87" s="6">
        <v>0.31768999999999997</v>
      </c>
      <c r="N87" s="6">
        <v>0.12186</v>
      </c>
      <c r="O87" s="6">
        <v>0.34855999999999998</v>
      </c>
      <c r="P87" s="6">
        <v>2.1850000000000001E-2</v>
      </c>
      <c r="Q87" s="6">
        <v>0.33539999999999998</v>
      </c>
      <c r="R87" s="6">
        <v>0.87095</v>
      </c>
      <c r="S87" s="6">
        <v>0.29381000000000002</v>
      </c>
      <c r="T87" s="6">
        <v>2.9829999999999999E-2</v>
      </c>
      <c r="U87" s="6">
        <v>2.8680000000000001E-2</v>
      </c>
      <c r="V87" s="6">
        <v>2.4369999999999999E-2</v>
      </c>
      <c r="W87" s="6">
        <v>4.9119999999999997E-2</v>
      </c>
      <c r="X87" s="6">
        <v>2.1850000000000001E-2</v>
      </c>
      <c r="Y87" s="6">
        <v>0.12794</v>
      </c>
      <c r="Z87" s="6">
        <v>5.015E-2</v>
      </c>
    </row>
    <row r="88" spans="1:26" x14ac:dyDescent="0.2">
      <c r="A88" s="5" t="s">
        <v>0</v>
      </c>
      <c r="B88" s="8">
        <v>41357</v>
      </c>
      <c r="C88" s="6">
        <v>2.3E-2</v>
      </c>
      <c r="D88" s="6">
        <v>2.469E-2</v>
      </c>
      <c r="E88" s="6">
        <v>2.605E-2</v>
      </c>
      <c r="F88" s="6">
        <v>2.6370000000000001E-2</v>
      </c>
      <c r="G88" s="6">
        <v>2.4160000000000001E-2</v>
      </c>
      <c r="H88" s="6">
        <v>0.14402000000000001</v>
      </c>
      <c r="I88" s="6">
        <v>2.384E-2</v>
      </c>
      <c r="J88" s="6">
        <v>0.41103000000000001</v>
      </c>
      <c r="K88" s="6">
        <v>0.67361000000000004</v>
      </c>
      <c r="L88" s="6">
        <v>0.38317000000000001</v>
      </c>
      <c r="M88" s="6">
        <v>2.784E-2</v>
      </c>
      <c r="N88" s="6">
        <v>2.521E-2</v>
      </c>
      <c r="O88" s="6">
        <v>0.57742000000000004</v>
      </c>
      <c r="P88" s="6">
        <v>2.1850000000000001E-2</v>
      </c>
      <c r="Q88" s="6">
        <v>0.10654</v>
      </c>
      <c r="R88" s="6">
        <v>2.3E-2</v>
      </c>
      <c r="S88" s="6">
        <v>0.14085</v>
      </c>
      <c r="T88" s="6">
        <v>6.4879999999999993E-2</v>
      </c>
      <c r="U88" s="6">
        <v>0.20194999999999999</v>
      </c>
      <c r="V88" s="6">
        <v>0.24160000000000001</v>
      </c>
      <c r="W88" s="6">
        <v>0.14882000000000001</v>
      </c>
      <c r="X88" s="6">
        <v>2.3210000000000001E-2</v>
      </c>
      <c r="Y88" s="6">
        <v>2.5839999999999998E-2</v>
      </c>
      <c r="Z88" s="6">
        <v>0.17319999999999999</v>
      </c>
    </row>
    <row r="89" spans="1:26" x14ac:dyDescent="0.2">
      <c r="A89" s="5" t="s">
        <v>0</v>
      </c>
      <c r="B89" s="8">
        <v>41358</v>
      </c>
      <c r="C89" s="6">
        <v>0.24093000000000001</v>
      </c>
      <c r="D89" s="6">
        <v>0.42995</v>
      </c>
      <c r="E89" s="6">
        <v>0.27454000000000001</v>
      </c>
      <c r="F89" s="6">
        <v>0.69088000000000005</v>
      </c>
      <c r="G89" s="6">
        <v>0.19128000000000001</v>
      </c>
      <c r="H89" s="6">
        <v>0.34490999999999999</v>
      </c>
      <c r="I89" s="6">
        <v>0.46805000000000002</v>
      </c>
      <c r="J89" s="6">
        <v>0.93759000000000003</v>
      </c>
      <c r="K89" s="6">
        <v>0.87516000000000005</v>
      </c>
      <c r="L89" s="6">
        <v>1.44953</v>
      </c>
      <c r="M89" s="6">
        <v>1.88862</v>
      </c>
      <c r="N89" s="6">
        <v>2.0853899999999999</v>
      </c>
      <c r="O89" s="6">
        <v>1.88483</v>
      </c>
      <c r="P89" s="6">
        <v>2.5110199999999998</v>
      </c>
      <c r="Q89" s="6">
        <v>2.7045599999999999</v>
      </c>
      <c r="R89" s="6">
        <v>1.9147799999999999</v>
      </c>
      <c r="S89" s="6">
        <v>1.58266</v>
      </c>
      <c r="T89" s="6">
        <v>1.7464900000000001</v>
      </c>
      <c r="U89" s="6">
        <v>1.9210400000000001</v>
      </c>
      <c r="V89" s="6">
        <v>2.03714</v>
      </c>
      <c r="W89" s="6">
        <v>1.64459</v>
      </c>
      <c r="X89" s="6">
        <v>0.92756000000000005</v>
      </c>
      <c r="Y89" s="6">
        <v>1.9860800000000001</v>
      </c>
      <c r="Z89" s="6">
        <v>1.2790699999999999</v>
      </c>
    </row>
    <row r="90" spans="1:26" x14ac:dyDescent="0.2">
      <c r="A90" s="5" t="s">
        <v>0</v>
      </c>
      <c r="B90" s="8">
        <v>41359</v>
      </c>
      <c r="C90" s="6">
        <v>0.98943999999999999</v>
      </c>
      <c r="D90" s="6">
        <v>1.8872800000000001</v>
      </c>
      <c r="E90" s="6">
        <v>1.21984</v>
      </c>
      <c r="F90" s="6">
        <v>1.54715</v>
      </c>
      <c r="G90" s="6">
        <v>1.56898</v>
      </c>
      <c r="H90" s="6">
        <v>0.32311000000000001</v>
      </c>
      <c r="I90" s="6">
        <v>1.5329999999999999</v>
      </c>
      <c r="J90" s="6">
        <v>1.8674599999999999</v>
      </c>
      <c r="K90" s="6">
        <v>1.80514</v>
      </c>
      <c r="L90" s="6">
        <v>1.4354100000000001</v>
      </c>
      <c r="M90" s="6">
        <v>1.85666</v>
      </c>
      <c r="N90" s="6">
        <v>1.4489000000000001</v>
      </c>
      <c r="O90" s="6">
        <v>1.5169900000000001</v>
      </c>
      <c r="P90" s="6">
        <v>1.5400199999999999</v>
      </c>
      <c r="Q90" s="6">
        <v>1.64175</v>
      </c>
      <c r="R90" s="6">
        <v>1.71831</v>
      </c>
      <c r="S90" s="6">
        <v>1.9023099999999999</v>
      </c>
      <c r="T90" s="6">
        <v>1.86744</v>
      </c>
      <c r="U90" s="6">
        <v>2.0331299999999999</v>
      </c>
      <c r="V90" s="6">
        <v>1.35104</v>
      </c>
      <c r="W90" s="6">
        <v>1.6098300000000001</v>
      </c>
      <c r="X90" s="6">
        <v>0.85231999999999997</v>
      </c>
      <c r="Y90" s="6">
        <v>1.6515200000000001</v>
      </c>
      <c r="Z90" s="6">
        <v>1.49261</v>
      </c>
    </row>
    <row r="91" spans="1:26" x14ac:dyDescent="0.2">
      <c r="A91" s="5" t="s">
        <v>0</v>
      </c>
      <c r="B91" s="8">
        <v>41360</v>
      </c>
      <c r="C91" s="6">
        <v>0.98751</v>
      </c>
      <c r="D91" s="6">
        <v>1.29091</v>
      </c>
      <c r="E91" s="6">
        <v>1.1822900000000001</v>
      </c>
      <c r="F91" s="6">
        <v>1.6792</v>
      </c>
      <c r="G91" s="6">
        <v>1.22407</v>
      </c>
      <c r="H91" s="6">
        <v>1.2057800000000001</v>
      </c>
      <c r="I91" s="6">
        <v>1.1252800000000001</v>
      </c>
      <c r="J91" s="6">
        <v>1.11093</v>
      </c>
      <c r="K91" s="6">
        <v>1.2887599999999999</v>
      </c>
      <c r="L91" s="6">
        <v>1.2183900000000001</v>
      </c>
      <c r="M91" s="6">
        <v>0.43735000000000002</v>
      </c>
      <c r="N91" s="6">
        <v>0.34799999999999998</v>
      </c>
      <c r="O91" s="6">
        <v>0.74844999999999995</v>
      </c>
      <c r="P91" s="6">
        <v>1.01017</v>
      </c>
      <c r="Q91" s="6">
        <v>1.18502</v>
      </c>
      <c r="R91" s="6">
        <v>0.93342000000000003</v>
      </c>
      <c r="S91" s="6">
        <v>1.04694</v>
      </c>
      <c r="T91" s="6">
        <v>1.3413299999999999</v>
      </c>
      <c r="U91" s="6">
        <v>1.2519899999999999</v>
      </c>
      <c r="V91" s="6">
        <v>0.87956000000000001</v>
      </c>
      <c r="W91" s="6">
        <v>0.92608999999999997</v>
      </c>
      <c r="X91" s="6">
        <v>1.3829400000000001</v>
      </c>
      <c r="Y91" s="6">
        <v>1.26549</v>
      </c>
      <c r="Z91" s="6">
        <v>1.1342000000000001</v>
      </c>
    </row>
    <row r="92" spans="1:26" x14ac:dyDescent="0.2">
      <c r="A92" s="5" t="s">
        <v>0</v>
      </c>
      <c r="B92" s="8">
        <v>41361</v>
      </c>
      <c r="C92" s="6">
        <v>1.1096200000000001</v>
      </c>
      <c r="D92" s="6">
        <v>1.4498800000000001</v>
      </c>
      <c r="E92" s="6">
        <v>1.4730799999999999</v>
      </c>
      <c r="F92" s="6">
        <v>1.7461</v>
      </c>
      <c r="G92" s="6">
        <v>1.06149</v>
      </c>
      <c r="H92" s="6">
        <v>1.59463</v>
      </c>
      <c r="I92" s="6">
        <v>1.29335</v>
      </c>
      <c r="J92" s="6">
        <v>0.51737</v>
      </c>
      <c r="K92" s="6">
        <v>2.0379999999999999E-2</v>
      </c>
      <c r="L92" s="6">
        <v>1.7330000000000002E-2</v>
      </c>
      <c r="M92" s="6">
        <v>1.5464100000000001</v>
      </c>
      <c r="N92" s="6">
        <v>1.6134599999999999</v>
      </c>
      <c r="O92" s="6">
        <v>1.2786200000000001</v>
      </c>
      <c r="P92" s="6">
        <v>1.1206400000000001</v>
      </c>
      <c r="Q92" s="6">
        <v>1.05979</v>
      </c>
      <c r="R92" s="6">
        <v>1.3961699999999999</v>
      </c>
      <c r="S92" s="6">
        <v>1.3370599999999999</v>
      </c>
      <c r="T92" s="6">
        <v>1.3680399999999999</v>
      </c>
      <c r="U92" s="6">
        <v>0.65037</v>
      </c>
      <c r="V92" s="6">
        <v>1.1138999999999999</v>
      </c>
      <c r="W92" s="6">
        <v>1.2324999999999999</v>
      </c>
      <c r="X92" s="6">
        <v>1.36467</v>
      </c>
      <c r="Y92" s="6">
        <v>1.5787199999999999</v>
      </c>
      <c r="Z92" s="6">
        <v>1.4335100000000001</v>
      </c>
    </row>
    <row r="93" spans="1:26" x14ac:dyDescent="0.2">
      <c r="A93" s="5" t="s">
        <v>0</v>
      </c>
      <c r="B93" s="8">
        <v>41362</v>
      </c>
      <c r="C93" s="6">
        <v>1.6833899999999999</v>
      </c>
      <c r="D93" s="6">
        <v>1.4743200000000001</v>
      </c>
      <c r="E93" s="6">
        <v>1.33467</v>
      </c>
      <c r="F93" s="6">
        <v>1.37656</v>
      </c>
      <c r="G93" s="6">
        <v>1.3290599999999999</v>
      </c>
      <c r="H93" s="6">
        <v>1.1855800000000001</v>
      </c>
      <c r="I93" s="6">
        <v>1.42187</v>
      </c>
      <c r="J93" s="6">
        <v>1.45842</v>
      </c>
      <c r="K93" s="6">
        <v>1.57951</v>
      </c>
      <c r="L93" s="6">
        <v>1.8340799999999999</v>
      </c>
      <c r="M93" s="6">
        <v>1.6671</v>
      </c>
      <c r="N93" s="6">
        <v>1.8779699999999999</v>
      </c>
      <c r="O93" s="6">
        <v>1.7977700000000001</v>
      </c>
      <c r="P93" s="6">
        <v>1.8734299999999999</v>
      </c>
      <c r="Q93" s="6">
        <v>1.4450700000000001</v>
      </c>
      <c r="R93" s="6">
        <v>1.78868</v>
      </c>
      <c r="S93" s="6">
        <v>1.9626300000000001</v>
      </c>
      <c r="T93" s="6">
        <v>1.73851</v>
      </c>
      <c r="U93" s="6">
        <v>1.62792</v>
      </c>
      <c r="V93" s="6">
        <v>0.95537000000000005</v>
      </c>
      <c r="W93" s="6">
        <v>0.27232000000000001</v>
      </c>
      <c r="X93" s="6">
        <v>0.75692000000000004</v>
      </c>
      <c r="Y93" s="6">
        <v>0.90064</v>
      </c>
      <c r="Z93" s="6">
        <v>1.06467</v>
      </c>
    </row>
    <row r="94" spans="1:26" x14ac:dyDescent="0.2">
      <c r="A94" s="5" t="s">
        <v>0</v>
      </c>
      <c r="B94" s="8">
        <v>41363</v>
      </c>
      <c r="C94" s="6">
        <v>0.52102999999999999</v>
      </c>
      <c r="D94" s="6">
        <v>0.41887000000000002</v>
      </c>
      <c r="E94" s="6">
        <v>0.82337000000000005</v>
      </c>
      <c r="F94" s="6">
        <v>0.81335999999999997</v>
      </c>
      <c r="G94" s="6">
        <v>1.4987900000000001</v>
      </c>
      <c r="H94" s="6">
        <v>1.09301</v>
      </c>
      <c r="I94" s="6">
        <v>0.14985999999999999</v>
      </c>
      <c r="J94" s="6">
        <v>0.46831</v>
      </c>
      <c r="K94" s="6">
        <v>0.89190999999999998</v>
      </c>
      <c r="L94" s="6">
        <v>1.4530099999999999</v>
      </c>
      <c r="M94" s="6">
        <v>1.6229100000000001</v>
      </c>
      <c r="N94" s="6">
        <v>1.07562</v>
      </c>
      <c r="O94" s="6">
        <v>0.57525999999999999</v>
      </c>
      <c r="P94" s="6">
        <v>0.98114999999999997</v>
      </c>
      <c r="Q94" s="6">
        <v>0.90869999999999995</v>
      </c>
      <c r="R94" s="6">
        <v>1.0255700000000001</v>
      </c>
      <c r="S94" s="6">
        <v>1.30358</v>
      </c>
      <c r="T94" s="6">
        <v>0.84502999999999995</v>
      </c>
      <c r="U94" s="6">
        <v>0.42745</v>
      </c>
      <c r="V94" s="6">
        <v>0.74560999999999999</v>
      </c>
      <c r="W94" s="6">
        <v>0.66198000000000001</v>
      </c>
      <c r="X94" s="6">
        <v>0.97428000000000003</v>
      </c>
      <c r="Y94" s="6">
        <v>0.25244</v>
      </c>
      <c r="Z94" s="6">
        <v>0.33332000000000001</v>
      </c>
    </row>
    <row r="95" spans="1:26" x14ac:dyDescent="0.2">
      <c r="A95" s="5" t="s">
        <v>0</v>
      </c>
      <c r="B95" s="8">
        <v>41364</v>
      </c>
      <c r="C95" s="6">
        <v>2.8760000000000001E-2</v>
      </c>
      <c r="D95" s="6">
        <v>0.18978</v>
      </c>
      <c r="E95" s="6">
        <v>0.15683</v>
      </c>
      <c r="F95" s="6">
        <v>0.26762000000000002</v>
      </c>
      <c r="G95" s="6">
        <v>0.21984999999999999</v>
      </c>
      <c r="H95" s="6">
        <v>0.59777000000000002</v>
      </c>
      <c r="I95" s="6">
        <v>1.5869800000000001</v>
      </c>
      <c r="J95" s="6">
        <v>2.21488</v>
      </c>
      <c r="K95" s="6">
        <v>2.4689299999999998</v>
      </c>
      <c r="L95" s="6">
        <v>1.5905400000000001</v>
      </c>
      <c r="M95" s="6">
        <v>1.5017799999999999</v>
      </c>
      <c r="N95" s="6">
        <v>0.74428000000000005</v>
      </c>
      <c r="O95" s="6">
        <v>0.52959000000000001</v>
      </c>
      <c r="P95" s="6">
        <v>0.85562000000000005</v>
      </c>
      <c r="Q95" s="6">
        <v>0.54645999999999995</v>
      </c>
      <c r="R95" s="6">
        <v>0.67029000000000005</v>
      </c>
      <c r="S95" s="6">
        <v>0.82113000000000003</v>
      </c>
      <c r="T95" s="6">
        <v>1.1065199999999999</v>
      </c>
      <c r="U95" s="6">
        <v>0.79471999999999998</v>
      </c>
      <c r="V95" s="6">
        <v>0.68584999999999996</v>
      </c>
      <c r="W95" s="6">
        <v>0.81416999999999995</v>
      </c>
      <c r="X95" s="6">
        <v>0.95155999999999996</v>
      </c>
      <c r="Y95" s="6">
        <v>0.64480000000000004</v>
      </c>
      <c r="Z95" s="6">
        <v>1.10284</v>
      </c>
    </row>
    <row r="96" spans="1:26" x14ac:dyDescent="0.2">
      <c r="A96" s="9" t="s">
        <v>0</v>
      </c>
      <c r="B96" s="8">
        <v>41365</v>
      </c>
      <c r="C96" s="4">
        <v>0.71028999999999998</v>
      </c>
      <c r="D96" s="4">
        <v>0.34332000000000001</v>
      </c>
      <c r="E96" s="4">
        <v>0.51942999999999995</v>
      </c>
      <c r="F96" s="4">
        <v>0.32174999999999998</v>
      </c>
      <c r="G96" s="4">
        <v>0.54647999999999997</v>
      </c>
      <c r="H96" s="4">
        <v>1.2500599999999999</v>
      </c>
      <c r="I96" s="4">
        <v>1.34063</v>
      </c>
      <c r="J96" s="4">
        <v>1.3763000000000001</v>
      </c>
      <c r="K96" s="4">
        <v>1.66282</v>
      </c>
      <c r="L96" s="4">
        <v>1.5679399999999999</v>
      </c>
      <c r="M96" s="4">
        <v>1.28982</v>
      </c>
      <c r="N96" s="4">
        <v>1.5244599999999999</v>
      </c>
      <c r="O96" s="4">
        <v>1.70662</v>
      </c>
      <c r="P96" s="4">
        <v>2.4747599999999998</v>
      </c>
      <c r="Q96" s="4">
        <v>2.1328100000000001</v>
      </c>
      <c r="R96" s="4">
        <v>2.0285700000000002</v>
      </c>
      <c r="S96" s="4">
        <v>1.1134599999999999</v>
      </c>
      <c r="T96" s="4">
        <v>0.82277</v>
      </c>
      <c r="U96" s="4">
        <v>1.2918000000000001</v>
      </c>
      <c r="V96" s="4">
        <v>1.6748499999999999</v>
      </c>
      <c r="W96" s="4">
        <v>1.09927</v>
      </c>
      <c r="X96" s="4">
        <v>0.98465999999999998</v>
      </c>
      <c r="Y96" s="4">
        <v>1.00634</v>
      </c>
      <c r="Z96" s="4">
        <v>0.98129</v>
      </c>
    </row>
    <row r="97" spans="1:26" x14ac:dyDescent="0.2">
      <c r="A97" s="5" t="s">
        <v>0</v>
      </c>
      <c r="B97" s="8">
        <v>41366</v>
      </c>
      <c r="C97" s="6">
        <v>0.86990000000000001</v>
      </c>
      <c r="D97" s="6">
        <v>1.1633</v>
      </c>
      <c r="E97" s="6">
        <v>1.0201499999999999</v>
      </c>
      <c r="F97" s="6">
        <v>0.57245999999999997</v>
      </c>
      <c r="G97" s="6">
        <v>0.73758999999999997</v>
      </c>
      <c r="H97" s="6">
        <v>1.3721099999999999</v>
      </c>
      <c r="I97" s="6">
        <v>1.1176900000000001</v>
      </c>
      <c r="J97" s="6">
        <v>1.45699</v>
      </c>
      <c r="K97" s="6">
        <v>1.50139</v>
      </c>
      <c r="L97" s="6">
        <v>1.09606</v>
      </c>
      <c r="M97" s="6">
        <v>1.7046399999999999</v>
      </c>
      <c r="N97" s="6">
        <v>0.93359000000000003</v>
      </c>
      <c r="O97" s="6">
        <v>1.21028</v>
      </c>
      <c r="P97" s="6">
        <v>1.4412799999999999</v>
      </c>
      <c r="Q97" s="6">
        <v>1.4571499999999999</v>
      </c>
      <c r="R97" s="6">
        <v>1.06854</v>
      </c>
      <c r="S97" s="6">
        <v>1.0974699999999999</v>
      </c>
      <c r="T97" s="6">
        <v>1.3467</v>
      </c>
      <c r="U97" s="6">
        <v>0.81757000000000002</v>
      </c>
      <c r="V97" s="6">
        <v>0.98726999999999998</v>
      </c>
      <c r="W97" s="6">
        <v>0.44064999999999999</v>
      </c>
      <c r="X97" s="6">
        <v>0.62731000000000003</v>
      </c>
      <c r="Y97" s="6">
        <v>0.81760999999999995</v>
      </c>
      <c r="Z97" s="6">
        <v>0.97931999999999997</v>
      </c>
    </row>
    <row r="98" spans="1:26" x14ac:dyDescent="0.2">
      <c r="A98" s="5" t="s">
        <v>0</v>
      </c>
      <c r="B98" s="8">
        <v>41367</v>
      </c>
      <c r="C98" s="6">
        <v>0.77697000000000005</v>
      </c>
      <c r="D98" s="6">
        <v>0.92312000000000005</v>
      </c>
      <c r="E98" s="6">
        <v>1.1166400000000001</v>
      </c>
      <c r="F98" s="6">
        <v>0.64858000000000005</v>
      </c>
      <c r="G98" s="6">
        <v>0.92901</v>
      </c>
      <c r="H98" s="6">
        <v>1.0673699999999999</v>
      </c>
      <c r="I98" s="6">
        <v>1.92835</v>
      </c>
      <c r="J98" s="6">
        <v>2.0700099999999999</v>
      </c>
      <c r="K98" s="6">
        <v>2.30159</v>
      </c>
      <c r="L98" s="6">
        <v>1.7973699999999999</v>
      </c>
      <c r="M98" s="6">
        <v>0.85668999999999995</v>
      </c>
      <c r="N98" s="6">
        <v>1.15567</v>
      </c>
      <c r="O98" s="6">
        <v>0.79513999999999996</v>
      </c>
      <c r="P98" s="6">
        <v>1.2459899999999999</v>
      </c>
      <c r="Q98" s="6">
        <v>1.23689</v>
      </c>
      <c r="R98" s="6">
        <v>1.5810299999999999</v>
      </c>
      <c r="S98" s="6">
        <v>0.82262999999999997</v>
      </c>
      <c r="T98" s="6">
        <v>0.71257000000000004</v>
      </c>
      <c r="U98" s="6">
        <v>0.54551000000000005</v>
      </c>
      <c r="V98" s="6">
        <v>0.72075999999999996</v>
      </c>
      <c r="W98" s="6">
        <v>0.11831999999999999</v>
      </c>
      <c r="X98" s="6">
        <v>0.25679000000000002</v>
      </c>
      <c r="Y98" s="6">
        <v>0.49508000000000002</v>
      </c>
      <c r="Z98" s="6">
        <v>0.79195000000000004</v>
      </c>
    </row>
    <row r="99" spans="1:26" x14ac:dyDescent="0.2">
      <c r="A99" s="5" t="s">
        <v>0</v>
      </c>
      <c r="B99" s="8">
        <v>41368</v>
      </c>
      <c r="C99" s="6">
        <v>0.55508000000000002</v>
      </c>
      <c r="D99" s="6">
        <v>0.35782999999999998</v>
      </c>
      <c r="E99" s="6">
        <v>0.51654</v>
      </c>
      <c r="F99" s="6">
        <v>4.2610000000000002E-2</v>
      </c>
      <c r="G99" s="6">
        <v>0.52217000000000002</v>
      </c>
      <c r="H99" s="6">
        <v>0.71099999999999997</v>
      </c>
      <c r="I99" s="6">
        <v>0.85921000000000003</v>
      </c>
      <c r="J99" s="6">
        <v>2.7882099999999999</v>
      </c>
      <c r="K99" s="6">
        <v>6.6619599999999997</v>
      </c>
      <c r="L99" s="6">
        <v>8.8557699999999997</v>
      </c>
      <c r="M99" s="6">
        <v>8.6194400000000009</v>
      </c>
      <c r="N99" s="6">
        <v>8.4089600000000004</v>
      </c>
      <c r="O99" s="6">
        <v>8.0878200000000007</v>
      </c>
      <c r="P99" s="6">
        <v>8.93703</v>
      </c>
      <c r="Q99" s="6">
        <v>8.8321699999999996</v>
      </c>
      <c r="R99" s="6">
        <v>9.0770800000000005</v>
      </c>
      <c r="S99" s="6">
        <v>8.5428800000000003</v>
      </c>
      <c r="T99" s="6">
        <v>6.1683000000000003</v>
      </c>
      <c r="U99" s="6">
        <v>1.9502900000000001</v>
      </c>
      <c r="V99" s="6">
        <v>1.8328199999999999</v>
      </c>
      <c r="W99" s="6">
        <v>0.63654999999999995</v>
      </c>
      <c r="X99" s="6">
        <v>0.53293000000000001</v>
      </c>
      <c r="Y99" s="6">
        <v>1.0467599999999999</v>
      </c>
      <c r="Z99" s="6">
        <v>0.90598999999999996</v>
      </c>
    </row>
    <row r="100" spans="1:26" x14ac:dyDescent="0.2">
      <c r="A100" s="5" t="s">
        <v>0</v>
      </c>
      <c r="B100" s="8">
        <v>41369</v>
      </c>
      <c r="C100" s="6">
        <v>0.83623999999999998</v>
      </c>
      <c r="D100" s="6">
        <v>0.83625000000000005</v>
      </c>
      <c r="E100" s="6">
        <v>0.34440999999999999</v>
      </c>
      <c r="F100" s="6">
        <v>0.90791999999999995</v>
      </c>
      <c r="G100" s="6">
        <v>1.15418</v>
      </c>
      <c r="H100" s="6">
        <v>0.71762000000000004</v>
      </c>
      <c r="I100" s="6">
        <v>0.59477000000000002</v>
      </c>
      <c r="J100" s="6">
        <v>1.22871</v>
      </c>
      <c r="K100" s="6">
        <v>0.52703999999999995</v>
      </c>
      <c r="L100" s="6">
        <v>0.90425999999999995</v>
      </c>
      <c r="M100" s="6">
        <v>1.2759199999999999</v>
      </c>
      <c r="N100" s="6">
        <v>0.89307000000000003</v>
      </c>
      <c r="O100" s="6">
        <v>0.40781000000000001</v>
      </c>
      <c r="P100" s="6">
        <v>0.67888999999999999</v>
      </c>
      <c r="Q100" s="6">
        <v>0.78647</v>
      </c>
      <c r="R100" s="6">
        <v>0.55064000000000002</v>
      </c>
      <c r="S100" s="6">
        <v>0.47603000000000001</v>
      </c>
      <c r="T100" s="6">
        <v>0.21360999999999999</v>
      </c>
      <c r="U100" s="6">
        <v>1.8169999999999999E-2</v>
      </c>
      <c r="V100" s="6">
        <v>0.60573999999999995</v>
      </c>
      <c r="W100" s="6">
        <v>1.0048600000000001</v>
      </c>
      <c r="X100" s="6">
        <v>1.19641</v>
      </c>
      <c r="Y100" s="6">
        <v>1.17624</v>
      </c>
      <c r="Z100" s="6">
        <v>0.63192000000000004</v>
      </c>
    </row>
    <row r="101" spans="1:26" x14ac:dyDescent="0.2">
      <c r="A101" s="5" t="s">
        <v>0</v>
      </c>
      <c r="B101" s="8">
        <v>41370</v>
      </c>
      <c r="C101" s="6">
        <v>0.79457</v>
      </c>
      <c r="D101" s="6">
        <v>0.78620999999999996</v>
      </c>
      <c r="E101" s="6">
        <v>0.67235999999999996</v>
      </c>
      <c r="F101" s="6">
        <v>0.60229999999999995</v>
      </c>
      <c r="G101" s="6">
        <v>0.92312000000000005</v>
      </c>
      <c r="H101" s="6">
        <v>0.66990000000000005</v>
      </c>
      <c r="I101" s="6">
        <v>0.88898999999999995</v>
      </c>
      <c r="J101" s="6">
        <v>0.99365999999999999</v>
      </c>
      <c r="K101" s="6">
        <v>1.1110599999999999</v>
      </c>
      <c r="L101" s="6">
        <v>1.4607000000000001</v>
      </c>
      <c r="M101" s="6">
        <v>1.15917</v>
      </c>
      <c r="N101" s="6">
        <v>1.16744</v>
      </c>
      <c r="O101" s="6">
        <v>0.98785000000000001</v>
      </c>
      <c r="P101" s="6">
        <v>1.0034400000000001</v>
      </c>
      <c r="Q101" s="6">
        <v>0.98648999999999998</v>
      </c>
      <c r="R101" s="6">
        <v>1.3473200000000001</v>
      </c>
      <c r="S101" s="6">
        <v>1.19102</v>
      </c>
      <c r="T101" s="6">
        <v>1.1131899999999999</v>
      </c>
      <c r="U101" s="6">
        <v>1.3826400000000001</v>
      </c>
      <c r="V101" s="6">
        <v>1.40689</v>
      </c>
      <c r="W101" s="6">
        <v>1.2413400000000001</v>
      </c>
      <c r="X101" s="6">
        <v>0.93896000000000002</v>
      </c>
      <c r="Y101" s="6">
        <v>1.39171</v>
      </c>
      <c r="Z101" s="6">
        <v>1.2108399999999999</v>
      </c>
    </row>
    <row r="102" spans="1:26" x14ac:dyDescent="0.2">
      <c r="A102" s="5" t="s">
        <v>0</v>
      </c>
      <c r="B102" s="8">
        <v>41371</v>
      </c>
      <c r="C102" s="6">
        <v>1.3088299999999999</v>
      </c>
      <c r="D102" s="6">
        <v>1.56165</v>
      </c>
      <c r="E102" s="6">
        <v>1.5113000000000001</v>
      </c>
      <c r="F102" s="6">
        <v>1.55758</v>
      </c>
      <c r="G102" s="6">
        <v>1.8999600000000001</v>
      </c>
      <c r="H102" s="6">
        <v>2.5088699999999999</v>
      </c>
      <c r="I102" s="6">
        <v>1.8643000000000001</v>
      </c>
      <c r="J102" s="6">
        <v>1.36947</v>
      </c>
      <c r="K102" s="6">
        <v>1.28003</v>
      </c>
      <c r="L102" s="6">
        <v>1.3685499999999999</v>
      </c>
      <c r="M102" s="6">
        <v>1.0505500000000001</v>
      </c>
      <c r="N102" s="6">
        <v>0.77561000000000002</v>
      </c>
      <c r="O102" s="6">
        <v>0.94218000000000002</v>
      </c>
      <c r="P102" s="6">
        <v>0.72994999999999999</v>
      </c>
      <c r="Q102" s="6">
        <v>0.65336000000000005</v>
      </c>
      <c r="R102" s="6">
        <v>1.23207</v>
      </c>
      <c r="S102" s="6">
        <v>0.87399000000000004</v>
      </c>
      <c r="T102" s="6">
        <v>1.32931</v>
      </c>
      <c r="U102" s="6">
        <v>0.98221000000000003</v>
      </c>
      <c r="V102" s="6">
        <v>0.77929999999999999</v>
      </c>
      <c r="W102" s="6">
        <v>1.15249</v>
      </c>
      <c r="X102" s="6">
        <v>0.68937000000000004</v>
      </c>
      <c r="Y102" s="6">
        <v>1.1232200000000001</v>
      </c>
      <c r="Z102" s="6">
        <v>0.65673000000000004</v>
      </c>
    </row>
    <row r="103" spans="1:26" x14ac:dyDescent="0.2">
      <c r="A103" s="5" t="s">
        <v>0</v>
      </c>
      <c r="B103" s="8">
        <v>41372</v>
      </c>
      <c r="C103" s="6">
        <v>0.41497000000000001</v>
      </c>
      <c r="D103" s="6">
        <v>0.79720999999999997</v>
      </c>
      <c r="E103" s="6">
        <v>0.95157999999999998</v>
      </c>
      <c r="F103" s="6">
        <v>0.76212000000000002</v>
      </c>
      <c r="G103" s="6">
        <v>0.92274999999999996</v>
      </c>
      <c r="H103" s="6">
        <v>1.1366099999999999</v>
      </c>
      <c r="I103" s="6">
        <v>0.82382</v>
      </c>
      <c r="J103" s="6">
        <v>0.90664999999999996</v>
      </c>
      <c r="K103" s="6">
        <v>0.82838000000000001</v>
      </c>
      <c r="L103" s="6">
        <v>1.5600099999999999</v>
      </c>
      <c r="M103" s="6">
        <v>1.5850299999999999</v>
      </c>
      <c r="N103" s="6">
        <v>1.58064</v>
      </c>
      <c r="O103" s="6">
        <v>1.52704</v>
      </c>
      <c r="P103" s="6">
        <v>1.8577999999999999</v>
      </c>
      <c r="Q103" s="6">
        <v>1.1556999999999999</v>
      </c>
      <c r="R103" s="6">
        <v>1.4262600000000001</v>
      </c>
      <c r="S103" s="6">
        <v>1.26451</v>
      </c>
      <c r="T103" s="6">
        <v>1.4470700000000001</v>
      </c>
      <c r="U103" s="6">
        <v>1.2086300000000001</v>
      </c>
      <c r="V103" s="6">
        <v>1.24186</v>
      </c>
      <c r="W103" s="6">
        <v>1.6396500000000001</v>
      </c>
      <c r="X103" s="6">
        <v>1.78579</v>
      </c>
      <c r="Y103" s="6">
        <v>1.5103599999999999</v>
      </c>
      <c r="Z103" s="6">
        <v>2.1839400000000002</v>
      </c>
    </row>
    <row r="104" spans="1:26" x14ac:dyDescent="0.2">
      <c r="A104" s="5" t="s">
        <v>0</v>
      </c>
      <c r="B104" s="8">
        <v>41373</v>
      </c>
      <c r="C104" s="6">
        <v>3.0334099999999999</v>
      </c>
      <c r="D104" s="6">
        <v>1.54687</v>
      </c>
      <c r="E104" s="6">
        <v>1.0914600000000001</v>
      </c>
      <c r="F104" s="6">
        <v>0.86592999999999998</v>
      </c>
      <c r="G104" s="6">
        <v>0.92018</v>
      </c>
      <c r="H104" s="6">
        <v>1.2178100000000001</v>
      </c>
      <c r="I104" s="6">
        <v>0.91427000000000003</v>
      </c>
      <c r="J104" s="6">
        <v>1.50685</v>
      </c>
      <c r="K104" s="6">
        <v>1.05582</v>
      </c>
      <c r="L104" s="6">
        <v>1.08236</v>
      </c>
      <c r="M104" s="6">
        <v>0.4556</v>
      </c>
      <c r="N104" s="6">
        <v>0.39322000000000001</v>
      </c>
      <c r="O104" s="6">
        <v>1.11904</v>
      </c>
      <c r="P104" s="6">
        <v>1.1571899999999999</v>
      </c>
      <c r="Q104" s="6">
        <v>0.71833999999999998</v>
      </c>
      <c r="R104" s="6">
        <v>1.40642</v>
      </c>
      <c r="S104" s="6">
        <v>1.22611</v>
      </c>
      <c r="T104" s="6">
        <v>0.69033999999999995</v>
      </c>
      <c r="U104" s="6">
        <v>1.0219</v>
      </c>
      <c r="V104" s="6">
        <v>0.71736</v>
      </c>
      <c r="W104" s="6">
        <v>1.7949600000000001</v>
      </c>
      <c r="X104" s="6">
        <v>1.3714999999999999</v>
      </c>
      <c r="Y104" s="6">
        <v>0.84687999999999997</v>
      </c>
      <c r="Z104" s="6">
        <v>0.74167000000000005</v>
      </c>
    </row>
    <row r="105" spans="1:26" x14ac:dyDescent="0.2">
      <c r="A105" s="5" t="s">
        <v>0</v>
      </c>
      <c r="B105" s="8">
        <v>41374</v>
      </c>
      <c r="C105" s="6">
        <v>0.63876999999999995</v>
      </c>
      <c r="D105" s="6">
        <v>1.0262</v>
      </c>
      <c r="E105" s="6">
        <v>0.86223000000000005</v>
      </c>
      <c r="F105" s="6">
        <v>0.86016999999999999</v>
      </c>
      <c r="G105" s="6">
        <v>1.1033599999999999</v>
      </c>
      <c r="H105" s="6">
        <v>1.3982399999999999</v>
      </c>
      <c r="I105" s="6">
        <v>1.27495</v>
      </c>
      <c r="J105" s="6">
        <v>1.3001100000000001</v>
      </c>
      <c r="K105" s="6">
        <v>1.01163</v>
      </c>
      <c r="L105" s="6">
        <v>1.1224400000000001</v>
      </c>
      <c r="M105" s="6">
        <v>1.3050200000000001</v>
      </c>
      <c r="N105" s="6">
        <v>1.2872300000000001</v>
      </c>
      <c r="O105" s="6">
        <v>1.75631</v>
      </c>
      <c r="P105" s="6">
        <v>2.5394399999999999</v>
      </c>
      <c r="Q105" s="6">
        <v>2.0221800000000001</v>
      </c>
      <c r="R105" s="6">
        <v>2.2070799999999999</v>
      </c>
      <c r="S105" s="6">
        <v>1.3064</v>
      </c>
      <c r="T105" s="6">
        <v>1.9607399999999999</v>
      </c>
      <c r="U105" s="6">
        <v>1.59311</v>
      </c>
      <c r="V105" s="6">
        <v>2.3288500000000001</v>
      </c>
      <c r="W105" s="6">
        <v>2.0062899999999999</v>
      </c>
      <c r="X105" s="6">
        <v>2.0732400000000002</v>
      </c>
      <c r="Y105" s="6">
        <v>1.7718700000000001</v>
      </c>
      <c r="Z105" s="6">
        <v>1.50031</v>
      </c>
    </row>
    <row r="106" spans="1:26" x14ac:dyDescent="0.2">
      <c r="A106" s="5" t="s">
        <v>0</v>
      </c>
      <c r="B106" s="8">
        <v>41375</v>
      </c>
      <c r="C106" s="6">
        <v>2.0137100000000001</v>
      </c>
      <c r="D106" s="6">
        <v>1.45668</v>
      </c>
      <c r="E106" s="6">
        <v>1.2926800000000001</v>
      </c>
      <c r="F106" s="6">
        <v>1.2906599999999999</v>
      </c>
      <c r="G106" s="6">
        <v>1.2175400000000001</v>
      </c>
      <c r="H106" s="6">
        <v>1.91621</v>
      </c>
      <c r="I106" s="6">
        <v>1.6877899999999999</v>
      </c>
      <c r="J106" s="6">
        <v>2.4749099999999999</v>
      </c>
      <c r="K106" s="6">
        <v>5.3056299999999998</v>
      </c>
      <c r="L106" s="6">
        <v>5.3089899999999997</v>
      </c>
      <c r="M106" s="6">
        <v>4.5438799999999997</v>
      </c>
      <c r="N106" s="6">
        <v>2.07145</v>
      </c>
      <c r="O106" s="6">
        <v>8.5087499999999991</v>
      </c>
      <c r="P106" s="6">
        <v>8.0642200000000006</v>
      </c>
      <c r="Q106" s="6">
        <v>4.4325000000000001</v>
      </c>
      <c r="R106" s="6">
        <v>3.3291300000000001</v>
      </c>
      <c r="S106" s="6">
        <v>1.91143</v>
      </c>
      <c r="T106" s="6">
        <v>1.51383</v>
      </c>
      <c r="U106" s="6">
        <v>0.91651000000000005</v>
      </c>
      <c r="V106" s="6">
        <v>1.05663</v>
      </c>
      <c r="W106" s="6">
        <v>0.88222</v>
      </c>
      <c r="X106" s="6">
        <v>1.5045299999999999</v>
      </c>
      <c r="Y106" s="6">
        <v>1.16072</v>
      </c>
      <c r="Z106" s="6">
        <v>1.2081599999999999</v>
      </c>
    </row>
    <row r="107" spans="1:26" x14ac:dyDescent="0.2">
      <c r="A107" s="5" t="s">
        <v>0</v>
      </c>
      <c r="B107" s="8">
        <v>41376</v>
      </c>
      <c r="C107" s="6">
        <v>1.0509500000000001</v>
      </c>
      <c r="D107" s="6">
        <v>1.16168</v>
      </c>
      <c r="E107" s="6">
        <v>1.323</v>
      </c>
      <c r="F107" s="6">
        <v>1.5456300000000001</v>
      </c>
      <c r="G107" s="6">
        <v>1.21062</v>
      </c>
      <c r="H107" s="6">
        <v>0.84089999999999998</v>
      </c>
      <c r="I107" s="6">
        <v>1.30965</v>
      </c>
      <c r="J107" s="6">
        <v>1.2729299999999999</v>
      </c>
      <c r="K107" s="6">
        <v>1.4249799999999999</v>
      </c>
      <c r="L107" s="6">
        <v>1.27383</v>
      </c>
      <c r="M107" s="6">
        <v>0.44912000000000002</v>
      </c>
      <c r="N107" s="6">
        <v>1.62992</v>
      </c>
      <c r="O107" s="6">
        <v>1.14838</v>
      </c>
      <c r="P107" s="6">
        <v>0.42901</v>
      </c>
      <c r="Q107" s="6">
        <v>1.42028</v>
      </c>
      <c r="R107" s="6">
        <v>2.1533600000000002</v>
      </c>
      <c r="S107" s="6">
        <v>1.5588900000000001</v>
      </c>
      <c r="T107" s="6">
        <v>1.0525599999999999</v>
      </c>
      <c r="U107" s="6">
        <v>1.18238</v>
      </c>
      <c r="V107" s="6">
        <v>1.2972999999999999</v>
      </c>
      <c r="W107" s="6">
        <v>1.4365699999999999</v>
      </c>
      <c r="X107" s="6">
        <v>1.30785</v>
      </c>
      <c r="Y107" s="6">
        <v>1.40445</v>
      </c>
      <c r="Z107" s="6">
        <v>1.1245000000000001</v>
      </c>
    </row>
    <row r="108" spans="1:26" x14ac:dyDescent="0.2">
      <c r="A108" s="5" t="s">
        <v>0</v>
      </c>
      <c r="B108" s="8">
        <v>41377</v>
      </c>
      <c r="C108" s="6">
        <v>1.1502699999999999</v>
      </c>
      <c r="D108" s="6">
        <v>1.34724</v>
      </c>
      <c r="E108" s="6">
        <v>1.43343</v>
      </c>
      <c r="F108" s="6">
        <v>1.34195</v>
      </c>
      <c r="G108" s="6">
        <v>1.3791199999999999</v>
      </c>
      <c r="H108" s="6">
        <v>1.14514</v>
      </c>
      <c r="I108" s="6">
        <v>1.3425800000000001</v>
      </c>
      <c r="J108" s="6">
        <v>1.0467900000000001</v>
      </c>
      <c r="K108" s="6">
        <v>0.75456999999999996</v>
      </c>
      <c r="L108" s="6">
        <v>1.9067499999999999</v>
      </c>
      <c r="M108" s="6">
        <v>2.4510299999999998</v>
      </c>
      <c r="N108" s="6">
        <v>1.9178500000000001</v>
      </c>
      <c r="O108" s="6">
        <v>2.2205499999999998</v>
      </c>
      <c r="P108" s="6">
        <v>1.53403</v>
      </c>
      <c r="Q108" s="6">
        <v>1.7397800000000001</v>
      </c>
      <c r="R108" s="6">
        <v>2.4803600000000001</v>
      </c>
      <c r="S108" s="6">
        <v>1.81958</v>
      </c>
      <c r="T108" s="6">
        <v>1.54078</v>
      </c>
      <c r="U108" s="6">
        <v>2.0078499999999999</v>
      </c>
      <c r="V108" s="6">
        <v>2.39636</v>
      </c>
      <c r="W108" s="6">
        <v>2.2525599999999999</v>
      </c>
      <c r="X108" s="6">
        <v>2.6833399999999998</v>
      </c>
      <c r="Y108" s="6">
        <v>2.2824300000000002</v>
      </c>
      <c r="Z108" s="6">
        <v>1.71404</v>
      </c>
    </row>
    <row r="109" spans="1:26" x14ac:dyDescent="0.2">
      <c r="A109" s="5" t="s">
        <v>0</v>
      </c>
      <c r="B109" s="8">
        <v>41378</v>
      </c>
      <c r="C109" s="6">
        <v>1.98201</v>
      </c>
      <c r="D109" s="6">
        <v>2.1969799999999999</v>
      </c>
      <c r="E109" s="6">
        <v>2.0829599999999999</v>
      </c>
      <c r="F109" s="6">
        <v>1.2793600000000001</v>
      </c>
      <c r="G109" s="6">
        <v>1.3541700000000001</v>
      </c>
      <c r="H109" s="6">
        <v>1.27318</v>
      </c>
      <c r="I109" s="6">
        <v>1.1620600000000001</v>
      </c>
      <c r="J109" s="6">
        <v>1.99783</v>
      </c>
      <c r="K109" s="6">
        <v>1.3009599999999999</v>
      </c>
      <c r="L109" s="6">
        <v>1.7023200000000001</v>
      </c>
      <c r="M109" s="6">
        <v>2.5091100000000002</v>
      </c>
      <c r="N109" s="6">
        <v>2.0708700000000002</v>
      </c>
      <c r="O109" s="6">
        <v>2.2023700000000002</v>
      </c>
      <c r="P109" s="6">
        <v>1.78593</v>
      </c>
      <c r="Q109" s="6">
        <v>1.7002200000000001</v>
      </c>
      <c r="R109" s="6">
        <v>1.60297</v>
      </c>
      <c r="S109" s="6">
        <v>1.7879</v>
      </c>
      <c r="T109" s="6">
        <v>1.9928300000000001</v>
      </c>
      <c r="U109" s="6">
        <v>2.1775000000000002</v>
      </c>
      <c r="V109" s="6">
        <v>1.96268</v>
      </c>
      <c r="W109" s="6">
        <v>1.9843599999999999</v>
      </c>
      <c r="X109" s="6">
        <v>1.8944399999999999</v>
      </c>
      <c r="Y109" s="6">
        <v>1.1429400000000001</v>
      </c>
      <c r="Z109" s="6">
        <v>1.41177</v>
      </c>
    </row>
    <row r="110" spans="1:26" x14ac:dyDescent="0.2">
      <c r="A110" s="5" t="s">
        <v>0</v>
      </c>
      <c r="B110" s="8">
        <v>41379</v>
      </c>
      <c r="C110" s="6">
        <v>0.91217999999999999</v>
      </c>
      <c r="D110" s="6">
        <v>1.4174199999999999</v>
      </c>
      <c r="E110" s="6">
        <v>1.91272</v>
      </c>
      <c r="F110" s="6">
        <v>1.90333</v>
      </c>
      <c r="G110" s="6">
        <v>1.8577999999999999</v>
      </c>
      <c r="H110" s="6">
        <v>2.0048599999999999</v>
      </c>
      <c r="I110" s="6">
        <v>2.44998</v>
      </c>
      <c r="J110" s="6">
        <v>2.4726900000000001</v>
      </c>
      <c r="K110" s="6">
        <v>2.11198</v>
      </c>
      <c r="L110" s="6">
        <v>2.3082400000000001</v>
      </c>
      <c r="M110" s="6">
        <v>2.2519499999999999</v>
      </c>
      <c r="N110" s="6">
        <v>2.3493300000000001</v>
      </c>
      <c r="O110" s="6">
        <v>2.3843899999999998</v>
      </c>
      <c r="P110" s="6">
        <v>2.38435</v>
      </c>
      <c r="Q110" s="6">
        <v>2.2331799999999999</v>
      </c>
      <c r="R110" s="6">
        <v>2.2826</v>
      </c>
      <c r="S110" s="6">
        <v>2.1720899999999999</v>
      </c>
      <c r="T110" s="6">
        <v>2.1720299999999999</v>
      </c>
      <c r="U110" s="6">
        <v>2.0424500000000001</v>
      </c>
      <c r="V110" s="6">
        <v>1.4540999999999999</v>
      </c>
      <c r="W110" s="6">
        <v>1.0038499999999999</v>
      </c>
      <c r="X110" s="6">
        <v>0.99873999999999996</v>
      </c>
      <c r="Y110" s="6">
        <v>1.3964000000000001</v>
      </c>
      <c r="Z110" s="6">
        <v>1.33775</v>
      </c>
    </row>
    <row r="111" spans="1:26" x14ac:dyDescent="0.2">
      <c r="A111" s="5" t="s">
        <v>0</v>
      </c>
      <c r="B111" s="8">
        <v>41380</v>
      </c>
      <c r="C111" s="6">
        <v>1.3172999999999999</v>
      </c>
      <c r="D111" s="6">
        <v>1.68858</v>
      </c>
      <c r="E111" s="6">
        <v>1.2719199999999999</v>
      </c>
      <c r="F111" s="6">
        <v>1.0627899999999999</v>
      </c>
      <c r="G111" s="6">
        <v>0.61489000000000005</v>
      </c>
      <c r="H111" s="6">
        <v>0.14127999999999999</v>
      </c>
      <c r="I111" s="6">
        <v>1.8489999999999999E-2</v>
      </c>
      <c r="J111" s="6">
        <v>1.2500000000000001E-2</v>
      </c>
      <c r="K111" s="6">
        <v>8.8199999999999997E-3</v>
      </c>
      <c r="L111" s="6">
        <v>6.5100000000000002E-3</v>
      </c>
      <c r="M111" s="6">
        <v>5.3600000000000002E-3</v>
      </c>
      <c r="N111" s="6">
        <v>8.8199999999999997E-3</v>
      </c>
      <c r="O111" s="6">
        <v>0.37913999999999998</v>
      </c>
      <c r="P111" s="6">
        <v>7.6699999999999997E-3</v>
      </c>
      <c r="Q111" s="6">
        <v>9.6600000000000002E-3</v>
      </c>
      <c r="R111" s="6">
        <v>8.1899999999999994E-3</v>
      </c>
      <c r="S111" s="6">
        <v>1.418E-2</v>
      </c>
      <c r="T111" s="6">
        <v>1.6490000000000001E-2</v>
      </c>
      <c r="U111" s="6">
        <v>1.96974</v>
      </c>
      <c r="V111" s="6">
        <v>2.6397900000000001</v>
      </c>
      <c r="W111" s="6">
        <v>0.75673999999999997</v>
      </c>
      <c r="X111" s="6">
        <v>1.1927099999999999</v>
      </c>
      <c r="Y111" s="6">
        <v>0.93945000000000001</v>
      </c>
      <c r="Z111" s="6">
        <v>1.3715900000000001</v>
      </c>
    </row>
    <row r="112" spans="1:26" x14ac:dyDescent="0.2">
      <c r="A112" s="5" t="s">
        <v>0</v>
      </c>
      <c r="B112" s="8">
        <v>41381</v>
      </c>
      <c r="C112" s="6">
        <v>1.37886</v>
      </c>
      <c r="D112" s="6">
        <v>1.1060300000000001</v>
      </c>
      <c r="E112" s="6">
        <v>4.3212400000000004</v>
      </c>
      <c r="F112" s="6">
        <v>6.2696199999999997</v>
      </c>
      <c r="G112" s="6">
        <v>7.6348900000000004</v>
      </c>
      <c r="H112" s="6">
        <v>7.4302799999999998</v>
      </c>
      <c r="I112" s="6">
        <v>5.1382000000000003</v>
      </c>
      <c r="J112" s="6">
        <v>5.7991099999999998</v>
      </c>
      <c r="K112" s="6">
        <v>5.99383</v>
      </c>
      <c r="L112" s="6">
        <v>6.2214700000000001</v>
      </c>
      <c r="M112" s="6">
        <v>6.49519</v>
      </c>
      <c r="N112" s="6">
        <v>6.7680699999999998</v>
      </c>
      <c r="O112" s="6">
        <v>6.1705800000000002</v>
      </c>
      <c r="P112" s="6">
        <v>5.1100300000000001</v>
      </c>
      <c r="Q112" s="6">
        <v>5.86294</v>
      </c>
      <c r="R112" s="6">
        <v>5.8884100000000004</v>
      </c>
      <c r="S112" s="6">
        <v>5.9725900000000003</v>
      </c>
      <c r="T112" s="6">
        <v>6.17117</v>
      </c>
      <c r="U112" s="6">
        <v>5.8596300000000001</v>
      </c>
      <c r="V112" s="6">
        <v>5.8905599999999998</v>
      </c>
      <c r="W112" s="6">
        <v>7.16256</v>
      </c>
      <c r="X112" s="6">
        <v>7.7734199999999998</v>
      </c>
      <c r="Y112" s="6">
        <v>5.1230599999999997</v>
      </c>
      <c r="Z112" s="6">
        <v>4.6607799999999999</v>
      </c>
    </row>
    <row r="113" spans="1:26" x14ac:dyDescent="0.2">
      <c r="A113" s="5" t="s">
        <v>0</v>
      </c>
      <c r="B113" s="8">
        <v>41382</v>
      </c>
      <c r="C113" s="6">
        <v>4.5326300000000002</v>
      </c>
      <c r="D113" s="6">
        <v>3.8328000000000002</v>
      </c>
      <c r="E113" s="6">
        <v>4.0282499999999999</v>
      </c>
      <c r="F113" s="6">
        <v>3.5224899999999999</v>
      </c>
      <c r="G113" s="6">
        <v>4.42706</v>
      </c>
      <c r="H113" s="6">
        <v>6.5706499999999997</v>
      </c>
      <c r="I113" s="6">
        <v>6.3289099999999996</v>
      </c>
      <c r="J113" s="6">
        <v>6.50481</v>
      </c>
      <c r="K113" s="6">
        <v>4.7165499999999998</v>
      </c>
      <c r="L113" s="6">
        <v>4.3528799999999999</v>
      </c>
      <c r="M113" s="6">
        <v>5.0736400000000001</v>
      </c>
      <c r="N113" s="6">
        <v>4.8428300000000002</v>
      </c>
      <c r="O113" s="6">
        <v>6.1715099999999996</v>
      </c>
      <c r="P113" s="6">
        <v>6.2775100000000004</v>
      </c>
      <c r="Q113" s="6">
        <v>7.3607800000000001</v>
      </c>
      <c r="R113" s="6">
        <v>7.58413</v>
      </c>
      <c r="S113" s="6">
        <v>7.9147999999999996</v>
      </c>
      <c r="T113" s="6">
        <v>6.1212299999999997</v>
      </c>
      <c r="U113" s="6">
        <v>6.3839800000000002</v>
      </c>
      <c r="V113" s="6">
        <v>7.3522100000000004</v>
      </c>
      <c r="W113" s="6">
        <v>6.9883699999999997</v>
      </c>
      <c r="X113" s="6">
        <v>6.1034100000000002</v>
      </c>
      <c r="Y113" s="6">
        <v>6.3851000000000004</v>
      </c>
      <c r="Z113" s="6">
        <v>7.0615100000000002</v>
      </c>
    </row>
    <row r="114" spans="1:26" x14ac:dyDescent="0.2">
      <c r="A114" s="5" t="s">
        <v>0</v>
      </c>
      <c r="B114" s="8">
        <v>41383</v>
      </c>
      <c r="C114" s="6">
        <v>6.8524900000000004</v>
      </c>
      <c r="D114" s="6">
        <v>7.3611500000000003</v>
      </c>
      <c r="E114" s="6">
        <v>7.0177399999999999</v>
      </c>
      <c r="F114" s="6">
        <v>8.9536999999999995</v>
      </c>
      <c r="G114" s="6">
        <v>8.9169499999999999</v>
      </c>
      <c r="H114" s="6">
        <v>9.3069600000000001</v>
      </c>
      <c r="I114" s="6">
        <v>9.2318899999999999</v>
      </c>
      <c r="J114" s="6">
        <v>9.2826500000000003</v>
      </c>
      <c r="K114" s="6">
        <v>8.8608700000000002</v>
      </c>
      <c r="L114" s="6">
        <v>9.1697299999999995</v>
      </c>
      <c r="M114" s="6">
        <v>9.3417300000000001</v>
      </c>
      <c r="N114" s="6">
        <v>8.8979800000000004</v>
      </c>
      <c r="O114" s="6">
        <v>9.3782700000000006</v>
      </c>
      <c r="P114" s="6">
        <v>9.9203499999999991</v>
      </c>
      <c r="Q114" s="6">
        <v>9.7509800000000002</v>
      </c>
      <c r="R114" s="6">
        <v>9.5387400000000007</v>
      </c>
      <c r="S114" s="6">
        <v>9.6362799999999993</v>
      </c>
      <c r="T114" s="6">
        <v>9.2093799999999995</v>
      </c>
      <c r="U114" s="6">
        <v>8.1657100000000007</v>
      </c>
      <c r="V114" s="6">
        <v>5.53409</v>
      </c>
      <c r="W114" s="6">
        <v>2.2044299999999999</v>
      </c>
      <c r="X114" s="6">
        <v>8.8452999999999999</v>
      </c>
      <c r="Y114" s="6">
        <v>6.1875</v>
      </c>
      <c r="Z114" s="6">
        <v>3.4010799999999999</v>
      </c>
    </row>
    <row r="115" spans="1:26" x14ac:dyDescent="0.2">
      <c r="A115" s="5" t="s">
        <v>0</v>
      </c>
      <c r="B115" s="8">
        <v>41384</v>
      </c>
      <c r="C115" s="6">
        <v>2.4932599999999998</v>
      </c>
      <c r="D115" s="6">
        <v>3.88801</v>
      </c>
      <c r="E115" s="6">
        <v>4.7471300000000003</v>
      </c>
      <c r="F115" s="6">
        <v>6.2611400000000001</v>
      </c>
      <c r="G115" s="6">
        <v>5.4733900000000002</v>
      </c>
      <c r="H115" s="6">
        <v>6.9481099999999998</v>
      </c>
      <c r="I115" s="6">
        <v>8.2781900000000004</v>
      </c>
      <c r="J115" s="6">
        <v>8.3986900000000002</v>
      </c>
      <c r="K115" s="6">
        <v>8.5199700000000007</v>
      </c>
      <c r="L115" s="6">
        <v>8.8614499999999996</v>
      </c>
      <c r="M115" s="6">
        <v>9.0911399999999993</v>
      </c>
      <c r="N115" s="6">
        <v>8.2011299999999991</v>
      </c>
      <c r="O115" s="6">
        <v>8.1875999999999998</v>
      </c>
      <c r="P115" s="6">
        <v>8.6362699999999997</v>
      </c>
      <c r="Q115" s="6">
        <v>8.7905999999999995</v>
      </c>
      <c r="R115" s="6">
        <v>8.8265399999999996</v>
      </c>
      <c r="S115" s="6">
        <v>8.7486200000000007</v>
      </c>
      <c r="T115" s="6">
        <v>8.7285900000000005</v>
      </c>
      <c r="U115" s="6">
        <v>8.7548499999999994</v>
      </c>
      <c r="V115" s="6">
        <v>8.9044899999999991</v>
      </c>
      <c r="W115" s="6">
        <v>8.9009699999999992</v>
      </c>
      <c r="X115" s="6">
        <v>8.2098099999999992</v>
      </c>
      <c r="Y115" s="6">
        <v>8.2510899999999996</v>
      </c>
      <c r="Z115" s="6">
        <v>8.5361999999999991</v>
      </c>
    </row>
    <row r="116" spans="1:26" x14ac:dyDescent="0.2">
      <c r="A116" s="5" t="s">
        <v>0</v>
      </c>
      <c r="B116" s="8">
        <v>41385</v>
      </c>
      <c r="C116" s="6">
        <v>8.5663400000000003</v>
      </c>
      <c r="D116" s="6">
        <v>8.4122599999999998</v>
      </c>
      <c r="E116" s="6">
        <v>8.4591499999999993</v>
      </c>
      <c r="F116" s="6">
        <v>8.5297999999999998</v>
      </c>
      <c r="G116" s="6">
        <v>8.6358700000000006</v>
      </c>
      <c r="H116" s="6">
        <v>8.3779400000000006</v>
      </c>
      <c r="I116" s="6">
        <v>8.7571700000000003</v>
      </c>
      <c r="J116" s="6">
        <v>8.8081600000000009</v>
      </c>
      <c r="K116" s="6">
        <v>8.6831800000000001</v>
      </c>
      <c r="L116" s="6">
        <v>8.3445999999999998</v>
      </c>
      <c r="M116" s="6">
        <v>8.5645399999999992</v>
      </c>
      <c r="N116" s="6">
        <v>8.4930900000000005</v>
      </c>
      <c r="O116" s="6">
        <v>9.2543900000000008</v>
      </c>
      <c r="P116" s="6">
        <v>8.1761199999999992</v>
      </c>
      <c r="Q116" s="6">
        <v>8.6392000000000007</v>
      </c>
      <c r="R116" s="6">
        <v>8.6997800000000005</v>
      </c>
      <c r="S116" s="6">
        <v>8.7300199999999997</v>
      </c>
      <c r="T116" s="6">
        <v>8.3974100000000007</v>
      </c>
      <c r="U116" s="6">
        <v>8.2589100000000002</v>
      </c>
      <c r="V116" s="6">
        <v>9.0426099999999998</v>
      </c>
      <c r="W116" s="6">
        <v>9.3077199999999998</v>
      </c>
      <c r="X116" s="6">
        <v>9.1128699999999991</v>
      </c>
      <c r="Y116" s="6">
        <v>8.6046999999999993</v>
      </c>
      <c r="Z116" s="6">
        <v>8.8174399999999995</v>
      </c>
    </row>
    <row r="117" spans="1:26" x14ac:dyDescent="0.2">
      <c r="A117" s="5" t="s">
        <v>0</v>
      </c>
      <c r="B117" s="8">
        <v>41386</v>
      </c>
      <c r="C117" s="6">
        <v>8.3862799999999993</v>
      </c>
      <c r="D117" s="6">
        <v>8.6698000000000004</v>
      </c>
      <c r="E117" s="6">
        <v>8.6794499999999992</v>
      </c>
      <c r="F117" s="6">
        <v>9.1144400000000001</v>
      </c>
      <c r="G117" s="6">
        <v>9.04331</v>
      </c>
      <c r="H117" s="6">
        <v>9.4778900000000004</v>
      </c>
      <c r="I117" s="6">
        <v>9.66</v>
      </c>
      <c r="J117" s="6">
        <v>9.1781799999999993</v>
      </c>
      <c r="K117" s="6">
        <v>9.6531000000000002</v>
      </c>
      <c r="L117" s="6">
        <v>9.2778500000000008</v>
      </c>
      <c r="M117" s="6">
        <v>9.4436099999999996</v>
      </c>
      <c r="N117" s="6">
        <v>8.2910299999999992</v>
      </c>
      <c r="O117" s="6">
        <v>8.0060300000000009</v>
      </c>
      <c r="P117" s="6">
        <v>7.5401100000000003</v>
      </c>
      <c r="Q117" s="6">
        <v>8.1694399999999998</v>
      </c>
      <c r="R117" s="6">
        <v>7.8135599999999998</v>
      </c>
      <c r="S117" s="6">
        <v>7.9704100000000002</v>
      </c>
      <c r="T117" s="6">
        <v>3.3300100000000001</v>
      </c>
      <c r="U117" s="6">
        <v>3.1151399999999998</v>
      </c>
      <c r="V117" s="6">
        <v>6.0073999999999996</v>
      </c>
      <c r="W117" s="6">
        <v>7.49268</v>
      </c>
      <c r="X117" s="6">
        <v>7.3625699999999998</v>
      </c>
      <c r="Y117" s="6">
        <v>7.0987999999999998</v>
      </c>
      <c r="Z117" s="6">
        <v>7.1005900000000004</v>
      </c>
    </row>
    <row r="118" spans="1:26" x14ac:dyDescent="0.2">
      <c r="A118" s="5" t="s">
        <v>0</v>
      </c>
      <c r="B118" s="8">
        <v>41387</v>
      </c>
      <c r="C118" s="6">
        <v>7.4570499999999997</v>
      </c>
      <c r="D118" s="6">
        <v>7.4757999999999996</v>
      </c>
      <c r="E118" s="6">
        <v>7.6047900000000004</v>
      </c>
      <c r="F118" s="6">
        <v>8.3312100000000004</v>
      </c>
      <c r="G118" s="6">
        <v>7.8178900000000002</v>
      </c>
      <c r="H118" s="6">
        <v>7.1016899999999996</v>
      </c>
      <c r="I118" s="6">
        <v>4.3235299999999999</v>
      </c>
      <c r="J118" s="6">
        <v>4.1982400000000002</v>
      </c>
      <c r="K118" s="6">
        <v>4.28132</v>
      </c>
      <c r="L118" s="6">
        <v>4.3539399999999997</v>
      </c>
      <c r="M118" s="6">
        <v>5.0742599999999998</v>
      </c>
      <c r="N118" s="6">
        <v>5.6051399999999996</v>
      </c>
      <c r="O118" s="6">
        <v>7.08711</v>
      </c>
      <c r="P118" s="6">
        <v>7.4917999999999996</v>
      </c>
      <c r="Q118" s="6">
        <v>7.73942</v>
      </c>
      <c r="R118" s="6">
        <v>7.59002</v>
      </c>
      <c r="S118" s="6">
        <v>8.1024200000000004</v>
      </c>
      <c r="T118" s="6">
        <v>9.7698300000000007</v>
      </c>
      <c r="U118" s="6">
        <v>9.79542</v>
      </c>
      <c r="V118" s="6">
        <v>9.2724399999999996</v>
      </c>
      <c r="W118" s="6">
        <v>10.73019</v>
      </c>
      <c r="X118" s="6">
        <v>10.828340000000001</v>
      </c>
      <c r="Y118" s="6">
        <v>10.90657</v>
      </c>
      <c r="Z118" s="6">
        <v>10.81883</v>
      </c>
    </row>
    <row r="119" spans="1:26" x14ac:dyDescent="0.2">
      <c r="A119" s="5" t="s">
        <v>0</v>
      </c>
      <c r="B119" s="8">
        <v>41388</v>
      </c>
      <c r="C119" s="6">
        <v>10.533899999999999</v>
      </c>
      <c r="D119" s="6">
        <v>10.34248</v>
      </c>
      <c r="E119" s="6">
        <v>10.497030000000001</v>
      </c>
      <c r="F119" s="6">
        <v>11.093579999999999</v>
      </c>
      <c r="G119" s="6">
        <v>11.47983</v>
      </c>
      <c r="H119" s="6">
        <v>10.880789999999999</v>
      </c>
      <c r="I119" s="6">
        <v>10.304880000000001</v>
      </c>
      <c r="J119" s="6">
        <v>9.9793000000000003</v>
      </c>
      <c r="K119" s="6">
        <v>11.025460000000001</v>
      </c>
      <c r="L119" s="6">
        <v>9.7090800000000002</v>
      </c>
      <c r="M119" s="6">
        <v>9.3046399999999991</v>
      </c>
      <c r="N119" s="6">
        <v>9.1637699999999995</v>
      </c>
      <c r="O119" s="6">
        <v>9.1827100000000002</v>
      </c>
      <c r="P119" s="6">
        <v>9.3391500000000001</v>
      </c>
      <c r="Q119" s="6">
        <v>9.0608799999999992</v>
      </c>
      <c r="R119" s="6">
        <v>8.6441300000000005</v>
      </c>
      <c r="S119" s="6">
        <v>11.28307</v>
      </c>
      <c r="T119" s="6">
        <v>9.9985900000000001</v>
      </c>
      <c r="U119" s="6">
        <v>10.25554</v>
      </c>
      <c r="V119" s="6">
        <v>12.09094</v>
      </c>
      <c r="W119" s="6">
        <v>11.72973</v>
      </c>
      <c r="X119" s="6">
        <v>11.56578</v>
      </c>
      <c r="Y119" s="6">
        <v>11.56231</v>
      </c>
      <c r="Z119" s="6">
        <v>11.72588</v>
      </c>
    </row>
    <row r="120" spans="1:26" x14ac:dyDescent="0.2">
      <c r="A120" s="5" t="s">
        <v>0</v>
      </c>
      <c r="B120" s="8">
        <v>41389</v>
      </c>
      <c r="C120" s="6">
        <v>11.76328</v>
      </c>
      <c r="D120" s="6">
        <v>11.51069</v>
      </c>
      <c r="E120" s="6">
        <v>11.65138</v>
      </c>
      <c r="F120" s="6">
        <v>11.655950000000001</v>
      </c>
      <c r="G120" s="6">
        <v>11.94699</v>
      </c>
      <c r="H120" s="6">
        <v>8.8048800000000007</v>
      </c>
      <c r="I120" s="6">
        <v>8.1005800000000008</v>
      </c>
      <c r="J120" s="6">
        <v>9.3999699999999997</v>
      </c>
      <c r="K120" s="6">
        <v>9.4769199999999998</v>
      </c>
      <c r="L120" s="6">
        <v>10.205629999999999</v>
      </c>
      <c r="M120" s="6">
        <v>10.42675</v>
      </c>
      <c r="N120" s="6">
        <v>13.151910000000001</v>
      </c>
      <c r="O120" s="6">
        <v>14.843590000000001</v>
      </c>
      <c r="P120" s="6">
        <v>14.871650000000001</v>
      </c>
      <c r="Q120" s="6">
        <v>14.71805</v>
      </c>
      <c r="R120" s="6">
        <v>13.33717</v>
      </c>
      <c r="S120" s="6">
        <v>11.682370000000001</v>
      </c>
      <c r="T120" s="6">
        <v>11.71495</v>
      </c>
      <c r="U120" s="6">
        <v>11.591329999999999</v>
      </c>
      <c r="V120" s="6">
        <v>11.637420000000001</v>
      </c>
      <c r="W120" s="6">
        <v>10.283530000000001</v>
      </c>
      <c r="X120" s="6">
        <v>9.4502199999999998</v>
      </c>
      <c r="Y120" s="6">
        <v>10.92712</v>
      </c>
      <c r="Z120" s="6">
        <v>11.181369999999999</v>
      </c>
    </row>
    <row r="121" spans="1:26" x14ac:dyDescent="0.2">
      <c r="A121" s="5" t="s">
        <v>0</v>
      </c>
      <c r="B121" s="8">
        <v>41390</v>
      </c>
      <c r="C121" s="6">
        <v>11.26505</v>
      </c>
      <c r="D121" s="6">
        <v>11.56579</v>
      </c>
      <c r="E121" s="6">
        <v>11.502750000000001</v>
      </c>
      <c r="F121" s="6">
        <v>11.566940000000001</v>
      </c>
      <c r="G121" s="6">
        <v>11.78988</v>
      </c>
      <c r="H121" s="6">
        <v>11.832090000000001</v>
      </c>
      <c r="I121" s="6">
        <v>11.71776</v>
      </c>
      <c r="J121" s="6">
        <v>11.727790000000001</v>
      </c>
      <c r="K121" s="6">
        <v>9.1701099999999993</v>
      </c>
      <c r="L121" s="6">
        <v>9.1410199999999993</v>
      </c>
      <c r="M121" s="6">
        <v>9.1105599999999995</v>
      </c>
      <c r="N121" s="6">
        <v>9.0140200000000004</v>
      </c>
      <c r="O121" s="6">
        <v>8.6072699999999998</v>
      </c>
      <c r="P121" s="6">
        <v>8.6274200000000008</v>
      </c>
      <c r="Q121" s="6">
        <v>8.8250799999999998</v>
      </c>
      <c r="R121" s="6">
        <v>8.8395600000000005</v>
      </c>
      <c r="S121" s="6">
        <v>8.7719799999999992</v>
      </c>
      <c r="T121" s="6">
        <v>8.7146500000000007</v>
      </c>
      <c r="U121" s="6">
        <v>8.8727199999999993</v>
      </c>
      <c r="V121" s="6">
        <v>8.7251600000000007</v>
      </c>
      <c r="W121" s="6">
        <v>11.5617</v>
      </c>
      <c r="X121" s="6">
        <v>12.012499999999999</v>
      </c>
      <c r="Y121" s="6">
        <v>11.45002</v>
      </c>
      <c r="Z121" s="6">
        <v>10.75235</v>
      </c>
    </row>
    <row r="122" spans="1:26" x14ac:dyDescent="0.2">
      <c r="A122" s="5" t="s">
        <v>0</v>
      </c>
      <c r="B122" s="8">
        <v>41391</v>
      </c>
      <c r="C122" s="6">
        <v>10.70134</v>
      </c>
      <c r="D122" s="6">
        <v>11.13879</v>
      </c>
      <c r="E122" s="6">
        <v>10.87989</v>
      </c>
      <c r="F122" s="6">
        <v>11.275080000000001</v>
      </c>
      <c r="G122" s="6">
        <v>11.412800000000001</v>
      </c>
      <c r="H122" s="6">
        <v>11.03843</v>
      </c>
      <c r="I122" s="6">
        <v>11.4299</v>
      </c>
      <c r="J122" s="6">
        <v>11.55622</v>
      </c>
      <c r="K122" s="6">
        <v>12.534890000000001</v>
      </c>
      <c r="L122" s="6">
        <v>12.861660000000001</v>
      </c>
      <c r="M122" s="6">
        <v>12.02807</v>
      </c>
      <c r="N122" s="6">
        <v>10.04752</v>
      </c>
      <c r="O122" s="6">
        <v>8.0702700000000007</v>
      </c>
      <c r="P122" s="6">
        <v>5.9032200000000001</v>
      </c>
      <c r="Q122" s="6">
        <v>4.2426599999999999</v>
      </c>
      <c r="R122" s="6">
        <v>3.36084</v>
      </c>
      <c r="S122" s="6">
        <v>3.4795500000000001</v>
      </c>
      <c r="T122" s="6">
        <v>3.6182099999999999</v>
      </c>
      <c r="U122" s="6">
        <v>4.2240799999999998</v>
      </c>
      <c r="V122" s="6">
        <v>4.0901800000000001</v>
      </c>
      <c r="W122" s="6">
        <v>3.5796899999999998</v>
      </c>
      <c r="X122" s="6">
        <v>3.2254399999999999</v>
      </c>
      <c r="Y122" s="6">
        <v>3.3814099999999998</v>
      </c>
      <c r="Z122" s="6">
        <v>3.2846500000000001</v>
      </c>
    </row>
    <row r="123" spans="1:26" x14ac:dyDescent="0.2">
      <c r="A123" s="5" t="s">
        <v>0</v>
      </c>
      <c r="B123" s="8">
        <v>41392</v>
      </c>
      <c r="C123" s="6">
        <v>3.0373199999999998</v>
      </c>
      <c r="D123" s="6">
        <v>2.8089300000000001</v>
      </c>
      <c r="E123" s="6">
        <v>3.2781199999999999</v>
      </c>
      <c r="F123" s="6">
        <v>3.2282700000000002</v>
      </c>
      <c r="G123" s="6">
        <v>3.40354</v>
      </c>
      <c r="H123" s="6">
        <v>3.7980999999999998</v>
      </c>
      <c r="I123" s="6">
        <v>3.2218</v>
      </c>
      <c r="J123" s="6">
        <v>3.0508099999999998</v>
      </c>
      <c r="K123" s="6">
        <v>3.4184800000000002</v>
      </c>
      <c r="L123" s="6">
        <v>4.0153100000000004</v>
      </c>
      <c r="M123" s="6">
        <v>4.4708500000000004</v>
      </c>
      <c r="N123" s="6">
        <v>1.53312</v>
      </c>
      <c r="O123" s="6">
        <v>0.59453</v>
      </c>
      <c r="P123" s="6">
        <v>0.46001999999999998</v>
      </c>
      <c r="Q123" s="6">
        <v>0.28422999999999998</v>
      </c>
      <c r="R123" s="6">
        <v>0.52349000000000001</v>
      </c>
      <c r="S123" s="6">
        <v>0.85424</v>
      </c>
      <c r="T123" s="6">
        <v>0.72858000000000001</v>
      </c>
      <c r="U123" s="6">
        <v>0.27317999999999998</v>
      </c>
      <c r="V123" s="6">
        <v>2.0379999999999999E-2</v>
      </c>
      <c r="W123" s="6">
        <v>2.8070000000000001E-2</v>
      </c>
      <c r="X123" s="6">
        <v>6.7379999999999995E-2</v>
      </c>
      <c r="Y123" s="6">
        <v>0.22750999999999999</v>
      </c>
      <c r="Z123" s="6">
        <v>0.21495</v>
      </c>
    </row>
    <row r="124" spans="1:26" x14ac:dyDescent="0.2">
      <c r="A124" s="5" t="s">
        <v>0</v>
      </c>
      <c r="B124" s="8">
        <v>41393</v>
      </c>
      <c r="C124" s="6">
        <v>0.22756999999999999</v>
      </c>
      <c r="D124" s="6">
        <v>0.17022999999999999</v>
      </c>
      <c r="E124" s="6">
        <v>0.29071999999999998</v>
      </c>
      <c r="F124" s="6">
        <v>0.36803000000000002</v>
      </c>
      <c r="G124" s="6">
        <v>0.62844</v>
      </c>
      <c r="H124" s="6">
        <v>0.15934999999999999</v>
      </c>
      <c r="I124" s="6">
        <v>0.83392999999999995</v>
      </c>
      <c r="J124" s="6">
        <v>0.46829999999999999</v>
      </c>
      <c r="K124" s="6">
        <v>0.69006999999999996</v>
      </c>
      <c r="L124" s="6">
        <v>1.2934099999999999</v>
      </c>
      <c r="M124" s="6">
        <v>2.257E-2</v>
      </c>
      <c r="N124" s="6">
        <v>0.85257000000000005</v>
      </c>
      <c r="O124" s="6">
        <v>0.13075999999999999</v>
      </c>
      <c r="P124" s="6">
        <v>8.1619999999999998E-2</v>
      </c>
      <c r="Q124" s="6">
        <v>0.10154000000000001</v>
      </c>
      <c r="R124" s="6">
        <v>5.7110000000000001E-2</v>
      </c>
      <c r="S124" s="6">
        <v>0.13780000000000001</v>
      </c>
      <c r="T124" s="6">
        <v>7.5759999999999994E-2</v>
      </c>
      <c r="U124" s="6">
        <v>1.754E-2</v>
      </c>
      <c r="V124" s="6">
        <v>1.8169999999999999E-2</v>
      </c>
      <c r="W124" s="6">
        <v>1.5650000000000001E-2</v>
      </c>
      <c r="X124" s="6">
        <v>1.4710000000000001E-2</v>
      </c>
      <c r="Y124" s="6">
        <v>1.5859999999999999E-2</v>
      </c>
      <c r="Z124" s="6">
        <v>1.618E-2</v>
      </c>
    </row>
    <row r="125" spans="1:26" x14ac:dyDescent="0.2">
      <c r="A125" s="5" t="s">
        <v>0</v>
      </c>
      <c r="B125" s="8">
        <v>41394</v>
      </c>
      <c r="C125" s="6">
        <v>1.8489999999999999E-2</v>
      </c>
      <c r="D125" s="6">
        <v>1.7860000000000001E-2</v>
      </c>
      <c r="E125" s="6">
        <v>2.017E-2</v>
      </c>
      <c r="F125" s="6">
        <v>0.25219999999999998</v>
      </c>
      <c r="G125" s="6">
        <v>0.29542000000000002</v>
      </c>
      <c r="H125" s="6">
        <v>1.00122</v>
      </c>
      <c r="I125" s="6">
        <v>0.78339999999999999</v>
      </c>
      <c r="J125" s="6">
        <v>0.36770000000000003</v>
      </c>
      <c r="K125" s="6">
        <v>1.02813</v>
      </c>
      <c r="L125" s="6">
        <v>1.3446199999999999</v>
      </c>
      <c r="M125" s="6">
        <v>1.52024</v>
      </c>
      <c r="N125" s="6">
        <v>1.2925599999999999</v>
      </c>
      <c r="O125" s="6">
        <v>0.40414</v>
      </c>
      <c r="P125" s="6">
        <v>0.16051000000000001</v>
      </c>
      <c r="Q125" s="6">
        <v>0.29088000000000003</v>
      </c>
      <c r="R125" s="6">
        <v>0.40960000000000002</v>
      </c>
      <c r="S125" s="6">
        <v>1.2479800000000001</v>
      </c>
      <c r="T125" s="6">
        <v>1.5127299999999999</v>
      </c>
      <c r="U125" s="6">
        <v>0.78347</v>
      </c>
      <c r="V125" s="6">
        <v>0.50756999999999997</v>
      </c>
      <c r="W125" s="6">
        <v>1.502E-2</v>
      </c>
      <c r="X125" s="6">
        <v>1.2500000000000001E-2</v>
      </c>
      <c r="Y125" s="6">
        <v>1.5859999999999999E-2</v>
      </c>
      <c r="Z125" s="6">
        <v>0.23133000000000001</v>
      </c>
    </row>
    <row r="126" spans="1:26" x14ac:dyDescent="0.2">
      <c r="A126" s="9" t="s">
        <v>0</v>
      </c>
      <c r="B126" s="8">
        <v>41395</v>
      </c>
      <c r="C126" s="4">
        <v>1.67E-2</v>
      </c>
      <c r="D126" s="4">
        <v>3.5159999999999997E-2</v>
      </c>
      <c r="E126" s="4">
        <v>0.36791000000000001</v>
      </c>
      <c r="F126" s="4">
        <v>0.41649999999999998</v>
      </c>
      <c r="G126" s="4">
        <v>0.46643000000000001</v>
      </c>
      <c r="H126" s="4">
        <v>0.40039999999999998</v>
      </c>
      <c r="I126" s="4">
        <v>1.03887</v>
      </c>
      <c r="J126" s="4">
        <v>1.42883</v>
      </c>
      <c r="K126" s="4">
        <v>1.37443</v>
      </c>
      <c r="L126" s="4">
        <v>1.45123</v>
      </c>
      <c r="M126" s="4">
        <v>2.0744099999999999</v>
      </c>
      <c r="N126" s="4">
        <v>1.1425099999999999</v>
      </c>
      <c r="O126" s="4">
        <v>1.78775</v>
      </c>
      <c r="P126" s="4">
        <v>1.0340199999999999</v>
      </c>
      <c r="Q126" s="4">
        <v>0.96128000000000002</v>
      </c>
      <c r="R126" s="4">
        <v>1.1531800000000001</v>
      </c>
      <c r="S126" s="4">
        <v>1.6553100000000001</v>
      </c>
      <c r="T126" s="4">
        <v>1.46587</v>
      </c>
      <c r="U126" s="4">
        <v>1.92899</v>
      </c>
      <c r="V126" s="4">
        <v>2.0688499999999999</v>
      </c>
      <c r="W126" s="4">
        <v>0.35493000000000002</v>
      </c>
      <c r="X126" s="4">
        <v>0.61961999999999995</v>
      </c>
      <c r="Y126" s="4">
        <v>1.5956399999999999</v>
      </c>
      <c r="Z126" s="4">
        <v>1.1171</v>
      </c>
    </row>
    <row r="127" spans="1:26" x14ac:dyDescent="0.2">
      <c r="A127" s="5" t="s">
        <v>0</v>
      </c>
      <c r="B127" s="8">
        <v>41396</v>
      </c>
      <c r="C127" s="6">
        <v>1.23356</v>
      </c>
      <c r="D127" s="6">
        <v>1.5025999999999999</v>
      </c>
      <c r="E127" s="6">
        <v>2.0227499999999998</v>
      </c>
      <c r="F127" s="6">
        <v>1.45702</v>
      </c>
      <c r="G127" s="6">
        <v>0.77322999999999997</v>
      </c>
      <c r="H127" s="6">
        <v>0.92457</v>
      </c>
      <c r="I127" s="6">
        <v>1.48824</v>
      </c>
      <c r="J127" s="6">
        <v>2.3483299999999998</v>
      </c>
      <c r="K127" s="6">
        <v>1.61774</v>
      </c>
      <c r="L127" s="6">
        <v>1.3252600000000001</v>
      </c>
      <c r="M127" s="6">
        <v>1.47194</v>
      </c>
      <c r="N127" s="6">
        <v>0.50790999999999997</v>
      </c>
      <c r="O127" s="6">
        <v>1.21478</v>
      </c>
      <c r="P127" s="6">
        <v>1.7349399999999999</v>
      </c>
      <c r="Q127" s="6">
        <v>1.85893</v>
      </c>
      <c r="R127" s="6">
        <v>0.87890000000000001</v>
      </c>
      <c r="S127" s="6">
        <v>1.10798</v>
      </c>
      <c r="T127" s="6">
        <v>0.66927000000000003</v>
      </c>
      <c r="U127" s="6">
        <v>1.3083199999999999</v>
      </c>
      <c r="V127" s="6">
        <v>1.25648</v>
      </c>
      <c r="W127" s="6">
        <v>0.16966000000000001</v>
      </c>
      <c r="X127" s="6">
        <v>1.2857000000000001</v>
      </c>
      <c r="Y127" s="6">
        <v>1.0283800000000001</v>
      </c>
      <c r="Z127" s="6">
        <v>0.91305000000000003</v>
      </c>
    </row>
    <row r="128" spans="1:26" x14ac:dyDescent="0.2">
      <c r="A128" s="5" t="s">
        <v>0</v>
      </c>
      <c r="B128" s="8">
        <v>41397</v>
      </c>
      <c r="C128" s="6">
        <v>1.30904</v>
      </c>
      <c r="D128" s="6">
        <v>1.15387</v>
      </c>
      <c r="E128" s="6">
        <v>1.073</v>
      </c>
      <c r="F128" s="6">
        <v>1.06776</v>
      </c>
      <c r="G128" s="6">
        <v>1.3841699999999999</v>
      </c>
      <c r="H128" s="6">
        <v>1.4213199999999999</v>
      </c>
      <c r="I128" s="6">
        <v>1.20228</v>
      </c>
      <c r="J128" s="6">
        <v>0.58867000000000003</v>
      </c>
      <c r="K128" s="6">
        <v>1.0475300000000001</v>
      </c>
      <c r="L128" s="6">
        <v>0.90107999999999999</v>
      </c>
      <c r="M128" s="6">
        <v>0.42407</v>
      </c>
      <c r="N128" s="6">
        <v>0.74107999999999996</v>
      </c>
      <c r="O128" s="6">
        <v>0.73107</v>
      </c>
      <c r="P128" s="6">
        <v>0.59511999999999998</v>
      </c>
      <c r="Q128" s="6">
        <v>1.5982799999999999</v>
      </c>
      <c r="R128" s="6">
        <v>1.17709</v>
      </c>
      <c r="S128" s="6">
        <v>0.97653000000000001</v>
      </c>
      <c r="T128" s="6">
        <v>0.80715999999999999</v>
      </c>
      <c r="U128" s="6">
        <v>0.56828000000000001</v>
      </c>
      <c r="V128" s="6">
        <v>0.48137999999999997</v>
      </c>
      <c r="W128" s="6">
        <v>0.50070000000000003</v>
      </c>
      <c r="X128" s="6">
        <v>0.56367999999999996</v>
      </c>
      <c r="Y128" s="6">
        <v>0.96826000000000001</v>
      </c>
      <c r="Z128" s="6">
        <v>0.93974000000000002</v>
      </c>
    </row>
    <row r="129" spans="1:26" x14ac:dyDescent="0.2">
      <c r="A129" s="5" t="s">
        <v>0</v>
      </c>
      <c r="B129" s="8">
        <v>41398</v>
      </c>
      <c r="C129" s="6">
        <v>0.93593999999999999</v>
      </c>
      <c r="D129" s="6">
        <v>0.76690999999999998</v>
      </c>
      <c r="E129" s="6">
        <v>1.0689599999999999</v>
      </c>
      <c r="F129" s="6">
        <v>0.58062000000000002</v>
      </c>
      <c r="G129" s="6">
        <v>0.74234999999999995</v>
      </c>
      <c r="H129" s="6">
        <v>0.21029999999999999</v>
      </c>
      <c r="I129" s="6">
        <v>1.0281100000000001</v>
      </c>
      <c r="J129" s="6">
        <v>1.4633400000000001</v>
      </c>
      <c r="K129" s="6">
        <v>2.0058400000000001</v>
      </c>
      <c r="L129" s="6">
        <v>1.32606</v>
      </c>
      <c r="M129" s="6">
        <v>1.1893899999999999</v>
      </c>
      <c r="N129" s="6">
        <v>0.54405000000000003</v>
      </c>
      <c r="O129" s="6">
        <v>1.0601400000000001</v>
      </c>
      <c r="P129" s="6">
        <v>0.52603999999999995</v>
      </c>
      <c r="Q129" s="6">
        <v>0.76961999999999997</v>
      </c>
      <c r="R129" s="6">
        <v>1.3662799999999999</v>
      </c>
      <c r="S129" s="6">
        <v>1.30149</v>
      </c>
      <c r="T129" s="6">
        <v>0.82752000000000003</v>
      </c>
      <c r="U129" s="6">
        <v>1.23746</v>
      </c>
      <c r="V129" s="6">
        <v>1.3246599999999999</v>
      </c>
      <c r="W129" s="6">
        <v>1.33423</v>
      </c>
      <c r="X129" s="6">
        <v>1.0062199999999999</v>
      </c>
      <c r="Y129" s="6">
        <v>0.70752000000000004</v>
      </c>
      <c r="Z129" s="6">
        <v>0.97270999999999996</v>
      </c>
    </row>
    <row r="130" spans="1:26" x14ac:dyDescent="0.2">
      <c r="A130" s="5" t="s">
        <v>0</v>
      </c>
      <c r="B130" s="8">
        <v>41399</v>
      </c>
      <c r="C130" s="6">
        <v>1.14073</v>
      </c>
      <c r="D130" s="6">
        <v>0.90456999999999999</v>
      </c>
      <c r="E130" s="6">
        <v>1.00698</v>
      </c>
      <c r="F130" s="6">
        <v>1.1164000000000001</v>
      </c>
      <c r="G130" s="6">
        <v>1.02092</v>
      </c>
      <c r="H130" s="6">
        <v>1.0626100000000001</v>
      </c>
      <c r="I130" s="6">
        <v>0.74590999999999996</v>
      </c>
      <c r="J130" s="6">
        <v>0.58843000000000001</v>
      </c>
      <c r="K130" s="6">
        <v>0.69801999999999997</v>
      </c>
      <c r="L130" s="6">
        <v>0.51209000000000005</v>
      </c>
      <c r="M130" s="6">
        <v>0.78730999999999995</v>
      </c>
      <c r="N130" s="6">
        <v>1.6568000000000001</v>
      </c>
      <c r="O130" s="6">
        <v>1.4760599999999999</v>
      </c>
      <c r="P130" s="6">
        <v>0.10539999999999999</v>
      </c>
      <c r="Q130" s="6">
        <v>1.5311600000000001</v>
      </c>
      <c r="R130" s="6">
        <v>0.66274999999999995</v>
      </c>
      <c r="S130" s="6">
        <v>0.36986000000000002</v>
      </c>
      <c r="T130" s="6">
        <v>0.43296000000000001</v>
      </c>
      <c r="U130" s="6">
        <v>0.31263999999999997</v>
      </c>
      <c r="V130" s="6">
        <v>1.0387200000000001</v>
      </c>
      <c r="W130" s="6">
        <v>0.81198999999999999</v>
      </c>
      <c r="X130" s="6">
        <v>0.76971999999999996</v>
      </c>
      <c r="Y130" s="6">
        <v>0.46599000000000002</v>
      </c>
      <c r="Z130" s="6">
        <v>0.79293000000000002</v>
      </c>
    </row>
    <row r="131" spans="1:26" x14ac:dyDescent="0.2">
      <c r="A131" s="5" t="s">
        <v>0</v>
      </c>
      <c r="B131" s="8">
        <v>41400</v>
      </c>
      <c r="C131" s="6">
        <v>0.73329999999999995</v>
      </c>
      <c r="D131" s="6">
        <v>0.83321000000000001</v>
      </c>
      <c r="E131" s="6">
        <v>1.5087699999999999</v>
      </c>
      <c r="F131" s="6">
        <v>1.1674899999999999</v>
      </c>
      <c r="G131" s="6">
        <v>2.4369999999999999E-2</v>
      </c>
      <c r="H131" s="6">
        <v>0.81696000000000002</v>
      </c>
      <c r="I131" s="6">
        <v>1.22244</v>
      </c>
      <c r="J131" s="6">
        <v>4.795E-2</v>
      </c>
      <c r="K131" s="6">
        <v>7.5359999999999996E-2</v>
      </c>
      <c r="L131" s="6">
        <v>3.5209999999999998E-2</v>
      </c>
      <c r="M131" s="6">
        <v>0.58499999999999996</v>
      </c>
      <c r="N131" s="6">
        <v>1.5775600000000001</v>
      </c>
      <c r="O131" s="6">
        <v>1.39229</v>
      </c>
      <c r="P131" s="6">
        <v>1.29457</v>
      </c>
      <c r="Q131" s="6">
        <v>0.80169000000000001</v>
      </c>
      <c r="R131" s="6">
        <v>1.5240400000000001</v>
      </c>
      <c r="S131" s="6">
        <v>1.3442700000000001</v>
      </c>
      <c r="T131" s="6">
        <v>1.18455</v>
      </c>
      <c r="U131" s="6">
        <v>1.3906099999999999</v>
      </c>
      <c r="V131" s="6">
        <v>0.79913000000000001</v>
      </c>
      <c r="W131" s="6">
        <v>1.0590900000000001</v>
      </c>
      <c r="X131" s="6">
        <v>0.52753000000000005</v>
      </c>
      <c r="Y131" s="6">
        <v>0.15257999999999999</v>
      </c>
      <c r="Z131" s="6">
        <v>0.68245999999999996</v>
      </c>
    </row>
    <row r="132" spans="1:26" x14ac:dyDescent="0.2">
      <c r="A132" s="5" t="s">
        <v>0</v>
      </c>
      <c r="B132" s="8">
        <v>41401</v>
      </c>
      <c r="C132" s="6">
        <v>1.0627200000000001</v>
      </c>
      <c r="D132" s="6">
        <v>0.60350000000000004</v>
      </c>
      <c r="E132" s="6">
        <v>0.56050999999999995</v>
      </c>
      <c r="F132" s="6">
        <v>1.2145699999999999</v>
      </c>
      <c r="G132" s="6">
        <v>0.92235999999999996</v>
      </c>
      <c r="H132" s="6">
        <v>0.96009999999999995</v>
      </c>
      <c r="I132" s="6">
        <v>1.54182</v>
      </c>
      <c r="J132" s="6">
        <v>1.30423</v>
      </c>
      <c r="K132" s="6">
        <v>0.86534</v>
      </c>
      <c r="L132" s="6">
        <v>0.64178999999999997</v>
      </c>
      <c r="M132" s="6">
        <v>3.95235</v>
      </c>
      <c r="N132" s="6">
        <v>2.3206600000000002</v>
      </c>
      <c r="O132" s="6">
        <v>3.2776000000000001</v>
      </c>
      <c r="P132" s="6">
        <v>1.64761</v>
      </c>
      <c r="Q132" s="6">
        <v>1.618E-2</v>
      </c>
      <c r="R132" s="6">
        <v>5.6426499999999997</v>
      </c>
      <c r="S132" s="6">
        <v>4.7945099999999998</v>
      </c>
      <c r="T132" s="6">
        <v>2.5649799999999998</v>
      </c>
      <c r="U132" s="6">
        <v>0.52683000000000002</v>
      </c>
      <c r="V132" s="6">
        <v>0.23709</v>
      </c>
      <c r="W132" s="6">
        <v>0.76202000000000003</v>
      </c>
      <c r="X132" s="6">
        <v>1.9009999999999999E-2</v>
      </c>
      <c r="Y132" s="6">
        <v>2.1319999999999999E-2</v>
      </c>
      <c r="Z132" s="6">
        <v>0.54656000000000005</v>
      </c>
    </row>
    <row r="133" spans="1:26" x14ac:dyDescent="0.2">
      <c r="A133" s="5" t="s">
        <v>0</v>
      </c>
      <c r="B133" s="8">
        <v>41402</v>
      </c>
      <c r="C133" s="6">
        <v>0.45080999999999999</v>
      </c>
      <c r="D133" s="6">
        <v>0.32369999999999999</v>
      </c>
      <c r="E133" s="6">
        <v>0.76959</v>
      </c>
      <c r="F133" s="6">
        <v>0.25770999999999999</v>
      </c>
      <c r="G133" s="6">
        <v>0.43935000000000002</v>
      </c>
      <c r="H133" s="6">
        <v>1.0714300000000001</v>
      </c>
      <c r="I133" s="6">
        <v>2.2389600000000001</v>
      </c>
      <c r="J133" s="6">
        <v>1.85188</v>
      </c>
      <c r="K133" s="6">
        <v>1.5365200000000001</v>
      </c>
      <c r="L133" s="6">
        <v>1.0654399999999999</v>
      </c>
      <c r="M133" s="6">
        <v>1.2918700000000001</v>
      </c>
      <c r="N133" s="6">
        <v>1.77182</v>
      </c>
      <c r="O133" s="6">
        <v>0.84653</v>
      </c>
      <c r="P133" s="6">
        <v>0.72097</v>
      </c>
      <c r="Q133" s="6">
        <v>1.6549499999999999</v>
      </c>
      <c r="R133" s="6">
        <v>2.7940100000000001</v>
      </c>
      <c r="S133" s="6">
        <v>1.5406</v>
      </c>
      <c r="T133" s="6">
        <v>2.1263800000000002</v>
      </c>
      <c r="U133" s="6">
        <v>1.7849200000000001</v>
      </c>
      <c r="V133" s="6">
        <v>1.8346800000000001</v>
      </c>
      <c r="W133" s="6">
        <v>1.0336399999999999</v>
      </c>
      <c r="X133" s="6">
        <v>1.60988</v>
      </c>
      <c r="Y133" s="6">
        <v>2.9883600000000001</v>
      </c>
      <c r="Z133" s="6">
        <v>2.6954799999999999</v>
      </c>
    </row>
    <row r="134" spans="1:26" x14ac:dyDescent="0.2">
      <c r="A134" s="5" t="s">
        <v>0</v>
      </c>
      <c r="B134" s="8">
        <v>41403</v>
      </c>
      <c r="C134" s="6">
        <v>2.1095700000000002</v>
      </c>
      <c r="D134" s="6">
        <v>0.85248000000000002</v>
      </c>
      <c r="E134" s="6">
        <v>1.3848199999999999</v>
      </c>
      <c r="F134" s="6">
        <v>1.77678</v>
      </c>
      <c r="G134" s="6">
        <v>1.8720600000000001</v>
      </c>
      <c r="H134" s="6">
        <v>1.79097</v>
      </c>
      <c r="I134" s="6">
        <v>2.6244399999999999</v>
      </c>
      <c r="J134" s="6">
        <v>2.6736300000000002</v>
      </c>
      <c r="K134" s="6">
        <v>2.0952299999999999</v>
      </c>
      <c r="L134" s="6">
        <v>2.5583</v>
      </c>
      <c r="M134" s="6">
        <v>2.6837499999999999</v>
      </c>
      <c r="N134" s="6">
        <v>2.31366</v>
      </c>
      <c r="O134" s="6">
        <v>1.24186</v>
      </c>
      <c r="P134" s="6">
        <v>2.9816500000000001</v>
      </c>
      <c r="Q134" s="6">
        <v>2.8381699999999999</v>
      </c>
      <c r="R134" s="6">
        <v>2.70621</v>
      </c>
      <c r="S134" s="6">
        <v>3.2020499999999998</v>
      </c>
      <c r="T134" s="6">
        <v>2.3067500000000001</v>
      </c>
      <c r="U134" s="6">
        <v>2.6651600000000002</v>
      </c>
      <c r="V134" s="6">
        <v>2.6301000000000001</v>
      </c>
      <c r="W134" s="6">
        <v>2.2585799999999998</v>
      </c>
      <c r="X134" s="6">
        <v>1.99454</v>
      </c>
      <c r="Y134" s="6">
        <v>2.0274200000000002</v>
      </c>
      <c r="Z134" s="6">
        <v>2.3458800000000002</v>
      </c>
    </row>
    <row r="135" spans="1:26" x14ac:dyDescent="0.2">
      <c r="A135" s="5" t="s">
        <v>0</v>
      </c>
      <c r="B135" s="8">
        <v>41404</v>
      </c>
      <c r="C135" s="6">
        <v>2.4418899999999999</v>
      </c>
      <c r="D135" s="6">
        <v>2.12114</v>
      </c>
      <c r="E135" s="6">
        <v>1.65621</v>
      </c>
      <c r="F135" s="6">
        <v>2.3056399999999999</v>
      </c>
      <c r="G135" s="6">
        <v>2.7219199999999999</v>
      </c>
      <c r="H135" s="6">
        <v>3.2814299999999998</v>
      </c>
      <c r="I135" s="6">
        <v>4.0535199999999998</v>
      </c>
      <c r="J135" s="6">
        <v>3.94604</v>
      </c>
      <c r="K135" s="6">
        <v>3.5746699999999998</v>
      </c>
      <c r="L135" s="6">
        <v>3.5494500000000002</v>
      </c>
      <c r="M135" s="6">
        <v>4.33901</v>
      </c>
      <c r="N135" s="6">
        <v>3.9632800000000001</v>
      </c>
      <c r="O135" s="6">
        <v>4.78566</v>
      </c>
      <c r="P135" s="6">
        <v>4.2661300000000004</v>
      </c>
      <c r="Q135" s="6">
        <v>3.3712399999999998</v>
      </c>
      <c r="R135" s="6">
        <v>2.9740000000000002</v>
      </c>
      <c r="S135" s="6">
        <v>2.6620400000000002</v>
      </c>
      <c r="T135" s="6">
        <v>1.65838</v>
      </c>
      <c r="U135" s="6">
        <v>0.91912000000000005</v>
      </c>
      <c r="V135" s="6">
        <v>1.38062</v>
      </c>
      <c r="W135" s="6">
        <v>2.2336900000000002</v>
      </c>
      <c r="X135" s="6">
        <v>1.4106399999999999</v>
      </c>
      <c r="Y135" s="6">
        <v>1.10764</v>
      </c>
      <c r="Z135" s="6">
        <v>0.69881000000000004</v>
      </c>
    </row>
    <row r="136" spans="1:26" x14ac:dyDescent="0.2">
      <c r="A136" s="5" t="s">
        <v>0</v>
      </c>
      <c r="B136" s="8">
        <v>41405</v>
      </c>
      <c r="C136" s="6">
        <v>1.8337300000000001</v>
      </c>
      <c r="D136" s="6">
        <v>0.82621999999999995</v>
      </c>
      <c r="E136" s="6">
        <v>1.13266</v>
      </c>
      <c r="F136" s="6">
        <v>1.7906200000000001</v>
      </c>
      <c r="G136" s="6">
        <v>1.8091699999999999</v>
      </c>
      <c r="H136" s="6">
        <v>1.43658</v>
      </c>
      <c r="I136" s="6">
        <v>1.39645</v>
      </c>
      <c r="J136" s="6">
        <v>2.1219800000000002</v>
      </c>
      <c r="K136" s="6">
        <v>1.63584</v>
      </c>
      <c r="L136" s="6">
        <v>1.5422</v>
      </c>
      <c r="M136" s="6">
        <v>1.24482</v>
      </c>
      <c r="N136" s="6">
        <v>1.57413</v>
      </c>
      <c r="O136" s="6">
        <v>1.4243600000000001</v>
      </c>
      <c r="P136" s="6">
        <v>1.3004100000000001</v>
      </c>
      <c r="Q136" s="6">
        <v>1.0637399999999999</v>
      </c>
      <c r="R136" s="6">
        <v>1.57901</v>
      </c>
      <c r="S136" s="6">
        <v>1.6428700000000001</v>
      </c>
      <c r="T136" s="6">
        <v>1.5851999999999999</v>
      </c>
      <c r="U136" s="6">
        <v>1.7734399999999999</v>
      </c>
      <c r="V136" s="6">
        <v>1.4842200000000001</v>
      </c>
      <c r="W136" s="6">
        <v>1.27901</v>
      </c>
      <c r="X136" s="6">
        <v>1.13493</v>
      </c>
      <c r="Y136" s="6">
        <v>1.9009999999999999E-2</v>
      </c>
      <c r="Z136" s="6">
        <v>1.9539999999999998E-2</v>
      </c>
    </row>
    <row r="137" spans="1:26" x14ac:dyDescent="0.2">
      <c r="A137" s="5" t="s">
        <v>0</v>
      </c>
      <c r="B137" s="8">
        <v>41406</v>
      </c>
      <c r="C137" s="6">
        <v>1.8700000000000001E-2</v>
      </c>
      <c r="D137" s="6">
        <v>1.7330000000000002E-2</v>
      </c>
      <c r="E137" s="6">
        <v>1.8169999999999999E-2</v>
      </c>
      <c r="F137" s="6">
        <v>1.8700000000000001E-2</v>
      </c>
      <c r="G137" s="6">
        <v>7.1249999999999994E-2</v>
      </c>
      <c r="H137" s="6">
        <v>0.34266000000000002</v>
      </c>
      <c r="I137" s="6">
        <v>0.71365999999999996</v>
      </c>
      <c r="J137" s="6">
        <v>0.90615000000000001</v>
      </c>
      <c r="K137" s="6">
        <v>2.3589600000000002</v>
      </c>
      <c r="L137" s="6">
        <v>1.88005</v>
      </c>
      <c r="M137" s="6">
        <v>2.9817300000000002</v>
      </c>
      <c r="N137" s="6">
        <v>2.41995</v>
      </c>
      <c r="O137" s="6">
        <v>2.6543399999999999</v>
      </c>
      <c r="P137" s="6">
        <v>2.0676700000000001</v>
      </c>
      <c r="Q137" s="6">
        <v>2.11524</v>
      </c>
      <c r="R137" s="6">
        <v>2.1546699999999999</v>
      </c>
      <c r="S137" s="6">
        <v>2.4399700000000002</v>
      </c>
      <c r="T137" s="6">
        <v>1.81785</v>
      </c>
      <c r="U137" s="6">
        <v>2.80254</v>
      </c>
      <c r="V137" s="6">
        <v>2.5828700000000002</v>
      </c>
      <c r="W137" s="6">
        <v>3.3030900000000001</v>
      </c>
      <c r="X137" s="6">
        <v>2.5769199999999999</v>
      </c>
      <c r="Y137" s="6">
        <v>2.069E-2</v>
      </c>
      <c r="Z137" s="6">
        <v>2.069E-2</v>
      </c>
    </row>
    <row r="138" spans="1:26" x14ac:dyDescent="0.2">
      <c r="A138" s="5" t="s">
        <v>0</v>
      </c>
      <c r="B138" s="8">
        <v>41407</v>
      </c>
      <c r="C138" s="6">
        <v>2.1319999999999999E-2</v>
      </c>
      <c r="D138" s="6">
        <v>2.017E-2</v>
      </c>
      <c r="E138" s="6">
        <v>2.017E-2</v>
      </c>
      <c r="F138" s="6">
        <v>2.017E-2</v>
      </c>
      <c r="G138" s="6">
        <v>0.21360999999999999</v>
      </c>
      <c r="H138" s="6">
        <v>0.63834000000000002</v>
      </c>
      <c r="I138" s="6">
        <v>1.98343</v>
      </c>
      <c r="J138" s="6">
        <v>2.9280499999999998</v>
      </c>
      <c r="K138" s="6">
        <v>2.38768</v>
      </c>
      <c r="L138" s="6">
        <v>2.2333599999999998</v>
      </c>
      <c r="M138" s="6">
        <v>2.0955900000000001</v>
      </c>
      <c r="N138" s="6">
        <v>2.75495</v>
      </c>
      <c r="O138" s="6">
        <v>2.5296400000000001</v>
      </c>
      <c r="P138" s="6">
        <v>1.87069</v>
      </c>
      <c r="Q138" s="6">
        <v>1.5073799999999999</v>
      </c>
      <c r="R138" s="6">
        <v>1.65097</v>
      </c>
      <c r="S138" s="6">
        <v>0.81489999999999996</v>
      </c>
      <c r="T138" s="6">
        <v>2.1083400000000001</v>
      </c>
      <c r="U138" s="6">
        <v>2.2943899999999999</v>
      </c>
      <c r="V138" s="6">
        <v>2.0586199999999999</v>
      </c>
      <c r="W138" s="6">
        <v>1.2159899999999999</v>
      </c>
      <c r="X138" s="6">
        <v>1.27921</v>
      </c>
      <c r="Y138" s="6">
        <v>1.6088800000000001</v>
      </c>
      <c r="Z138" s="6">
        <v>1.41103</v>
      </c>
    </row>
    <row r="139" spans="1:26" x14ac:dyDescent="0.2">
      <c r="A139" s="5" t="s">
        <v>0</v>
      </c>
      <c r="B139" s="8">
        <v>41408</v>
      </c>
      <c r="C139" s="6">
        <v>1.6341399999999999</v>
      </c>
      <c r="D139" s="6">
        <v>1.4919800000000001</v>
      </c>
      <c r="E139" s="6">
        <v>1.6245499999999999</v>
      </c>
      <c r="F139" s="6">
        <v>1.46034</v>
      </c>
      <c r="G139" s="6">
        <v>1.50271</v>
      </c>
      <c r="H139" s="6">
        <v>1.8799399999999999</v>
      </c>
      <c r="I139" s="6">
        <v>2.3332899999999999</v>
      </c>
      <c r="J139" s="6">
        <v>2.36632</v>
      </c>
      <c r="K139" s="6">
        <v>2.7761100000000001</v>
      </c>
      <c r="L139" s="6">
        <v>3.0423800000000001</v>
      </c>
      <c r="M139" s="6">
        <v>1.94354</v>
      </c>
      <c r="N139" s="6">
        <v>2.5203099999999998</v>
      </c>
      <c r="O139" s="6">
        <v>2.5767799999999998</v>
      </c>
      <c r="P139" s="6">
        <v>3.67347</v>
      </c>
      <c r="Q139" s="6">
        <v>2.3281700000000001</v>
      </c>
      <c r="R139" s="6">
        <v>2.5985</v>
      </c>
      <c r="S139" s="6">
        <v>1.9977199999999999</v>
      </c>
      <c r="T139" s="6">
        <v>2.0284200000000001</v>
      </c>
      <c r="U139" s="6">
        <v>1.972</v>
      </c>
      <c r="V139" s="6">
        <v>1.9860100000000001</v>
      </c>
      <c r="W139" s="6">
        <v>2.0140199999999999</v>
      </c>
      <c r="X139" s="6">
        <v>2.0493800000000002</v>
      </c>
      <c r="Y139" s="6">
        <v>2.1452</v>
      </c>
      <c r="Z139" s="6">
        <v>1.9552700000000001</v>
      </c>
    </row>
    <row r="140" spans="1:26" x14ac:dyDescent="0.2">
      <c r="A140" s="5" t="s">
        <v>0</v>
      </c>
      <c r="B140" s="8">
        <v>41409</v>
      </c>
      <c r="C140" s="6">
        <v>2.1805500000000002</v>
      </c>
      <c r="D140" s="6">
        <v>1.7929200000000001</v>
      </c>
      <c r="E140" s="6">
        <v>2.3373699999999999</v>
      </c>
      <c r="F140" s="6">
        <v>1.80715</v>
      </c>
      <c r="G140" s="6">
        <v>1.9969399999999999</v>
      </c>
      <c r="H140" s="6">
        <v>2.14235</v>
      </c>
      <c r="I140" s="6">
        <v>2.5089700000000001</v>
      </c>
      <c r="J140" s="6">
        <v>2.11931</v>
      </c>
      <c r="K140" s="6">
        <v>1.94973</v>
      </c>
      <c r="L140" s="6">
        <v>2.0825800000000001</v>
      </c>
      <c r="M140" s="6">
        <v>2.2764099999999998</v>
      </c>
      <c r="N140" s="6">
        <v>2.4967999999999999</v>
      </c>
      <c r="O140" s="6">
        <v>2.28125</v>
      </c>
      <c r="P140" s="6">
        <v>2.31134</v>
      </c>
      <c r="Q140" s="6">
        <v>2.0116999999999998</v>
      </c>
      <c r="R140" s="6">
        <v>2.4001399999999999</v>
      </c>
      <c r="S140" s="6">
        <v>2.3198699999999999</v>
      </c>
      <c r="T140" s="6">
        <v>2.16</v>
      </c>
      <c r="U140" s="6">
        <v>2.64533</v>
      </c>
      <c r="V140" s="6">
        <v>2.36253</v>
      </c>
      <c r="W140" s="6">
        <v>1.92136</v>
      </c>
      <c r="X140" s="6">
        <v>1.7133700000000001</v>
      </c>
      <c r="Y140" s="6">
        <v>1.5133700000000001</v>
      </c>
      <c r="Z140" s="6">
        <v>1.62632</v>
      </c>
    </row>
    <row r="141" spans="1:26" x14ac:dyDescent="0.2">
      <c r="A141" s="5" t="s">
        <v>0</v>
      </c>
      <c r="B141" s="8">
        <v>41410</v>
      </c>
      <c r="C141" s="6">
        <v>1.91344</v>
      </c>
      <c r="D141" s="6">
        <v>1.6794100000000001</v>
      </c>
      <c r="E141" s="6">
        <v>1.85189</v>
      </c>
      <c r="F141" s="6">
        <v>1.61198</v>
      </c>
      <c r="G141" s="6">
        <v>1.8861000000000001</v>
      </c>
      <c r="H141" s="6">
        <v>1.85653</v>
      </c>
      <c r="I141" s="6">
        <v>2.2066300000000001</v>
      </c>
      <c r="J141" s="6">
        <v>2.58405</v>
      </c>
      <c r="K141" s="6">
        <v>3.19685</v>
      </c>
      <c r="L141" s="6">
        <v>2.80071</v>
      </c>
      <c r="M141" s="6">
        <v>2.8821699999999999</v>
      </c>
      <c r="N141" s="6">
        <v>2.48516</v>
      </c>
      <c r="O141" s="6">
        <v>2.4448699999999999</v>
      </c>
      <c r="P141" s="6">
        <v>2.08832</v>
      </c>
      <c r="Q141" s="6">
        <v>2.3937499999999998</v>
      </c>
      <c r="R141" s="6">
        <v>1.94357</v>
      </c>
      <c r="S141" s="6">
        <v>2.0802900000000002</v>
      </c>
      <c r="T141" s="6">
        <v>1.93191</v>
      </c>
      <c r="U141" s="6">
        <v>1.79331</v>
      </c>
      <c r="V141" s="6">
        <v>2.35073</v>
      </c>
      <c r="W141" s="6">
        <v>1.5737399999999999</v>
      </c>
      <c r="X141" s="6">
        <v>1.78308</v>
      </c>
      <c r="Y141" s="6">
        <v>1.9909300000000001</v>
      </c>
      <c r="Z141" s="6">
        <v>2.0232600000000001</v>
      </c>
    </row>
    <row r="142" spans="1:26" x14ac:dyDescent="0.2">
      <c r="A142" s="5" t="s">
        <v>0</v>
      </c>
      <c r="B142" s="8">
        <v>41411</v>
      </c>
      <c r="C142" s="6">
        <v>1.43787</v>
      </c>
      <c r="D142" s="6">
        <v>2.1490900000000002</v>
      </c>
      <c r="E142" s="6">
        <v>2.3944299999999998</v>
      </c>
      <c r="F142" s="6">
        <v>1.7175400000000001</v>
      </c>
      <c r="G142" s="6">
        <v>2.1429399999999998</v>
      </c>
      <c r="H142" s="6">
        <v>2.2318899999999999</v>
      </c>
      <c r="I142" s="6">
        <v>2.7792699999999999</v>
      </c>
      <c r="J142" s="6">
        <v>1.31402</v>
      </c>
      <c r="K142" s="6">
        <v>1.9059900000000001</v>
      </c>
      <c r="L142" s="6">
        <v>2.2867700000000002</v>
      </c>
      <c r="M142" s="6">
        <v>1.8424400000000001</v>
      </c>
      <c r="N142" s="6">
        <v>2.25475</v>
      </c>
      <c r="O142" s="6">
        <v>1.7662100000000001</v>
      </c>
      <c r="P142" s="6">
        <v>0.53830999999999996</v>
      </c>
      <c r="Q142" s="6">
        <v>1.3477399999999999</v>
      </c>
      <c r="R142" s="6">
        <v>1.84799</v>
      </c>
      <c r="S142" s="6">
        <v>2.2443399999999998</v>
      </c>
      <c r="T142" s="6">
        <v>1.895</v>
      </c>
      <c r="U142" s="6">
        <v>1.6954199999999999</v>
      </c>
      <c r="V142" s="6">
        <v>2.2952900000000001</v>
      </c>
      <c r="W142" s="6">
        <v>1.8021400000000001</v>
      </c>
      <c r="X142" s="6">
        <v>1.79816</v>
      </c>
      <c r="Y142" s="6">
        <v>1.6333</v>
      </c>
      <c r="Z142" s="6">
        <v>2.30403</v>
      </c>
    </row>
    <row r="143" spans="1:26" x14ac:dyDescent="0.2">
      <c r="A143" s="5" t="s">
        <v>0</v>
      </c>
      <c r="B143" s="8">
        <v>41412</v>
      </c>
      <c r="C143" s="6">
        <v>2.2267600000000001</v>
      </c>
      <c r="D143" s="6">
        <v>1.8030600000000001</v>
      </c>
      <c r="E143" s="6">
        <v>1.4588000000000001</v>
      </c>
      <c r="F143" s="6">
        <v>1.77773</v>
      </c>
      <c r="G143" s="6">
        <v>1.5756399999999999</v>
      </c>
      <c r="H143" s="6">
        <v>1.7516099999999999</v>
      </c>
      <c r="I143" s="6">
        <v>1.30887</v>
      </c>
      <c r="J143" s="6">
        <v>1.7088399999999999</v>
      </c>
      <c r="K143" s="6">
        <v>1.7407600000000001</v>
      </c>
      <c r="L143" s="6">
        <v>0.58862999999999999</v>
      </c>
      <c r="M143" s="6">
        <v>1.4425600000000001</v>
      </c>
      <c r="N143" s="6">
        <v>1.19858</v>
      </c>
      <c r="O143" s="6">
        <v>1.08473</v>
      </c>
      <c r="P143" s="6">
        <v>1.6682699999999999</v>
      </c>
      <c r="Q143" s="6">
        <v>1.84179</v>
      </c>
      <c r="R143" s="6">
        <v>1.67892</v>
      </c>
      <c r="S143" s="6">
        <v>1.8775200000000001</v>
      </c>
      <c r="T143" s="6">
        <v>1.91438</v>
      </c>
      <c r="U143" s="6">
        <v>1.8873200000000001</v>
      </c>
      <c r="V143" s="6">
        <v>1.3860699999999999</v>
      </c>
      <c r="W143" s="6">
        <v>1.39577</v>
      </c>
      <c r="X143" s="6">
        <v>2.2137199999999999</v>
      </c>
      <c r="Y143" s="6">
        <v>1.57206</v>
      </c>
      <c r="Z143" s="6">
        <v>1.4975700000000001</v>
      </c>
    </row>
    <row r="144" spans="1:26" x14ac:dyDescent="0.2">
      <c r="A144" s="5" t="s">
        <v>0</v>
      </c>
      <c r="B144" s="8">
        <v>41413</v>
      </c>
      <c r="C144" s="6">
        <v>1.8783099999999999</v>
      </c>
      <c r="D144" s="6">
        <v>1.8812500000000001</v>
      </c>
      <c r="E144" s="6">
        <v>1.9160900000000001</v>
      </c>
      <c r="F144" s="6">
        <v>1.4564900000000001</v>
      </c>
      <c r="G144" s="6">
        <v>1.6619900000000001</v>
      </c>
      <c r="H144" s="6">
        <v>1.43449</v>
      </c>
      <c r="I144" s="6">
        <v>1.59528</v>
      </c>
      <c r="J144" s="6">
        <v>2.1025499999999999</v>
      </c>
      <c r="K144" s="6">
        <v>2.6943700000000002</v>
      </c>
      <c r="L144" s="6">
        <v>2.5660799999999999</v>
      </c>
      <c r="M144" s="6">
        <v>2.6219000000000001</v>
      </c>
      <c r="N144" s="6">
        <v>2.8332299999999999</v>
      </c>
      <c r="O144" s="6">
        <v>2.6262699999999999</v>
      </c>
      <c r="P144" s="6">
        <v>2.5394800000000002</v>
      </c>
      <c r="Q144" s="6">
        <v>2.3955899999999999</v>
      </c>
      <c r="R144" s="6">
        <v>1.81168</v>
      </c>
      <c r="S144" s="6">
        <v>1.41367</v>
      </c>
      <c r="T144" s="6">
        <v>1.32653</v>
      </c>
      <c r="U144" s="6">
        <v>1.4783900000000001</v>
      </c>
      <c r="V144" s="6">
        <v>1.4075899999999999</v>
      </c>
      <c r="W144" s="6">
        <v>1.4905299999999999</v>
      </c>
      <c r="X144" s="6">
        <v>1.6614199999999999</v>
      </c>
      <c r="Y144" s="6">
        <v>2.31108</v>
      </c>
      <c r="Z144" s="6">
        <v>1.75657</v>
      </c>
    </row>
    <row r="145" spans="1:26" x14ac:dyDescent="0.2">
      <c r="A145" s="5" t="s">
        <v>0</v>
      </c>
      <c r="B145" s="8">
        <v>41414</v>
      </c>
      <c r="C145" s="6">
        <v>1.17435</v>
      </c>
      <c r="D145" s="6">
        <v>1.6396299999999999</v>
      </c>
      <c r="E145" s="6">
        <v>1.4308099999999999</v>
      </c>
      <c r="F145" s="6">
        <v>1.82409</v>
      </c>
      <c r="G145" s="6">
        <v>1.7113400000000001</v>
      </c>
      <c r="H145" s="6">
        <v>1.6972400000000001</v>
      </c>
      <c r="I145" s="6">
        <v>1.7092099999999999</v>
      </c>
      <c r="J145" s="6">
        <v>2.1343100000000002</v>
      </c>
      <c r="K145" s="6">
        <v>1.9735499999999999</v>
      </c>
      <c r="L145" s="6">
        <v>2.3284600000000002</v>
      </c>
      <c r="M145" s="6">
        <v>2.6285500000000002</v>
      </c>
      <c r="N145" s="6">
        <v>3.2885499999999999</v>
      </c>
      <c r="O145" s="6">
        <v>2.1058300000000001</v>
      </c>
      <c r="P145" s="6">
        <v>1.01488</v>
      </c>
      <c r="Q145" s="6">
        <v>2.1855199999999999</v>
      </c>
      <c r="R145" s="6">
        <v>3.1442899999999998</v>
      </c>
      <c r="S145" s="6">
        <v>2.6360700000000001</v>
      </c>
      <c r="T145" s="6">
        <v>2.44048</v>
      </c>
      <c r="U145" s="6">
        <v>2.8559199999999998</v>
      </c>
      <c r="V145" s="6">
        <v>1.8526899999999999</v>
      </c>
      <c r="W145" s="6">
        <v>1.4833099999999999</v>
      </c>
      <c r="X145" s="6">
        <v>1.0805100000000001</v>
      </c>
      <c r="Y145" s="6">
        <v>2.09545</v>
      </c>
      <c r="Z145" s="6">
        <v>2.61998</v>
      </c>
    </row>
    <row r="146" spans="1:26" x14ac:dyDescent="0.2">
      <c r="A146" s="5" t="s">
        <v>0</v>
      </c>
      <c r="B146" s="8">
        <v>41415</v>
      </c>
      <c r="C146" s="6">
        <v>2.5427599999999999</v>
      </c>
      <c r="D146" s="6">
        <v>2.8678699999999999</v>
      </c>
      <c r="E146" s="6">
        <v>2.62235</v>
      </c>
      <c r="F146" s="6">
        <v>2.6251199999999999</v>
      </c>
      <c r="G146" s="6">
        <v>3.38564</v>
      </c>
      <c r="H146" s="6">
        <v>3.0614300000000001</v>
      </c>
      <c r="I146" s="6">
        <v>3.58569</v>
      </c>
      <c r="J146" s="6">
        <v>2.7112599999999998</v>
      </c>
      <c r="K146" s="6">
        <v>2.4629500000000002</v>
      </c>
      <c r="L146" s="6">
        <v>3.02603</v>
      </c>
      <c r="M146" s="6">
        <v>3.1962899999999999</v>
      </c>
      <c r="N146" s="6">
        <v>3.7646099999999998</v>
      </c>
      <c r="O146" s="6">
        <v>2.7393999999999998</v>
      </c>
      <c r="P146" s="6">
        <v>2.6857000000000002</v>
      </c>
      <c r="Q146" s="6">
        <v>2.6567500000000002</v>
      </c>
      <c r="R146" s="6">
        <v>2.71407</v>
      </c>
      <c r="S146" s="6">
        <v>2.2260900000000001</v>
      </c>
      <c r="T146" s="6">
        <v>2.64263</v>
      </c>
      <c r="U146" s="6">
        <v>2.6175999999999999</v>
      </c>
      <c r="V146" s="6">
        <v>1.6047100000000001</v>
      </c>
      <c r="W146" s="6">
        <v>0.91868000000000005</v>
      </c>
      <c r="X146" s="6">
        <v>1.2070000000000001</v>
      </c>
      <c r="Y146" s="6">
        <v>1.29047</v>
      </c>
      <c r="Z146" s="6">
        <v>1.3345400000000001</v>
      </c>
    </row>
    <row r="147" spans="1:26" x14ac:dyDescent="0.2">
      <c r="A147" s="5" t="s">
        <v>0</v>
      </c>
      <c r="B147" s="8">
        <v>41416</v>
      </c>
      <c r="C147" s="6">
        <v>2.6016699999999999</v>
      </c>
      <c r="D147" s="6">
        <v>1.03163</v>
      </c>
      <c r="E147" s="6">
        <v>0.64488999999999996</v>
      </c>
      <c r="F147" s="6">
        <v>1.45516</v>
      </c>
      <c r="G147" s="6">
        <v>2.2699199999999999</v>
      </c>
      <c r="H147" s="6">
        <v>1.7802199999999999</v>
      </c>
      <c r="I147" s="6">
        <v>1.53976</v>
      </c>
      <c r="J147" s="6">
        <v>1.63517</v>
      </c>
      <c r="K147" s="6">
        <v>1.9739599999999999</v>
      </c>
      <c r="L147" s="6">
        <v>1.93591</v>
      </c>
      <c r="M147" s="6">
        <v>1.72479</v>
      </c>
      <c r="N147" s="6">
        <v>1.4069199999999999</v>
      </c>
      <c r="O147" s="6">
        <v>1.93262</v>
      </c>
      <c r="P147" s="6">
        <v>1.9054199999999999</v>
      </c>
      <c r="Q147" s="6">
        <v>2.2880600000000002</v>
      </c>
      <c r="R147" s="6">
        <v>2.3248600000000001</v>
      </c>
      <c r="S147" s="6">
        <v>2.2898000000000001</v>
      </c>
      <c r="T147" s="6">
        <v>1.6643300000000001</v>
      </c>
      <c r="U147" s="6">
        <v>1.5133099999999999</v>
      </c>
      <c r="V147" s="6">
        <v>1.9539599999999999</v>
      </c>
      <c r="W147" s="6">
        <v>1.2761899999999999</v>
      </c>
      <c r="X147" s="6">
        <v>1.50665</v>
      </c>
      <c r="Y147" s="6">
        <v>1.60815</v>
      </c>
      <c r="Z147" s="6">
        <v>1.6327100000000001</v>
      </c>
    </row>
    <row r="148" spans="1:26" x14ac:dyDescent="0.2">
      <c r="A148" s="5" t="s">
        <v>0</v>
      </c>
      <c r="B148" s="8">
        <v>41417</v>
      </c>
      <c r="C148" s="6">
        <v>2.0217800000000001</v>
      </c>
      <c r="D148" s="6">
        <v>1.7606599999999999</v>
      </c>
      <c r="E148" s="6">
        <v>2.0183</v>
      </c>
      <c r="F148" s="6">
        <v>1.73028</v>
      </c>
      <c r="G148" s="6">
        <v>1.9498800000000001</v>
      </c>
      <c r="H148" s="6">
        <v>1.60015</v>
      </c>
      <c r="I148" s="6">
        <v>0.72516000000000003</v>
      </c>
      <c r="J148" s="6">
        <v>2.5998199999999998</v>
      </c>
      <c r="K148" s="6">
        <v>2.26877</v>
      </c>
      <c r="L148" s="6">
        <v>1.87103</v>
      </c>
      <c r="M148" s="6">
        <v>2.0962100000000001</v>
      </c>
      <c r="N148" s="6">
        <v>1.2600899999999999</v>
      </c>
      <c r="O148" s="6">
        <v>1.5353000000000001</v>
      </c>
      <c r="P148" s="6">
        <v>1.4503200000000001</v>
      </c>
      <c r="Q148" s="6">
        <v>1.9190700000000001</v>
      </c>
      <c r="R148" s="6">
        <v>1.70862</v>
      </c>
      <c r="S148" s="6">
        <v>2.0831400000000002</v>
      </c>
      <c r="T148" s="6">
        <v>0.47436</v>
      </c>
      <c r="U148" s="6">
        <v>1.48813</v>
      </c>
      <c r="V148" s="6">
        <v>1.8908199999999999</v>
      </c>
      <c r="W148" s="6">
        <v>2.0156999999999998</v>
      </c>
      <c r="X148" s="6">
        <v>2.2047400000000001</v>
      </c>
      <c r="Y148" s="6">
        <v>2.2307399999999999</v>
      </c>
      <c r="Z148" s="6">
        <v>1.1449499999999999</v>
      </c>
    </row>
    <row r="149" spans="1:26" x14ac:dyDescent="0.2">
      <c r="A149" s="5" t="s">
        <v>0</v>
      </c>
      <c r="B149" s="8">
        <v>41418</v>
      </c>
      <c r="C149" s="6">
        <v>0.79220999999999997</v>
      </c>
      <c r="D149" s="6">
        <v>1.1533100000000001</v>
      </c>
      <c r="E149" s="6">
        <v>1.9868300000000001</v>
      </c>
      <c r="F149" s="6">
        <v>2.1446800000000001</v>
      </c>
      <c r="G149" s="6">
        <v>2.1617500000000001</v>
      </c>
      <c r="H149" s="6">
        <v>1.86934</v>
      </c>
      <c r="I149" s="6">
        <v>1.98492</v>
      </c>
      <c r="J149" s="6">
        <v>1.50912</v>
      </c>
      <c r="K149" s="6">
        <v>1.17937</v>
      </c>
      <c r="L149" s="6">
        <v>1.5420199999999999</v>
      </c>
      <c r="M149" s="6">
        <v>1.44339</v>
      </c>
      <c r="N149" s="6">
        <v>1.6644099999999999</v>
      </c>
      <c r="O149" s="6">
        <v>1.55752</v>
      </c>
      <c r="P149" s="6">
        <v>1.5702</v>
      </c>
      <c r="Q149" s="6">
        <v>2.3873700000000002</v>
      </c>
      <c r="R149" s="6">
        <v>2.3708800000000001</v>
      </c>
      <c r="S149" s="6">
        <v>2.0656500000000002</v>
      </c>
      <c r="T149" s="6">
        <v>2.0828000000000002</v>
      </c>
      <c r="U149" s="6">
        <v>2.6773899999999999</v>
      </c>
      <c r="V149" s="6">
        <v>2.4553199999999999</v>
      </c>
      <c r="W149" s="6">
        <v>1.6615500000000001</v>
      </c>
      <c r="X149" s="6">
        <v>1.6736899999999999</v>
      </c>
      <c r="Y149" s="6">
        <v>1.84406</v>
      </c>
      <c r="Z149" s="6">
        <v>1.20113</v>
      </c>
    </row>
    <row r="150" spans="1:26" x14ac:dyDescent="0.2">
      <c r="A150" s="5" t="s">
        <v>0</v>
      </c>
      <c r="B150" s="8">
        <v>41419</v>
      </c>
      <c r="C150" s="6">
        <v>1.2028799999999999</v>
      </c>
      <c r="D150" s="6">
        <v>1.6731799999999999</v>
      </c>
      <c r="E150" s="6">
        <v>1.81711</v>
      </c>
      <c r="F150" s="6">
        <v>1.80443</v>
      </c>
      <c r="G150" s="6">
        <v>1.92805</v>
      </c>
      <c r="H150" s="6">
        <v>2.0688599999999999</v>
      </c>
      <c r="I150" s="6">
        <v>1.7072000000000001</v>
      </c>
      <c r="J150" s="6">
        <v>1.7615000000000001</v>
      </c>
      <c r="K150" s="6">
        <v>1.79562</v>
      </c>
      <c r="L150" s="6">
        <v>2.0596199999999998</v>
      </c>
      <c r="M150" s="6">
        <v>1.74987</v>
      </c>
      <c r="N150" s="6">
        <v>1.7226399999999999</v>
      </c>
      <c r="O150" s="6">
        <v>1.1667700000000001</v>
      </c>
      <c r="P150" s="6">
        <v>1.56012</v>
      </c>
      <c r="Q150" s="6">
        <v>1.5952999999999999</v>
      </c>
      <c r="R150" s="6">
        <v>1.5211600000000001</v>
      </c>
      <c r="S150" s="6">
        <v>1.79481</v>
      </c>
      <c r="T150" s="6">
        <v>1.42584</v>
      </c>
      <c r="U150" s="6">
        <v>1.40676</v>
      </c>
      <c r="V150" s="6">
        <v>1.6552500000000001</v>
      </c>
      <c r="W150" s="6">
        <v>2.2557</v>
      </c>
      <c r="X150" s="6">
        <v>1.9113599999999999</v>
      </c>
      <c r="Y150" s="6">
        <v>1.6248899999999999</v>
      </c>
      <c r="Z150" s="6">
        <v>1.2438100000000001</v>
      </c>
    </row>
    <row r="151" spans="1:26" x14ac:dyDescent="0.2">
      <c r="A151" s="5" t="s">
        <v>0</v>
      </c>
      <c r="B151" s="8">
        <v>41420</v>
      </c>
      <c r="C151" s="6">
        <v>1.1227799999999999</v>
      </c>
      <c r="D151" s="6">
        <v>0.94116999999999995</v>
      </c>
      <c r="E151" s="6">
        <v>1.6879500000000001</v>
      </c>
      <c r="F151" s="6">
        <v>1.7166300000000001</v>
      </c>
      <c r="G151" s="6">
        <v>2.47919</v>
      </c>
      <c r="H151" s="6">
        <v>1.2762500000000001</v>
      </c>
      <c r="I151" s="6">
        <v>0.86468</v>
      </c>
      <c r="J151" s="6">
        <v>1.6612199999999999</v>
      </c>
      <c r="K151" s="6">
        <v>1.4005000000000001</v>
      </c>
      <c r="L151" s="6">
        <v>1.8936500000000001</v>
      </c>
      <c r="M151" s="6">
        <v>2.1918000000000002</v>
      </c>
      <c r="N151" s="6">
        <v>1.38713</v>
      </c>
      <c r="O151" s="6">
        <v>1.8925099999999999</v>
      </c>
      <c r="P151" s="6">
        <v>1.8099400000000001</v>
      </c>
      <c r="Q151" s="6">
        <v>1.7747299999999999</v>
      </c>
      <c r="R151" s="6">
        <v>1.6611199999999999</v>
      </c>
      <c r="S151" s="6">
        <v>3.4273899999999999</v>
      </c>
      <c r="T151" s="6">
        <v>2.5964499999999999</v>
      </c>
      <c r="U151" s="6">
        <v>1.1818</v>
      </c>
      <c r="V151" s="6">
        <v>2.2690800000000002</v>
      </c>
      <c r="W151" s="6">
        <v>1.30566</v>
      </c>
      <c r="X151" s="6">
        <v>1.2902199999999999</v>
      </c>
      <c r="Y151" s="6">
        <v>1.98499</v>
      </c>
      <c r="Z151" s="6">
        <v>1.31148</v>
      </c>
    </row>
    <row r="152" spans="1:26" x14ac:dyDescent="0.2">
      <c r="A152" s="5" t="s">
        <v>0</v>
      </c>
      <c r="B152" s="8">
        <v>41421</v>
      </c>
      <c r="C152" s="6">
        <v>1.6842999999999999</v>
      </c>
      <c r="D152" s="6">
        <v>2.1488200000000002</v>
      </c>
      <c r="E152" s="6">
        <v>0.79476000000000002</v>
      </c>
      <c r="F152" s="6">
        <v>1.7808299999999999</v>
      </c>
      <c r="G152" s="6">
        <v>1.6885699999999999</v>
      </c>
      <c r="H152" s="6">
        <v>1.8600300000000001</v>
      </c>
      <c r="I152" s="6">
        <v>1.69635</v>
      </c>
      <c r="J152" s="6">
        <v>2.50895</v>
      </c>
      <c r="K152" s="6">
        <v>2.3002899999999999</v>
      </c>
      <c r="L152" s="6">
        <v>2.0691700000000002</v>
      </c>
      <c r="M152" s="6">
        <v>1.9983200000000001</v>
      </c>
      <c r="N152" s="6">
        <v>1.8030600000000001</v>
      </c>
      <c r="O152" s="6">
        <v>2.0496400000000001</v>
      </c>
      <c r="P152" s="6">
        <v>1.98817</v>
      </c>
      <c r="Q152" s="6">
        <v>2.38104</v>
      </c>
      <c r="R152" s="6">
        <v>2.2660300000000002</v>
      </c>
      <c r="S152" s="6">
        <v>2.0337499999999999</v>
      </c>
      <c r="T152" s="6">
        <v>2.0033599999999998</v>
      </c>
      <c r="U152" s="6">
        <v>2.1151499999999999</v>
      </c>
      <c r="V152" s="6">
        <v>2.19313</v>
      </c>
      <c r="W152" s="6">
        <v>2.2383000000000002</v>
      </c>
      <c r="X152" s="6">
        <v>2.4049900000000002</v>
      </c>
      <c r="Y152" s="6">
        <v>2.7582599999999999</v>
      </c>
      <c r="Z152" s="6">
        <v>2.5836399999999999</v>
      </c>
    </row>
    <row r="153" spans="1:26" x14ac:dyDescent="0.2">
      <c r="A153" s="5" t="s">
        <v>0</v>
      </c>
      <c r="B153" s="8">
        <v>41422</v>
      </c>
      <c r="C153" s="6">
        <v>2.6067999999999998</v>
      </c>
      <c r="D153" s="6">
        <v>2.0636100000000002</v>
      </c>
      <c r="E153" s="6">
        <v>1.6145099999999999</v>
      </c>
      <c r="F153" s="6">
        <v>4.7035200000000001</v>
      </c>
      <c r="G153" s="6">
        <v>7.0118499999999999</v>
      </c>
      <c r="H153" s="6">
        <v>4.2353300000000003</v>
      </c>
      <c r="I153" s="6">
        <v>4.6012500000000003</v>
      </c>
      <c r="J153" s="6">
        <v>6.1755500000000003</v>
      </c>
      <c r="K153" s="6">
        <v>4.4720800000000001</v>
      </c>
      <c r="L153" s="6">
        <v>3.2925499999999999</v>
      </c>
      <c r="M153" s="6">
        <v>2.6999499999999999</v>
      </c>
      <c r="N153" s="6">
        <v>2.0704099999999999</v>
      </c>
      <c r="O153" s="6">
        <v>2.1905399999999999</v>
      </c>
      <c r="P153" s="6">
        <v>1.8860300000000001</v>
      </c>
      <c r="Q153" s="6">
        <v>2.2372200000000002</v>
      </c>
      <c r="R153" s="6">
        <v>2.50909</v>
      </c>
      <c r="S153" s="6">
        <v>2.40951</v>
      </c>
      <c r="T153" s="6">
        <v>1.9488700000000001</v>
      </c>
      <c r="U153" s="6">
        <v>2.65178</v>
      </c>
      <c r="V153" s="6">
        <v>2.5139999999999998</v>
      </c>
      <c r="W153" s="6">
        <v>1.81853</v>
      </c>
      <c r="X153" s="6">
        <v>1.84348</v>
      </c>
      <c r="Y153" s="6">
        <v>2.03776</v>
      </c>
      <c r="Z153" s="6">
        <v>2.09327</v>
      </c>
    </row>
    <row r="154" spans="1:26" x14ac:dyDescent="0.2">
      <c r="A154" s="5" t="s">
        <v>0</v>
      </c>
      <c r="B154" s="8">
        <v>41423</v>
      </c>
      <c r="C154" s="6">
        <v>2.03627</v>
      </c>
      <c r="D154" s="6">
        <v>1.64158</v>
      </c>
      <c r="E154" s="6">
        <v>1.663</v>
      </c>
      <c r="F154" s="6">
        <v>1.34626</v>
      </c>
      <c r="G154" s="6">
        <v>1.29081</v>
      </c>
      <c r="H154" s="6">
        <v>1.6252800000000001</v>
      </c>
      <c r="I154" s="6">
        <v>1.8952800000000001</v>
      </c>
      <c r="J154" s="6">
        <v>1.8626100000000001</v>
      </c>
      <c r="K154" s="6">
        <v>2.0072899999999998</v>
      </c>
      <c r="L154" s="6">
        <v>1.8001</v>
      </c>
      <c r="M154" s="6">
        <v>2.4182700000000001</v>
      </c>
      <c r="N154" s="6">
        <v>2.0246200000000001</v>
      </c>
      <c r="O154" s="6">
        <v>1.8587899999999999</v>
      </c>
      <c r="P154" s="6">
        <v>1.8705799999999999</v>
      </c>
      <c r="Q154" s="6">
        <v>0.81621999999999995</v>
      </c>
      <c r="R154" s="6">
        <v>1.9274199999999999</v>
      </c>
      <c r="S154" s="6">
        <v>1.6000099999999999</v>
      </c>
      <c r="T154" s="6">
        <v>0.71891000000000005</v>
      </c>
      <c r="U154" s="6">
        <v>0.65981000000000001</v>
      </c>
      <c r="V154" s="6">
        <v>1.11792</v>
      </c>
      <c r="W154" s="6">
        <v>1.09006</v>
      </c>
      <c r="X154" s="6">
        <v>0.67425000000000002</v>
      </c>
      <c r="Y154" s="6">
        <v>0.85345000000000004</v>
      </c>
      <c r="Z154" s="6">
        <v>0.75356000000000001</v>
      </c>
    </row>
    <row r="155" spans="1:26" x14ac:dyDescent="0.2">
      <c r="A155" s="5" t="s">
        <v>0</v>
      </c>
      <c r="B155" s="8">
        <v>41424</v>
      </c>
      <c r="C155" s="6">
        <v>0.90834000000000004</v>
      </c>
      <c r="D155" s="6">
        <v>1.8663799999999999</v>
      </c>
      <c r="E155" s="6">
        <v>1.0818000000000001</v>
      </c>
      <c r="F155" s="6">
        <v>0.47798000000000002</v>
      </c>
      <c r="G155" s="6">
        <v>1.21868</v>
      </c>
      <c r="H155" s="6">
        <v>0.86314999999999997</v>
      </c>
      <c r="I155" s="6">
        <v>0.92298000000000002</v>
      </c>
      <c r="J155" s="6">
        <v>1.1726099999999999</v>
      </c>
      <c r="K155" s="6">
        <v>1.47298</v>
      </c>
      <c r="L155" s="6">
        <v>1.5439700000000001</v>
      </c>
      <c r="M155" s="6">
        <v>1.8471299999999999</v>
      </c>
      <c r="N155" s="6">
        <v>2.1549100000000001</v>
      </c>
      <c r="O155" s="6">
        <v>2.2672599999999998</v>
      </c>
      <c r="P155" s="6">
        <v>1.8939699999999999</v>
      </c>
      <c r="Q155" s="6">
        <v>1.6327400000000001</v>
      </c>
      <c r="R155" s="6">
        <v>1.7823100000000001</v>
      </c>
      <c r="S155" s="6">
        <v>2.0376599999999998</v>
      </c>
      <c r="T155" s="6">
        <v>1.89259</v>
      </c>
      <c r="U155" s="6">
        <v>2.0402200000000001</v>
      </c>
      <c r="V155" s="6">
        <v>1.30613</v>
      </c>
      <c r="W155" s="6">
        <v>1.6325499999999999</v>
      </c>
      <c r="X155" s="6">
        <v>1.4695199999999999</v>
      </c>
      <c r="Y155" s="6">
        <v>1.97126</v>
      </c>
      <c r="Z155" s="6">
        <v>2.22661</v>
      </c>
    </row>
    <row r="156" spans="1:26" x14ac:dyDescent="0.2">
      <c r="A156" s="5" t="s">
        <v>0</v>
      </c>
      <c r="B156" s="8">
        <v>41425</v>
      </c>
      <c r="C156" s="6">
        <v>1.92249</v>
      </c>
      <c r="D156" s="6">
        <v>1.63039</v>
      </c>
      <c r="E156" s="6">
        <v>1.66991</v>
      </c>
      <c r="F156" s="6">
        <v>1.7506999999999999</v>
      </c>
      <c r="G156" s="6">
        <v>1.8731500000000001</v>
      </c>
      <c r="H156" s="6">
        <v>1.2887900000000001</v>
      </c>
      <c r="I156" s="6">
        <v>1.29392</v>
      </c>
      <c r="J156" s="6">
        <v>1.0269600000000001</v>
      </c>
      <c r="K156" s="6">
        <v>0.75161999999999995</v>
      </c>
      <c r="L156" s="6">
        <v>1.6916800000000001</v>
      </c>
      <c r="M156" s="6">
        <v>1.84016</v>
      </c>
      <c r="N156" s="6">
        <v>2.6737199999999999</v>
      </c>
      <c r="O156" s="6">
        <v>2.4665599999999999</v>
      </c>
      <c r="P156" s="6">
        <v>2.43764</v>
      </c>
      <c r="Q156" s="6">
        <v>2.2162600000000001</v>
      </c>
      <c r="R156" s="6">
        <v>2.6702699999999999</v>
      </c>
      <c r="S156" s="6">
        <v>1.8908700000000001</v>
      </c>
      <c r="T156" s="6">
        <v>1.89415</v>
      </c>
      <c r="U156" s="6">
        <v>1.4361299999999999</v>
      </c>
      <c r="V156" s="6">
        <v>1.7063200000000001</v>
      </c>
      <c r="W156" s="6">
        <v>1.0987899999999999</v>
      </c>
      <c r="X156" s="6">
        <v>1.1339999999999999E-2</v>
      </c>
      <c r="Y156" s="6">
        <v>1.387E-2</v>
      </c>
      <c r="Z156" s="6">
        <v>1.2500000000000001E-2</v>
      </c>
    </row>
    <row r="157" spans="1:26" x14ac:dyDescent="0.2">
      <c r="A157" s="9" t="s">
        <v>0</v>
      </c>
      <c r="B157" s="8">
        <v>41426</v>
      </c>
      <c r="C157" s="4">
        <v>1.1339999999999999E-2</v>
      </c>
      <c r="D157" s="4">
        <v>5.1119999999999999E-2</v>
      </c>
      <c r="E157" s="4">
        <v>6.6070000000000004E-2</v>
      </c>
      <c r="F157" s="4">
        <v>5.5500000000000001E-2</v>
      </c>
      <c r="G157" s="4">
        <v>0.12628</v>
      </c>
      <c r="H157" s="4">
        <v>1.387E-2</v>
      </c>
      <c r="I157" s="4">
        <v>1.6490000000000001E-2</v>
      </c>
      <c r="J157" s="4">
        <v>1.9009999999999999E-2</v>
      </c>
      <c r="K157" s="4">
        <v>2.1850000000000001E-2</v>
      </c>
      <c r="L157" s="4">
        <v>2.2159999999999999E-2</v>
      </c>
      <c r="M157" s="4">
        <v>0.51551999999999998</v>
      </c>
      <c r="N157" s="4">
        <v>1.35673</v>
      </c>
      <c r="O157" s="4">
        <v>1.4698199999999999</v>
      </c>
      <c r="P157" s="4">
        <v>1.5855600000000001</v>
      </c>
      <c r="Q157" s="4">
        <v>2.5742600000000002</v>
      </c>
      <c r="R157" s="4">
        <v>2.8603499999999999</v>
      </c>
      <c r="S157" s="4">
        <v>2.0176599999999998</v>
      </c>
      <c r="T157" s="4">
        <v>1.9333199999999999</v>
      </c>
      <c r="U157" s="4">
        <v>2.54027</v>
      </c>
      <c r="V157" s="4">
        <v>1.2759100000000001</v>
      </c>
      <c r="W157" s="4">
        <v>1.6422300000000001</v>
      </c>
      <c r="X157" s="4">
        <v>1.6930700000000001</v>
      </c>
      <c r="Y157" s="4">
        <v>0.70416000000000001</v>
      </c>
      <c r="Z157" s="4">
        <v>0.30535000000000001</v>
      </c>
    </row>
    <row r="158" spans="1:26" x14ac:dyDescent="0.2">
      <c r="A158" s="5" t="s">
        <v>0</v>
      </c>
      <c r="B158" s="8">
        <v>41427</v>
      </c>
      <c r="C158" s="6">
        <v>1.17327</v>
      </c>
      <c r="D158" s="6">
        <v>1.45747</v>
      </c>
      <c r="E158" s="6">
        <v>1.9771799999999999</v>
      </c>
      <c r="F158" s="6">
        <v>1.5374399999999999</v>
      </c>
      <c r="G158" s="6">
        <v>1.94537</v>
      </c>
      <c r="H158" s="6">
        <v>1.44187</v>
      </c>
      <c r="I158" s="6">
        <v>1.85137</v>
      </c>
      <c r="J158" s="6">
        <v>1.5662400000000001</v>
      </c>
      <c r="K158" s="6">
        <v>1.5743</v>
      </c>
      <c r="L158" s="6">
        <v>2.51187</v>
      </c>
      <c r="M158" s="6">
        <v>2.53423</v>
      </c>
      <c r="N158" s="6">
        <v>1.5690500000000001</v>
      </c>
      <c r="O158" s="6">
        <v>2.00495</v>
      </c>
      <c r="P158" s="6">
        <v>1.7690999999999999</v>
      </c>
      <c r="Q158" s="6">
        <v>1.69129</v>
      </c>
      <c r="R158" s="6">
        <v>2.0804999999999998</v>
      </c>
      <c r="S158" s="6">
        <v>2.0010300000000001</v>
      </c>
      <c r="T158" s="6">
        <v>2.0106600000000001</v>
      </c>
      <c r="U158" s="6">
        <v>1.91415</v>
      </c>
      <c r="V158" s="6">
        <v>1.9627300000000001</v>
      </c>
      <c r="W158" s="6">
        <v>2.3104200000000001</v>
      </c>
      <c r="X158" s="6">
        <v>2.0689000000000002</v>
      </c>
      <c r="Y158" s="6">
        <v>2.25238</v>
      </c>
      <c r="Z158" s="6">
        <v>2.3184800000000001</v>
      </c>
    </row>
    <row r="159" spans="1:26" x14ac:dyDescent="0.2">
      <c r="A159" s="5" t="s">
        <v>0</v>
      </c>
      <c r="B159" s="8">
        <v>41428</v>
      </c>
      <c r="C159" s="6">
        <v>2.2982399999999998</v>
      </c>
      <c r="D159" s="6">
        <v>2.0775000000000001</v>
      </c>
      <c r="E159" s="6">
        <v>2.0580699999999998</v>
      </c>
      <c r="F159" s="6">
        <v>2.0189300000000001</v>
      </c>
      <c r="G159" s="6">
        <v>2.2532299999999998</v>
      </c>
      <c r="H159" s="6">
        <v>2.42008</v>
      </c>
      <c r="I159" s="6">
        <v>2.79155</v>
      </c>
      <c r="J159" s="6">
        <v>3.06446</v>
      </c>
      <c r="K159" s="6">
        <v>2.5576099999999999</v>
      </c>
      <c r="L159" s="6">
        <v>2.3490000000000002</v>
      </c>
      <c r="M159" s="6">
        <v>2.4806599999999999</v>
      </c>
      <c r="N159" s="6">
        <v>2.5692900000000001</v>
      </c>
      <c r="O159" s="6">
        <v>2.63856</v>
      </c>
      <c r="P159" s="6">
        <v>2.7532800000000002</v>
      </c>
      <c r="Q159" s="6">
        <v>3.4907599999999999</v>
      </c>
      <c r="R159" s="6">
        <v>2.7737099999999999</v>
      </c>
      <c r="S159" s="6">
        <v>2.15672</v>
      </c>
      <c r="T159" s="6">
        <v>2.2547199999999998</v>
      </c>
      <c r="U159" s="6">
        <v>2.2421899999999999</v>
      </c>
      <c r="V159" s="6">
        <v>3.1469800000000001</v>
      </c>
      <c r="W159" s="6">
        <v>2.9942299999999999</v>
      </c>
      <c r="X159" s="6">
        <v>2.39269</v>
      </c>
      <c r="Y159" s="6">
        <v>1.6622399999999999</v>
      </c>
      <c r="Z159" s="6">
        <v>1.6291</v>
      </c>
    </row>
    <row r="160" spans="1:26" x14ac:dyDescent="0.2">
      <c r="A160" s="5" t="s">
        <v>0</v>
      </c>
      <c r="B160" s="8">
        <v>41429</v>
      </c>
      <c r="C160" s="6">
        <v>2.3789699999999998</v>
      </c>
      <c r="D160" s="6">
        <v>2.0513300000000001</v>
      </c>
      <c r="E160" s="6">
        <v>2.1070500000000001</v>
      </c>
      <c r="F160" s="6">
        <v>2.25943</v>
      </c>
      <c r="G160" s="6">
        <v>1.9497</v>
      </c>
      <c r="H160" s="6">
        <v>2.5091100000000002</v>
      </c>
      <c r="I160" s="6">
        <v>2.3532899999999999</v>
      </c>
      <c r="J160" s="6">
        <v>2.2222599999999999</v>
      </c>
      <c r="K160" s="6">
        <v>2.4818899999999999</v>
      </c>
      <c r="L160" s="6">
        <v>1.9763299999999999</v>
      </c>
      <c r="M160" s="6">
        <v>3.4164099999999999</v>
      </c>
      <c r="N160" s="6">
        <v>2.2237499999999999</v>
      </c>
      <c r="O160" s="6">
        <v>2.0565699999999998</v>
      </c>
      <c r="P160" s="6">
        <v>2.2232400000000001</v>
      </c>
      <c r="Q160" s="6">
        <v>2.3649499999999999</v>
      </c>
      <c r="R160" s="6">
        <v>1.5901400000000001</v>
      </c>
      <c r="S160" s="6">
        <v>3.66046</v>
      </c>
      <c r="T160" s="6">
        <v>2.2441900000000001</v>
      </c>
      <c r="U160" s="6">
        <v>2.3250500000000001</v>
      </c>
      <c r="V160" s="6">
        <v>1.8050999999999999</v>
      </c>
      <c r="W160" s="6">
        <v>2.73475</v>
      </c>
      <c r="X160" s="6">
        <v>2.2113999999999998</v>
      </c>
      <c r="Y160" s="6">
        <v>3.2407599999999999</v>
      </c>
      <c r="Z160" s="6">
        <v>2.9541499999999998</v>
      </c>
    </row>
    <row r="161" spans="1:26" x14ac:dyDescent="0.2">
      <c r="A161" s="5" t="s">
        <v>0</v>
      </c>
      <c r="B161" s="8">
        <v>41430</v>
      </c>
      <c r="C161" s="6">
        <v>1.2030700000000001</v>
      </c>
      <c r="D161" s="6">
        <v>2.2542</v>
      </c>
      <c r="E161" s="6">
        <v>2.66771</v>
      </c>
      <c r="F161" s="6">
        <v>2.40185</v>
      </c>
      <c r="G161" s="6">
        <v>1.92645</v>
      </c>
      <c r="H161" s="6">
        <v>2.1591999999999998</v>
      </c>
      <c r="I161" s="6">
        <v>2.5325299999999999</v>
      </c>
      <c r="J161" s="6">
        <v>2.24701</v>
      </c>
      <c r="K161" s="6">
        <v>2.4570799999999999</v>
      </c>
      <c r="L161" s="6">
        <v>2.94794</v>
      </c>
      <c r="M161" s="6">
        <v>7.8964999999999996</v>
      </c>
      <c r="N161" s="6">
        <v>8.6253100000000007</v>
      </c>
      <c r="O161" s="6">
        <v>6.1996200000000004</v>
      </c>
      <c r="P161" s="6">
        <v>6.0789600000000004</v>
      </c>
      <c r="Q161" s="6">
        <v>8.4844399999999993</v>
      </c>
      <c r="R161" s="6">
        <v>5.5600500000000004</v>
      </c>
      <c r="S161" s="6">
        <v>6.9287299999999998</v>
      </c>
      <c r="T161" s="6">
        <v>8.1466399999999997</v>
      </c>
      <c r="U161" s="6">
        <v>8.5841200000000004</v>
      </c>
      <c r="V161" s="6">
        <v>8.6599199999999996</v>
      </c>
      <c r="W161" s="6">
        <v>8.2979299999999991</v>
      </c>
      <c r="X161" s="6">
        <v>7.9205199999999998</v>
      </c>
      <c r="Y161" s="6">
        <v>8.1995199999999997</v>
      </c>
      <c r="Z161" s="6">
        <v>8.00488</v>
      </c>
    </row>
    <row r="162" spans="1:26" x14ac:dyDescent="0.2">
      <c r="A162" s="5" t="s">
        <v>0</v>
      </c>
      <c r="B162" s="8">
        <v>41431</v>
      </c>
      <c r="C162" s="6">
        <v>8.4374199999999995</v>
      </c>
      <c r="D162" s="6">
        <v>8.3023000000000007</v>
      </c>
      <c r="E162" s="6">
        <v>8.3538899999999998</v>
      </c>
      <c r="F162" s="6">
        <v>8.3310300000000002</v>
      </c>
      <c r="G162" s="6">
        <v>8.5682799999999997</v>
      </c>
      <c r="H162" s="6">
        <v>8.4920000000000009</v>
      </c>
      <c r="I162" s="6">
        <v>8.8457699999999999</v>
      </c>
      <c r="J162" s="6">
        <v>9.0237099999999995</v>
      </c>
      <c r="K162" s="6">
        <v>9.3761700000000001</v>
      </c>
      <c r="L162" s="6">
        <v>9.5391600000000007</v>
      </c>
      <c r="M162" s="6">
        <v>9.9789399999999997</v>
      </c>
      <c r="N162" s="6">
        <v>9.3119899999999998</v>
      </c>
      <c r="O162" s="6">
        <v>8.03125</v>
      </c>
      <c r="P162" s="6">
        <v>8.9426500000000004</v>
      </c>
      <c r="Q162" s="6">
        <v>9.0972299999999997</v>
      </c>
      <c r="R162" s="6">
        <v>8.9017599999999995</v>
      </c>
      <c r="S162" s="6">
        <v>8.6050799999999992</v>
      </c>
      <c r="T162" s="6">
        <v>2.8010199999999998</v>
      </c>
      <c r="U162" s="6">
        <v>1.30915</v>
      </c>
      <c r="V162" s="6">
        <v>0.67623999999999995</v>
      </c>
      <c r="W162" s="6">
        <v>1.59199</v>
      </c>
      <c r="X162" s="6">
        <v>1.2784500000000001</v>
      </c>
      <c r="Y162" s="6">
        <v>1.0040800000000001</v>
      </c>
      <c r="Z162" s="6">
        <v>1.3942099999999999</v>
      </c>
    </row>
    <row r="163" spans="1:26" x14ac:dyDescent="0.2">
      <c r="A163" s="5" t="s">
        <v>0</v>
      </c>
      <c r="B163" s="8">
        <v>41432</v>
      </c>
      <c r="C163" s="6">
        <v>1.04487</v>
      </c>
      <c r="D163" s="6">
        <v>1.2354799999999999</v>
      </c>
      <c r="E163" s="6">
        <v>2.3826999999999998</v>
      </c>
      <c r="F163" s="6">
        <v>2.8188800000000001</v>
      </c>
      <c r="G163" s="6">
        <v>2.2042700000000002</v>
      </c>
      <c r="H163" s="6">
        <v>1.7974399999999999</v>
      </c>
      <c r="I163" s="6">
        <v>1.6396999999999999</v>
      </c>
      <c r="J163" s="6">
        <v>1.87826</v>
      </c>
      <c r="K163" s="6">
        <v>1.9619800000000001</v>
      </c>
      <c r="L163" s="6">
        <v>2.0957699999999999</v>
      </c>
      <c r="M163" s="6">
        <v>1.5090699999999999</v>
      </c>
      <c r="N163" s="6">
        <v>1.6409199999999999</v>
      </c>
      <c r="O163" s="6">
        <v>1.70929</v>
      </c>
      <c r="P163" s="6">
        <v>1.5279799999999999</v>
      </c>
      <c r="Q163" s="6">
        <v>2.0612200000000001</v>
      </c>
      <c r="R163" s="6">
        <v>1.8290999999999999</v>
      </c>
      <c r="S163" s="6">
        <v>2.1927699999999999</v>
      </c>
      <c r="T163" s="6">
        <v>1.18686</v>
      </c>
      <c r="U163" s="6">
        <v>1.7385299999999999</v>
      </c>
      <c r="V163" s="6">
        <v>1.5170699999999999</v>
      </c>
      <c r="W163" s="6">
        <v>1.4981800000000001</v>
      </c>
      <c r="X163" s="6">
        <v>1.92604</v>
      </c>
      <c r="Y163" s="6">
        <v>1.85446</v>
      </c>
      <c r="Z163" s="6">
        <v>1.4579200000000001</v>
      </c>
    </row>
    <row r="164" spans="1:26" x14ac:dyDescent="0.2">
      <c r="A164" s="5" t="s">
        <v>0</v>
      </c>
      <c r="B164" s="8">
        <v>41433</v>
      </c>
      <c r="C164" s="6">
        <v>1.45811</v>
      </c>
      <c r="D164" s="6">
        <v>1.9227399999999999</v>
      </c>
      <c r="E164" s="6">
        <v>1.7695000000000001</v>
      </c>
      <c r="F164" s="6">
        <v>1.1690700000000001</v>
      </c>
      <c r="G164" s="6">
        <v>1.7090700000000001</v>
      </c>
      <c r="H164" s="6">
        <v>1.71546</v>
      </c>
      <c r="I164" s="6">
        <v>1.4718599999999999</v>
      </c>
      <c r="J164" s="6">
        <v>8.9529999999999998E-2</v>
      </c>
      <c r="K164" s="6">
        <v>1.7860000000000001E-2</v>
      </c>
      <c r="L164" s="6">
        <v>1.3628800000000001</v>
      </c>
      <c r="M164" s="6">
        <v>2.0165999999999999</v>
      </c>
      <c r="N164" s="6">
        <v>2.2778</v>
      </c>
      <c r="O164" s="6">
        <v>2.2389899999999998</v>
      </c>
      <c r="P164" s="6">
        <v>1.91116</v>
      </c>
      <c r="Q164" s="6">
        <v>1.90787</v>
      </c>
      <c r="R164" s="6">
        <v>1.9068400000000001</v>
      </c>
      <c r="S164" s="6">
        <v>2.0021800000000001</v>
      </c>
      <c r="T164" s="6">
        <v>1.34005</v>
      </c>
      <c r="U164" s="6">
        <v>1.2223900000000001</v>
      </c>
      <c r="V164" s="6">
        <v>1.44906</v>
      </c>
      <c r="W164" s="6">
        <v>1.5386200000000001</v>
      </c>
      <c r="X164" s="6">
        <v>1.8162</v>
      </c>
      <c r="Y164" s="6">
        <v>1.83463</v>
      </c>
      <c r="Z164" s="6">
        <v>1.36016</v>
      </c>
    </row>
    <row r="165" spans="1:26" x14ac:dyDescent="0.2">
      <c r="A165" s="5" t="s">
        <v>0</v>
      </c>
      <c r="B165" s="8">
        <v>41434</v>
      </c>
      <c r="C165" s="6">
        <v>0.63136999999999999</v>
      </c>
      <c r="D165" s="6">
        <v>1.8880000000000001E-2</v>
      </c>
      <c r="E165" s="6">
        <v>1.4710000000000001E-2</v>
      </c>
      <c r="F165" s="6">
        <v>0.26232</v>
      </c>
      <c r="G165" s="6">
        <v>1.27589</v>
      </c>
      <c r="H165" s="6">
        <v>1.6935500000000001</v>
      </c>
      <c r="I165" s="6">
        <v>1.90276</v>
      </c>
      <c r="J165" s="6">
        <v>1.88026</v>
      </c>
      <c r="K165" s="6">
        <v>2.2496999999999998</v>
      </c>
      <c r="L165" s="6">
        <v>1.8071699999999999</v>
      </c>
      <c r="M165" s="6">
        <v>2.1434600000000001</v>
      </c>
      <c r="N165" s="6">
        <v>1.18066</v>
      </c>
      <c r="O165" s="6">
        <v>2.3683100000000001</v>
      </c>
      <c r="P165" s="6">
        <v>2.94923</v>
      </c>
      <c r="Q165" s="6">
        <v>3.8606699999999998</v>
      </c>
      <c r="R165" s="6">
        <v>3.6095199999999998</v>
      </c>
      <c r="S165" s="6">
        <v>3.6201599999999998</v>
      </c>
      <c r="T165" s="6">
        <v>2.4254600000000002</v>
      </c>
      <c r="U165" s="6">
        <v>3.1584699999999999</v>
      </c>
      <c r="V165" s="6">
        <v>3.74275</v>
      </c>
      <c r="W165" s="6">
        <v>4.0412800000000004</v>
      </c>
      <c r="X165" s="6">
        <v>4.6002000000000001</v>
      </c>
      <c r="Y165" s="6">
        <v>4.8844599999999998</v>
      </c>
      <c r="Z165" s="6">
        <v>4.4658800000000003</v>
      </c>
    </row>
    <row r="166" spans="1:26" x14ac:dyDescent="0.2">
      <c r="A166" s="5" t="s">
        <v>0</v>
      </c>
      <c r="B166" s="8">
        <v>41435</v>
      </c>
      <c r="C166" s="6">
        <v>4.0502099999999999</v>
      </c>
      <c r="D166" s="6">
        <v>3.2997700000000001</v>
      </c>
      <c r="E166" s="6">
        <v>4.6626399999999997</v>
      </c>
      <c r="F166" s="6">
        <v>4.67889</v>
      </c>
      <c r="G166" s="6">
        <v>4.5516899999999998</v>
      </c>
      <c r="H166" s="6">
        <v>0.94325000000000003</v>
      </c>
      <c r="I166" s="6">
        <v>1.618E-2</v>
      </c>
      <c r="J166" s="6">
        <v>0.34350000000000003</v>
      </c>
      <c r="K166" s="6">
        <v>2.6412</v>
      </c>
      <c r="L166" s="6">
        <v>2.3285</v>
      </c>
      <c r="M166" s="6">
        <v>2.1035499999999998</v>
      </c>
      <c r="N166" s="6">
        <v>2.9443299999999999</v>
      </c>
      <c r="O166" s="6">
        <v>1.6795500000000001</v>
      </c>
      <c r="P166" s="6">
        <v>1.21505</v>
      </c>
      <c r="Q166" s="6">
        <v>0.76078000000000001</v>
      </c>
      <c r="R166" s="6">
        <v>0.38179999999999997</v>
      </c>
      <c r="S166" s="6">
        <v>0.47977999999999998</v>
      </c>
      <c r="T166" s="6">
        <v>2.8492299999999999</v>
      </c>
      <c r="U166" s="6">
        <v>5.4183300000000001</v>
      </c>
      <c r="V166" s="6">
        <v>5.9442500000000003</v>
      </c>
      <c r="W166" s="6">
        <v>6.7869599999999997</v>
      </c>
      <c r="X166" s="6">
        <v>7.3659400000000002</v>
      </c>
      <c r="Y166" s="6">
        <v>6.68248</v>
      </c>
      <c r="Z166" s="6">
        <v>6.2692199999999998</v>
      </c>
    </row>
    <row r="167" spans="1:26" x14ac:dyDescent="0.2">
      <c r="A167" s="5" t="s">
        <v>0</v>
      </c>
      <c r="B167" s="8">
        <v>41436</v>
      </c>
      <c r="C167" s="6">
        <v>1.34796</v>
      </c>
      <c r="D167" s="6">
        <v>1.3371500000000001</v>
      </c>
      <c r="E167" s="6">
        <v>4.0061099999999996</v>
      </c>
      <c r="F167" s="6">
        <v>5.4272499999999999</v>
      </c>
      <c r="G167" s="6">
        <v>4.5226699999999997</v>
      </c>
      <c r="H167" s="6">
        <v>2.6223200000000002</v>
      </c>
      <c r="I167" s="6">
        <v>2.1853500000000001</v>
      </c>
      <c r="J167" s="6">
        <v>5.1789699999999996</v>
      </c>
      <c r="K167" s="6">
        <v>5.3489300000000002</v>
      </c>
      <c r="L167" s="6">
        <v>5.3557399999999999</v>
      </c>
      <c r="M167" s="6">
        <v>5.5259600000000004</v>
      </c>
      <c r="N167" s="6">
        <v>4.69048</v>
      </c>
      <c r="O167" s="6">
        <v>4.3510600000000004</v>
      </c>
      <c r="P167" s="6">
        <v>4.4113800000000003</v>
      </c>
      <c r="Q167" s="6">
        <v>4.3141100000000003</v>
      </c>
      <c r="R167" s="6">
        <v>4.1701899999999998</v>
      </c>
      <c r="S167" s="6">
        <v>4.0801499999999997</v>
      </c>
      <c r="T167" s="6">
        <v>3.8982100000000002</v>
      </c>
      <c r="U167" s="6">
        <v>3.7625299999999999</v>
      </c>
      <c r="V167" s="6">
        <v>3.7823699999999998</v>
      </c>
      <c r="W167" s="6">
        <v>3.8123800000000001</v>
      </c>
      <c r="X167" s="6">
        <v>3.7947199999999999</v>
      </c>
      <c r="Y167" s="6">
        <v>3.7703500000000001</v>
      </c>
      <c r="Z167" s="6">
        <v>3.8169599999999999</v>
      </c>
    </row>
    <row r="168" spans="1:26" x14ac:dyDescent="0.2">
      <c r="A168" s="5" t="s">
        <v>0</v>
      </c>
      <c r="B168" s="8">
        <v>41437</v>
      </c>
      <c r="C168" s="6">
        <v>3.7879999999999998</v>
      </c>
      <c r="D168" s="6">
        <v>3.7785600000000001</v>
      </c>
      <c r="E168" s="6">
        <v>3.7933699999999999</v>
      </c>
      <c r="F168" s="6">
        <v>3.7308400000000002</v>
      </c>
      <c r="G168" s="6">
        <v>3.7711399999999999</v>
      </c>
      <c r="H168" s="6">
        <v>3.8583400000000001</v>
      </c>
      <c r="I168" s="6">
        <v>3.8149600000000001</v>
      </c>
      <c r="J168" s="6">
        <v>3.3853800000000001</v>
      </c>
      <c r="K168" s="6">
        <v>3.59327</v>
      </c>
      <c r="L168" s="6">
        <v>3.5420600000000002</v>
      </c>
      <c r="M168" s="6">
        <v>3.5121199999999999</v>
      </c>
      <c r="N168" s="6">
        <v>3.60019</v>
      </c>
      <c r="O168" s="6">
        <v>3.7840400000000001</v>
      </c>
      <c r="P168" s="6">
        <v>3.7778299999999998</v>
      </c>
      <c r="Q168" s="6">
        <v>3.7742100000000001</v>
      </c>
      <c r="R168" s="6">
        <v>3.7642099999999998</v>
      </c>
      <c r="S168" s="6">
        <v>3.7073100000000001</v>
      </c>
      <c r="T168" s="6">
        <v>3.4667599999999998</v>
      </c>
      <c r="U168" s="6">
        <v>3.4978500000000001</v>
      </c>
      <c r="V168" s="6">
        <v>3.4875799999999999</v>
      </c>
      <c r="W168" s="6">
        <v>3.53817</v>
      </c>
      <c r="X168" s="6">
        <v>3.5112199999999998</v>
      </c>
      <c r="Y168" s="6">
        <v>3.3180100000000001</v>
      </c>
      <c r="Z168" s="6">
        <v>3.3664299999999998</v>
      </c>
    </row>
    <row r="169" spans="1:26" x14ac:dyDescent="0.2">
      <c r="A169" s="5" t="s">
        <v>0</v>
      </c>
      <c r="B169" s="8">
        <v>41438</v>
      </c>
      <c r="C169" s="6">
        <v>3.3357999999999999</v>
      </c>
      <c r="D169" s="6">
        <v>3.3495300000000001</v>
      </c>
      <c r="E169" s="6">
        <v>3.33446</v>
      </c>
      <c r="F169" s="6">
        <v>3.3265400000000001</v>
      </c>
      <c r="G169" s="6">
        <v>3.23583</v>
      </c>
      <c r="H169" s="6">
        <v>3.2075900000000002</v>
      </c>
      <c r="I169" s="6">
        <v>3.3538800000000002</v>
      </c>
      <c r="J169" s="6">
        <v>3.3118400000000001</v>
      </c>
      <c r="K169" s="6">
        <v>3.2077399999999998</v>
      </c>
      <c r="L169" s="6">
        <v>3.2957999999999998</v>
      </c>
      <c r="M169" s="6">
        <v>3.86022</v>
      </c>
      <c r="N169" s="6">
        <v>4.0907</v>
      </c>
      <c r="O169" s="6">
        <v>4.1966299999999999</v>
      </c>
      <c r="P169" s="6">
        <v>3.8246899999999999</v>
      </c>
      <c r="Q169" s="6">
        <v>3.9019699999999999</v>
      </c>
      <c r="R169" s="6">
        <v>3.88781</v>
      </c>
      <c r="S169" s="6">
        <v>3.81732</v>
      </c>
      <c r="T169" s="6">
        <v>4.0277200000000004</v>
      </c>
      <c r="U169" s="6">
        <v>3.46706</v>
      </c>
      <c r="V169" s="6">
        <v>2.98123</v>
      </c>
      <c r="W169" s="6">
        <v>3.1757</v>
      </c>
      <c r="X169" s="6">
        <v>3.3071899999999999</v>
      </c>
      <c r="Y169" s="6">
        <v>3.2969300000000001</v>
      </c>
      <c r="Z169" s="6">
        <v>3.2933500000000002</v>
      </c>
    </row>
    <row r="170" spans="1:26" x14ac:dyDescent="0.2">
      <c r="A170" s="5" t="s">
        <v>0</v>
      </c>
      <c r="B170" s="8">
        <v>41439</v>
      </c>
      <c r="C170" s="6">
        <v>3.2682199999999999</v>
      </c>
      <c r="D170" s="6">
        <v>3.2691300000000001</v>
      </c>
      <c r="E170" s="6">
        <v>3.2356500000000001</v>
      </c>
      <c r="F170" s="6">
        <v>3.4194900000000001</v>
      </c>
      <c r="G170" s="6">
        <v>3.55809</v>
      </c>
      <c r="H170" s="6">
        <v>4.1617100000000002</v>
      </c>
      <c r="I170" s="6">
        <v>4.4957900000000004</v>
      </c>
      <c r="J170" s="6">
        <v>4.8902400000000004</v>
      </c>
      <c r="K170" s="6">
        <v>4.9826499999999996</v>
      </c>
      <c r="L170" s="6">
        <v>5.3687800000000001</v>
      </c>
      <c r="M170" s="6">
        <v>5.6953699999999996</v>
      </c>
      <c r="N170" s="6">
        <v>5.8960900000000001</v>
      </c>
      <c r="O170" s="6">
        <v>5.7261899999999999</v>
      </c>
      <c r="P170" s="6">
        <v>5.6698899999999997</v>
      </c>
      <c r="Q170" s="6">
        <v>6.20242</v>
      </c>
      <c r="R170" s="6">
        <v>5.8605900000000002</v>
      </c>
      <c r="S170" s="6">
        <v>6.1728500000000004</v>
      </c>
      <c r="T170" s="6">
        <v>5.7018700000000004</v>
      </c>
      <c r="U170" s="6">
        <v>2.6206399999999999</v>
      </c>
      <c r="V170" s="6">
        <v>0.24734</v>
      </c>
      <c r="W170" s="6">
        <v>0.49945000000000001</v>
      </c>
      <c r="X170" s="6">
        <v>0.17061999999999999</v>
      </c>
      <c r="Y170" s="6">
        <v>0.22627</v>
      </c>
      <c r="Z170" s="6">
        <v>0.52673000000000003</v>
      </c>
    </row>
    <row r="171" spans="1:26" x14ac:dyDescent="0.2">
      <c r="A171" s="5" t="s">
        <v>0</v>
      </c>
      <c r="B171" s="8">
        <v>41440</v>
      </c>
      <c r="C171" s="6">
        <v>0.72216000000000002</v>
      </c>
      <c r="D171" s="6">
        <v>0.16325999999999999</v>
      </c>
      <c r="E171" s="6">
        <v>1.6490000000000001E-2</v>
      </c>
      <c r="F171" s="6">
        <v>5.0040000000000001E-2</v>
      </c>
      <c r="G171" s="6">
        <v>1.6490000000000001E-2</v>
      </c>
      <c r="H171" s="6">
        <v>1.8489999999999999E-2</v>
      </c>
      <c r="I171" s="6">
        <v>1.8489999999999999E-2</v>
      </c>
      <c r="J171" s="6">
        <v>2.1010000000000001E-2</v>
      </c>
      <c r="K171" s="6">
        <v>2.1319999999999999E-2</v>
      </c>
      <c r="L171" s="6">
        <v>1.9539999999999998E-2</v>
      </c>
      <c r="M171" s="6">
        <v>1.61619</v>
      </c>
      <c r="N171" s="6">
        <v>2.0914100000000002</v>
      </c>
      <c r="O171" s="6">
        <v>1.13324</v>
      </c>
      <c r="P171" s="6">
        <v>0.26312999999999998</v>
      </c>
      <c r="Q171" s="6">
        <v>1.366E-2</v>
      </c>
      <c r="R171" s="6">
        <v>0.81467000000000001</v>
      </c>
      <c r="S171" s="6">
        <v>1.8533200000000001</v>
      </c>
      <c r="T171" s="6">
        <v>2.35317</v>
      </c>
      <c r="U171" s="6">
        <v>2.1799300000000001</v>
      </c>
      <c r="V171" s="6">
        <v>2.3632</v>
      </c>
      <c r="W171" s="6">
        <v>2.4169800000000001</v>
      </c>
      <c r="X171" s="6">
        <v>1.5515300000000001</v>
      </c>
      <c r="Y171" s="6">
        <v>1.82803</v>
      </c>
      <c r="Z171" s="6">
        <v>1.5912599999999999</v>
      </c>
    </row>
    <row r="172" spans="1:26" x14ac:dyDescent="0.2">
      <c r="A172" s="5" t="s">
        <v>0</v>
      </c>
      <c r="B172" s="8">
        <v>41441</v>
      </c>
      <c r="C172" s="6">
        <v>2.1543299999999999</v>
      </c>
      <c r="D172" s="6">
        <v>2.1442100000000002</v>
      </c>
      <c r="E172" s="6">
        <v>2.4554399999999998</v>
      </c>
      <c r="F172" s="6">
        <v>4.2470699999999999</v>
      </c>
      <c r="G172" s="6">
        <v>4.2136399999999998</v>
      </c>
      <c r="H172" s="6">
        <v>4.0184499999999996</v>
      </c>
      <c r="I172" s="6">
        <v>2.4577</v>
      </c>
      <c r="J172" s="6">
        <v>3.2584300000000002</v>
      </c>
      <c r="K172" s="6">
        <v>6.5398500000000004</v>
      </c>
      <c r="L172" s="6">
        <v>7.0305799999999996</v>
      </c>
      <c r="M172" s="6">
        <v>6.0215699999999996</v>
      </c>
      <c r="N172" s="6">
        <v>4.4332200000000004</v>
      </c>
      <c r="O172" s="6">
        <v>5.0654199999999996</v>
      </c>
      <c r="P172" s="6">
        <v>2.1355499999999998</v>
      </c>
      <c r="Q172" s="6">
        <v>3.74838</v>
      </c>
      <c r="R172" s="6">
        <v>4.5366400000000002</v>
      </c>
      <c r="S172" s="6">
        <v>3.8771499999999999</v>
      </c>
      <c r="T172" s="6">
        <v>3.9577200000000001</v>
      </c>
      <c r="U172" s="6">
        <v>2.9073799999999999</v>
      </c>
      <c r="V172" s="6">
        <v>5.4271099999999999</v>
      </c>
      <c r="W172" s="6">
        <v>7.0674900000000003</v>
      </c>
      <c r="X172" s="6">
        <v>6.8696799999999998</v>
      </c>
      <c r="Y172" s="6">
        <v>7.0908100000000003</v>
      </c>
      <c r="Z172" s="6">
        <v>5.5297900000000002</v>
      </c>
    </row>
    <row r="173" spans="1:26" x14ac:dyDescent="0.2">
      <c r="A173" s="5" t="s">
        <v>0</v>
      </c>
      <c r="B173" s="8">
        <v>41442</v>
      </c>
      <c r="C173" s="6">
        <v>6.31562</v>
      </c>
      <c r="D173" s="6">
        <v>7.3422099999999997</v>
      </c>
      <c r="E173" s="6">
        <v>8.0129400000000004</v>
      </c>
      <c r="F173" s="6">
        <v>7.9605300000000003</v>
      </c>
      <c r="G173" s="6">
        <v>7.5627000000000004</v>
      </c>
      <c r="H173" s="6">
        <v>7.1247199999999999</v>
      </c>
      <c r="I173" s="6">
        <v>7.7474299999999996</v>
      </c>
      <c r="J173" s="6">
        <v>8.2207899999999992</v>
      </c>
      <c r="K173" s="6">
        <v>7.9558</v>
      </c>
      <c r="L173" s="6">
        <v>9.2088000000000001</v>
      </c>
      <c r="M173" s="6">
        <v>9.4884799999999991</v>
      </c>
      <c r="N173" s="6">
        <v>15.70121</v>
      </c>
      <c r="O173" s="6">
        <v>12.252090000000001</v>
      </c>
      <c r="P173" s="6">
        <v>12.7864</v>
      </c>
      <c r="Q173" s="6">
        <v>15.6951</v>
      </c>
      <c r="R173" s="6">
        <v>11.42686</v>
      </c>
      <c r="S173" s="6">
        <v>9.2103000000000002</v>
      </c>
      <c r="T173" s="6">
        <v>8.5261800000000001</v>
      </c>
      <c r="U173" s="6">
        <v>8.6685499999999998</v>
      </c>
      <c r="V173" s="6">
        <v>13.84586</v>
      </c>
      <c r="W173" s="6">
        <v>11.51994</v>
      </c>
      <c r="X173" s="6">
        <v>11.067679999999999</v>
      </c>
      <c r="Y173" s="6">
        <v>9.4176500000000001</v>
      </c>
      <c r="Z173" s="6">
        <v>9.3446300000000004</v>
      </c>
    </row>
    <row r="174" spans="1:26" x14ac:dyDescent="0.2">
      <c r="A174" s="5" t="s">
        <v>0</v>
      </c>
      <c r="B174" s="8">
        <v>41443</v>
      </c>
      <c r="C174" s="6">
        <v>9.1473300000000002</v>
      </c>
      <c r="D174" s="6">
        <v>9.0055499999999995</v>
      </c>
      <c r="E174" s="6">
        <v>9.1091200000000008</v>
      </c>
      <c r="F174" s="6">
        <v>9.0825700000000005</v>
      </c>
      <c r="G174" s="6">
        <v>9.1653199999999995</v>
      </c>
      <c r="H174" s="6">
        <v>8.8714899999999997</v>
      </c>
      <c r="I174" s="6">
        <v>8.9480900000000005</v>
      </c>
      <c r="J174" s="6">
        <v>9.0877300000000005</v>
      </c>
      <c r="K174" s="6">
        <v>9.0798500000000004</v>
      </c>
      <c r="L174" s="6">
        <v>8.6372599999999995</v>
      </c>
      <c r="M174" s="6">
        <v>8.3567300000000007</v>
      </c>
      <c r="N174" s="6">
        <v>8.4600799999999996</v>
      </c>
      <c r="O174" s="6">
        <v>8.3874300000000002</v>
      </c>
      <c r="P174" s="6">
        <v>8.1040299999999998</v>
      </c>
      <c r="Q174" s="6">
        <v>8.1932299999999998</v>
      </c>
      <c r="R174" s="6">
        <v>8.47715</v>
      </c>
      <c r="S174" s="6">
        <v>8.0418099999999999</v>
      </c>
      <c r="T174" s="6">
        <v>7.74899</v>
      </c>
      <c r="U174" s="6">
        <v>7.82376</v>
      </c>
      <c r="V174" s="6">
        <v>8.9879099999999994</v>
      </c>
      <c r="W174" s="6">
        <v>8.0237400000000001</v>
      </c>
      <c r="X174" s="6">
        <v>7.8501099999999999</v>
      </c>
      <c r="Y174" s="6">
        <v>8.0383800000000001</v>
      </c>
      <c r="Z174" s="6">
        <v>8.5650399999999998</v>
      </c>
    </row>
    <row r="175" spans="1:26" x14ac:dyDescent="0.2">
      <c r="A175" s="5" t="s">
        <v>0</v>
      </c>
      <c r="B175" s="8">
        <v>41444</v>
      </c>
      <c r="C175" s="6">
        <v>6.7972700000000001</v>
      </c>
      <c r="D175" s="6">
        <v>7.7157099999999996</v>
      </c>
      <c r="E175" s="6">
        <v>8.2133699999999994</v>
      </c>
      <c r="F175" s="6">
        <v>8.1233599999999999</v>
      </c>
      <c r="G175" s="6">
        <v>7.9380899999999999</v>
      </c>
      <c r="H175" s="6">
        <v>7.9578699999999998</v>
      </c>
      <c r="I175" s="6">
        <v>7.6260199999999996</v>
      </c>
      <c r="J175" s="6">
        <v>7.8272000000000004</v>
      </c>
      <c r="K175" s="6">
        <v>8.0885700000000007</v>
      </c>
      <c r="L175" s="6">
        <v>7.9996299999999998</v>
      </c>
      <c r="M175" s="6">
        <v>7.5342700000000002</v>
      </c>
      <c r="N175" s="6">
        <v>8.2297100000000007</v>
      </c>
      <c r="O175" s="6">
        <v>8.1427600000000009</v>
      </c>
      <c r="P175" s="6">
        <v>8.1457300000000004</v>
      </c>
      <c r="Q175" s="6">
        <v>8.4167699999999996</v>
      </c>
      <c r="R175" s="6">
        <v>8.1633800000000001</v>
      </c>
      <c r="S175" s="6">
        <v>8.13279</v>
      </c>
      <c r="T175" s="6">
        <v>7.9868699999999997</v>
      </c>
      <c r="U175" s="6">
        <v>8.1417199999999994</v>
      </c>
      <c r="V175" s="6">
        <v>8.0354700000000001</v>
      </c>
      <c r="W175" s="6">
        <v>7.9597699999999998</v>
      </c>
      <c r="X175" s="6">
        <v>8.2850699999999993</v>
      </c>
      <c r="Y175" s="6">
        <v>8.3754500000000007</v>
      </c>
      <c r="Z175" s="6">
        <v>9.0525699999999993</v>
      </c>
    </row>
    <row r="176" spans="1:26" x14ac:dyDescent="0.2">
      <c r="A176" s="5" t="s">
        <v>0</v>
      </c>
      <c r="B176" s="8">
        <v>41445</v>
      </c>
      <c r="C176" s="6">
        <v>8.7681799999999992</v>
      </c>
      <c r="D176" s="6">
        <v>8.2004599999999996</v>
      </c>
      <c r="E176" s="6">
        <v>7.7050400000000003</v>
      </c>
      <c r="F176" s="6">
        <v>7.8194699999999999</v>
      </c>
      <c r="G176" s="6">
        <v>8.3577999999999992</v>
      </c>
      <c r="H176" s="6">
        <v>8.1450300000000002</v>
      </c>
      <c r="I176" s="6">
        <v>7.7856899999999998</v>
      </c>
      <c r="J176" s="6">
        <v>7.8924599999999998</v>
      </c>
      <c r="K176" s="6">
        <v>8.9639799999999994</v>
      </c>
      <c r="L176" s="6">
        <v>8.7764199999999999</v>
      </c>
      <c r="M176" s="6">
        <v>6.9773100000000001</v>
      </c>
      <c r="N176" s="6">
        <v>7.2911799999999998</v>
      </c>
      <c r="O176" s="6">
        <v>7.8577000000000004</v>
      </c>
      <c r="P176" s="6">
        <v>8.1150900000000004</v>
      </c>
      <c r="Q176" s="6">
        <v>8.2293900000000004</v>
      </c>
      <c r="R176" s="6">
        <v>7.80063</v>
      </c>
      <c r="S176" s="6">
        <v>8.0450499999999998</v>
      </c>
      <c r="T176" s="6">
        <v>8.2154900000000008</v>
      </c>
      <c r="U176" s="6">
        <v>7.9387100000000004</v>
      </c>
      <c r="V176" s="6">
        <v>8.0425400000000007</v>
      </c>
      <c r="W176" s="6">
        <v>8.3503399999999992</v>
      </c>
      <c r="X176" s="6">
        <v>8.1421200000000002</v>
      </c>
      <c r="Y176" s="6">
        <v>8.1034600000000001</v>
      </c>
      <c r="Z176" s="6">
        <v>7.9154499999999999</v>
      </c>
    </row>
    <row r="177" spans="1:26" x14ac:dyDescent="0.2">
      <c r="A177" s="5" t="s">
        <v>0</v>
      </c>
      <c r="B177" s="8">
        <v>41446</v>
      </c>
      <c r="C177" s="6">
        <v>7.07883</v>
      </c>
      <c r="D177" s="6">
        <v>7.84842</v>
      </c>
      <c r="E177" s="6">
        <v>7.7467100000000002</v>
      </c>
      <c r="F177" s="6">
        <v>6.7319899999999997</v>
      </c>
      <c r="G177" s="6">
        <v>7.2172299999999998</v>
      </c>
      <c r="H177" s="6">
        <v>6.7288699999999997</v>
      </c>
      <c r="I177" s="6">
        <v>7.7659099999999999</v>
      </c>
      <c r="J177" s="6">
        <v>8.7782499999999999</v>
      </c>
      <c r="K177" s="6">
        <v>8.6920800000000007</v>
      </c>
      <c r="L177" s="6">
        <v>8.3963400000000004</v>
      </c>
      <c r="M177" s="6">
        <v>8.42774</v>
      </c>
      <c r="N177" s="6">
        <v>8.2117000000000004</v>
      </c>
      <c r="O177" s="6">
        <v>7.6404800000000002</v>
      </c>
      <c r="P177" s="6">
        <v>5.3182299999999998</v>
      </c>
      <c r="Q177" s="6">
        <v>5.6158200000000003</v>
      </c>
      <c r="R177" s="6">
        <v>7.0099499999999999</v>
      </c>
      <c r="S177" s="6">
        <v>4.8523300000000003</v>
      </c>
      <c r="T177" s="6">
        <v>3.13462</v>
      </c>
      <c r="U177" s="6">
        <v>4.3537100000000004</v>
      </c>
      <c r="V177" s="6">
        <v>6.6824199999999996</v>
      </c>
      <c r="W177" s="6">
        <v>7.8397600000000001</v>
      </c>
      <c r="X177" s="6">
        <v>8.8059200000000004</v>
      </c>
      <c r="Y177" s="6">
        <v>9.17197</v>
      </c>
      <c r="Z177" s="6">
        <v>9.0225200000000001</v>
      </c>
    </row>
    <row r="178" spans="1:26" x14ac:dyDescent="0.2">
      <c r="A178" s="5" t="s">
        <v>0</v>
      </c>
      <c r="B178" s="8">
        <v>41447</v>
      </c>
      <c r="C178" s="6">
        <v>8.6242900000000002</v>
      </c>
      <c r="D178" s="6">
        <v>8.5508600000000001</v>
      </c>
      <c r="E178" s="6">
        <v>8.5423799999999996</v>
      </c>
      <c r="F178" s="6">
        <v>8.6025700000000001</v>
      </c>
      <c r="G178" s="6">
        <v>9.5435300000000005</v>
      </c>
      <c r="H178" s="6">
        <v>9.11843</v>
      </c>
      <c r="I178" s="6">
        <v>9.6300799999999995</v>
      </c>
      <c r="J178" s="6">
        <v>9.3764599999999998</v>
      </c>
      <c r="K178" s="6">
        <v>8.8399800000000006</v>
      </c>
      <c r="L178" s="6">
        <v>9.2716100000000008</v>
      </c>
      <c r="M178" s="6">
        <v>8.6002700000000001</v>
      </c>
      <c r="N178" s="6">
        <v>7.9347899999999996</v>
      </c>
      <c r="O178" s="6">
        <v>9.5927799999999994</v>
      </c>
      <c r="P178" s="6">
        <v>9.6119800000000009</v>
      </c>
      <c r="Q178" s="6">
        <v>8.9815799999999992</v>
      </c>
      <c r="R178" s="6">
        <v>7.3886200000000004</v>
      </c>
      <c r="S178" s="6">
        <v>4.0038299999999998</v>
      </c>
      <c r="T178" s="6">
        <v>1.71556</v>
      </c>
      <c r="U178" s="6">
        <v>1.0544500000000001</v>
      </c>
      <c r="V178" s="6">
        <v>1.65594</v>
      </c>
      <c r="W178" s="6">
        <v>1.40754</v>
      </c>
      <c r="X178" s="6">
        <v>1.3605499999999999</v>
      </c>
      <c r="Y178" s="6">
        <v>1.3688800000000001</v>
      </c>
      <c r="Z178" s="6">
        <v>1.33894</v>
      </c>
    </row>
    <row r="179" spans="1:26" x14ac:dyDescent="0.2">
      <c r="A179" s="5" t="s">
        <v>0</v>
      </c>
      <c r="B179" s="8">
        <v>41448</v>
      </c>
      <c r="C179" s="6">
        <v>1.2450300000000001</v>
      </c>
      <c r="D179" s="6">
        <v>1.19048</v>
      </c>
      <c r="E179" s="6">
        <v>1.9099200000000001</v>
      </c>
      <c r="F179" s="6">
        <v>1.54847</v>
      </c>
      <c r="G179" s="6">
        <v>1.4199200000000001</v>
      </c>
      <c r="H179" s="6">
        <v>0.92069000000000001</v>
      </c>
      <c r="I179" s="6">
        <v>1.17702</v>
      </c>
      <c r="J179" s="6">
        <v>1.50431</v>
      </c>
      <c r="K179" s="6">
        <v>2.3690799999999999</v>
      </c>
      <c r="L179" s="6">
        <v>3.47689</v>
      </c>
      <c r="M179" s="6">
        <v>1.67119</v>
      </c>
      <c r="N179" s="6">
        <v>1.69529</v>
      </c>
      <c r="O179" s="6">
        <v>1.7511399999999999</v>
      </c>
      <c r="P179" s="6">
        <v>1.2174400000000001</v>
      </c>
      <c r="Q179" s="6">
        <v>2.0203099999999998</v>
      </c>
      <c r="R179" s="6">
        <v>1.8029999999999999</v>
      </c>
      <c r="S179" s="6">
        <v>1.7898700000000001</v>
      </c>
      <c r="T179" s="6">
        <v>2.02277</v>
      </c>
      <c r="U179" s="6">
        <v>0.87761999999999996</v>
      </c>
      <c r="V179" s="6">
        <v>2.0243199999999999</v>
      </c>
      <c r="W179" s="6">
        <v>1.4201299999999999</v>
      </c>
      <c r="X179" s="6">
        <v>4.8509999999999998E-2</v>
      </c>
      <c r="Y179" s="6">
        <v>2.8459999999999999E-2</v>
      </c>
      <c r="Z179" s="6">
        <v>1.5339999999999999E-2</v>
      </c>
    </row>
    <row r="180" spans="1:26" x14ac:dyDescent="0.2">
      <c r="A180" s="5" t="s">
        <v>0</v>
      </c>
      <c r="B180" s="8">
        <v>41449</v>
      </c>
      <c r="C180" s="6">
        <v>1.5339999999999999E-2</v>
      </c>
      <c r="D180" s="6">
        <v>1.4710000000000001E-2</v>
      </c>
      <c r="E180" s="6">
        <v>1.5650000000000001E-2</v>
      </c>
      <c r="F180" s="6">
        <v>5.4519999999999999E-2</v>
      </c>
      <c r="G180" s="6">
        <v>0.33828000000000003</v>
      </c>
      <c r="H180" s="6">
        <v>3.848E-2</v>
      </c>
      <c r="I180" s="6">
        <v>0.65330999999999995</v>
      </c>
      <c r="J180" s="6">
        <v>1.0771500000000001</v>
      </c>
      <c r="K180" s="6">
        <v>1.1237999999999999</v>
      </c>
      <c r="L180" s="6">
        <v>0.93755999999999995</v>
      </c>
      <c r="M180" s="6">
        <v>2.4574500000000001</v>
      </c>
      <c r="N180" s="6">
        <v>1.9178500000000001</v>
      </c>
      <c r="O180" s="6">
        <v>1.7214799999999999</v>
      </c>
      <c r="P180" s="6">
        <v>1.97176</v>
      </c>
      <c r="Q180" s="6">
        <v>0.67017000000000004</v>
      </c>
      <c r="R180" s="6">
        <v>0.62909999999999999</v>
      </c>
      <c r="S180" s="6">
        <v>0.53603000000000001</v>
      </c>
      <c r="T180" s="6">
        <v>0.47964000000000001</v>
      </c>
      <c r="U180" s="6">
        <v>0.19969000000000001</v>
      </c>
      <c r="V180" s="6">
        <v>0.29211999999999999</v>
      </c>
      <c r="W180" s="6">
        <v>0.95838999999999996</v>
      </c>
      <c r="X180" s="6">
        <v>0.81901000000000002</v>
      </c>
      <c r="Y180" s="6">
        <v>0.28728999999999999</v>
      </c>
      <c r="Z180" s="6">
        <v>0.44246999999999997</v>
      </c>
    </row>
    <row r="181" spans="1:26" x14ac:dyDescent="0.2">
      <c r="A181" s="5" t="s">
        <v>0</v>
      </c>
      <c r="B181" s="8">
        <v>41450</v>
      </c>
      <c r="C181" s="6">
        <v>1.985E-2</v>
      </c>
      <c r="D181" s="6">
        <v>1.9009999999999999E-2</v>
      </c>
      <c r="E181" s="6">
        <v>1.702E-2</v>
      </c>
      <c r="F181" s="6">
        <v>0.61578999999999995</v>
      </c>
      <c r="G181" s="6">
        <v>1.3481300000000001</v>
      </c>
      <c r="H181" s="6">
        <v>1.0276099999999999</v>
      </c>
      <c r="I181" s="6">
        <v>1.7173400000000001</v>
      </c>
      <c r="J181" s="6">
        <v>1.1095299999999999</v>
      </c>
      <c r="K181" s="6">
        <v>0.38518999999999998</v>
      </c>
      <c r="L181" s="6">
        <v>0.95201000000000002</v>
      </c>
      <c r="M181" s="6">
        <v>2.00671</v>
      </c>
      <c r="N181" s="6">
        <v>0.84801000000000004</v>
      </c>
      <c r="O181" s="6">
        <v>2.1661800000000002</v>
      </c>
      <c r="P181" s="6">
        <v>8.1201699999999999</v>
      </c>
      <c r="Q181" s="6">
        <v>7.99946</v>
      </c>
      <c r="R181" s="6">
        <v>7.5696099999999999</v>
      </c>
      <c r="S181" s="6">
        <v>8.1913699999999992</v>
      </c>
      <c r="T181" s="6">
        <v>5.7235300000000002</v>
      </c>
      <c r="U181" s="6">
        <v>0.93508000000000002</v>
      </c>
      <c r="V181" s="6">
        <v>0.13904</v>
      </c>
      <c r="W181" s="6">
        <v>1.2190399999999999</v>
      </c>
      <c r="X181" s="6">
        <v>0.78798000000000001</v>
      </c>
      <c r="Y181" s="6">
        <v>1.7146600000000001</v>
      </c>
      <c r="Z181" s="6">
        <v>2.5956100000000002</v>
      </c>
    </row>
    <row r="182" spans="1:26" x14ac:dyDescent="0.2">
      <c r="A182" s="5" t="s">
        <v>0</v>
      </c>
      <c r="B182" s="8">
        <v>41451</v>
      </c>
      <c r="C182" s="6">
        <v>2.97905</v>
      </c>
      <c r="D182" s="6">
        <v>2.7438500000000001</v>
      </c>
      <c r="E182" s="6">
        <v>2.81765</v>
      </c>
      <c r="F182" s="6">
        <v>3.1097600000000001</v>
      </c>
      <c r="G182" s="6">
        <v>3.2818800000000001</v>
      </c>
      <c r="H182" s="6">
        <v>3.5434899999999998</v>
      </c>
      <c r="I182" s="6">
        <v>3.7931699999999999</v>
      </c>
      <c r="J182" s="6">
        <v>4.5019900000000002</v>
      </c>
      <c r="K182" s="6">
        <v>1.13472</v>
      </c>
      <c r="L182" s="6">
        <v>0.23219999999999999</v>
      </c>
      <c r="M182" s="6">
        <v>0.91908000000000001</v>
      </c>
      <c r="N182" s="6">
        <v>4.5379999999999997E-2</v>
      </c>
      <c r="O182" s="6">
        <v>0.35348000000000002</v>
      </c>
      <c r="P182" s="6">
        <v>0.85368999999999995</v>
      </c>
      <c r="Q182" s="6">
        <v>0.4829</v>
      </c>
      <c r="R182" s="6">
        <v>1.8120000000000001E-2</v>
      </c>
      <c r="S182" s="6">
        <v>0.35528999999999999</v>
      </c>
      <c r="T182" s="6">
        <v>1.618E-2</v>
      </c>
      <c r="U182" s="6">
        <v>7.6553500000000003</v>
      </c>
      <c r="V182" s="6">
        <v>6.7834199999999996</v>
      </c>
      <c r="W182" s="6">
        <v>1.98986</v>
      </c>
      <c r="X182" s="6">
        <v>0.30697999999999998</v>
      </c>
      <c r="Y182" s="6">
        <v>2.3099999999999999E-2</v>
      </c>
      <c r="Z182" s="6">
        <v>1.4710000000000001E-2</v>
      </c>
    </row>
    <row r="183" spans="1:26" x14ac:dyDescent="0.2">
      <c r="A183" s="5" t="s">
        <v>0</v>
      </c>
      <c r="B183" s="8">
        <v>41452</v>
      </c>
      <c r="C183" s="6">
        <v>1.5859999999999999E-2</v>
      </c>
      <c r="D183" s="6">
        <v>1.5650000000000001E-2</v>
      </c>
      <c r="E183" s="6">
        <v>8.9800000000000005E-2</v>
      </c>
      <c r="F183" s="6">
        <v>1.387E-2</v>
      </c>
      <c r="G183" s="6">
        <v>1.5859999999999999E-2</v>
      </c>
      <c r="H183" s="6">
        <v>1.754E-2</v>
      </c>
      <c r="I183" s="6">
        <v>0.18049000000000001</v>
      </c>
      <c r="J183" s="6">
        <v>0.27834999999999999</v>
      </c>
      <c r="K183" s="6">
        <v>0.28872999999999999</v>
      </c>
      <c r="L183" s="6">
        <v>0.19988</v>
      </c>
      <c r="M183" s="6">
        <v>0.21476999999999999</v>
      </c>
      <c r="N183" s="6">
        <v>0.43075000000000002</v>
      </c>
      <c r="O183" s="6">
        <v>1.1469499999999999</v>
      </c>
      <c r="P183" s="6">
        <v>1.17763</v>
      </c>
      <c r="Q183" s="6">
        <v>0.78605000000000003</v>
      </c>
      <c r="R183" s="6">
        <v>0.59538000000000002</v>
      </c>
      <c r="S183" s="6">
        <v>0.53388000000000002</v>
      </c>
      <c r="T183" s="6">
        <v>0.12964999999999999</v>
      </c>
      <c r="U183" s="6">
        <v>0.33327000000000001</v>
      </c>
      <c r="V183" s="6">
        <v>0.37935999999999998</v>
      </c>
      <c r="W183" s="6">
        <v>0.28893999999999997</v>
      </c>
      <c r="X183" s="6">
        <v>1.387E-2</v>
      </c>
      <c r="Y183" s="6">
        <v>1.5859999999999999E-2</v>
      </c>
      <c r="Z183" s="6">
        <v>1.618E-2</v>
      </c>
    </row>
    <row r="184" spans="1:26" x14ac:dyDescent="0.2">
      <c r="A184" s="5" t="s">
        <v>0</v>
      </c>
      <c r="B184" s="8">
        <v>41453</v>
      </c>
      <c r="C184" s="6">
        <v>1.502E-2</v>
      </c>
      <c r="D184" s="6">
        <v>1.67E-2</v>
      </c>
      <c r="E184" s="6">
        <v>1.5650000000000001E-2</v>
      </c>
      <c r="F184" s="6">
        <v>1.502E-2</v>
      </c>
      <c r="G184" s="6">
        <v>0.21096999999999999</v>
      </c>
      <c r="H184" s="6">
        <v>0.16552</v>
      </c>
      <c r="I184" s="6">
        <v>0.18779000000000001</v>
      </c>
      <c r="J184" s="6">
        <v>0.80262</v>
      </c>
      <c r="K184" s="6">
        <v>0.88515999999999995</v>
      </c>
      <c r="L184" s="6">
        <v>0.96191000000000004</v>
      </c>
      <c r="M184" s="6">
        <v>7.3230000000000003E-2</v>
      </c>
      <c r="N184" s="6">
        <v>0.48383999999999999</v>
      </c>
      <c r="O184" s="6">
        <v>2.384E-2</v>
      </c>
      <c r="P184" s="6">
        <v>1.985E-2</v>
      </c>
      <c r="Q184" s="6">
        <v>0.18057999999999999</v>
      </c>
      <c r="R184" s="6">
        <v>0.25718999999999997</v>
      </c>
      <c r="S184" s="6">
        <v>0.10105</v>
      </c>
      <c r="T184" s="6">
        <v>0.48796</v>
      </c>
      <c r="U184" s="6">
        <v>0.68283000000000005</v>
      </c>
      <c r="V184" s="6">
        <v>0.76254999999999995</v>
      </c>
      <c r="W184" s="6">
        <v>0.44899</v>
      </c>
      <c r="X184" s="6">
        <v>0.50419999999999998</v>
      </c>
      <c r="Y184" s="6">
        <v>0.32229000000000002</v>
      </c>
      <c r="Z184" s="6">
        <v>0.28820000000000001</v>
      </c>
    </row>
    <row r="185" spans="1:26" x14ac:dyDescent="0.2">
      <c r="A185" s="5" t="s">
        <v>0</v>
      </c>
      <c r="B185" s="8">
        <v>41454</v>
      </c>
      <c r="C185" s="6">
        <v>2.2689999999999998E-2</v>
      </c>
      <c r="D185" s="6">
        <v>2.0379999999999999E-2</v>
      </c>
      <c r="E185" s="6">
        <v>1.8700000000000001E-2</v>
      </c>
      <c r="F185" s="6">
        <v>1.933E-2</v>
      </c>
      <c r="G185" s="6">
        <v>1.9009999999999999E-2</v>
      </c>
      <c r="H185" s="6">
        <v>2.1010000000000001E-2</v>
      </c>
      <c r="I185" s="6">
        <v>2.2370000000000001E-2</v>
      </c>
      <c r="J185" s="6">
        <v>2.1850000000000001E-2</v>
      </c>
      <c r="K185" s="6">
        <v>0.23737</v>
      </c>
      <c r="L185" s="6">
        <v>0.18049000000000001</v>
      </c>
      <c r="M185" s="6">
        <v>2.1010000000000001E-2</v>
      </c>
      <c r="N185" s="6">
        <v>2.4369999999999999E-2</v>
      </c>
      <c r="O185" s="6">
        <v>2.3E-2</v>
      </c>
      <c r="P185" s="6">
        <v>0.28698000000000001</v>
      </c>
      <c r="Q185" s="6">
        <v>0.12767999999999999</v>
      </c>
      <c r="R185" s="6">
        <v>2.1850000000000001E-2</v>
      </c>
      <c r="S185" s="6">
        <v>0.25302999999999998</v>
      </c>
      <c r="T185" s="6">
        <v>0.43203999999999998</v>
      </c>
      <c r="U185" s="6">
        <v>0.72645999999999999</v>
      </c>
      <c r="V185" s="6">
        <v>0.25672</v>
      </c>
      <c r="W185" s="6">
        <v>0.18434</v>
      </c>
      <c r="X185" s="6">
        <v>0.18618000000000001</v>
      </c>
      <c r="Y185" s="6">
        <v>1.7330000000000002E-2</v>
      </c>
      <c r="Z185" s="6">
        <v>0.39099</v>
      </c>
    </row>
    <row r="186" spans="1:26" x14ac:dyDescent="0.2">
      <c r="A186" s="5" t="s">
        <v>0</v>
      </c>
      <c r="B186" s="8">
        <v>41455</v>
      </c>
      <c r="C186" s="6">
        <v>0.42754999999999999</v>
      </c>
      <c r="D186" s="6">
        <v>1.985E-2</v>
      </c>
      <c r="E186" s="6">
        <v>1.9009999999999999E-2</v>
      </c>
      <c r="F186" s="6">
        <v>1.754E-2</v>
      </c>
      <c r="G186" s="6">
        <v>4.0629999999999999E-2</v>
      </c>
      <c r="H186" s="6">
        <v>1.8700000000000001E-2</v>
      </c>
      <c r="I186" s="6">
        <v>0.28737000000000001</v>
      </c>
      <c r="J186" s="6">
        <v>1.59093</v>
      </c>
      <c r="K186" s="6">
        <v>9.67788</v>
      </c>
      <c r="L186" s="6">
        <v>4.6054000000000004</v>
      </c>
      <c r="M186" s="6">
        <v>3.7076099999999999</v>
      </c>
      <c r="N186" s="6">
        <v>5.8950300000000002</v>
      </c>
      <c r="O186" s="6">
        <v>10.231170000000001</v>
      </c>
      <c r="P186" s="6">
        <v>7.4816599999999998</v>
      </c>
      <c r="Q186" s="6">
        <v>4.89513</v>
      </c>
      <c r="R186" s="6">
        <v>3.6646200000000002</v>
      </c>
      <c r="S186" s="6">
        <v>1.1851400000000001</v>
      </c>
      <c r="T186" s="6">
        <v>1.42</v>
      </c>
      <c r="U186" s="6">
        <v>1.1742300000000001</v>
      </c>
      <c r="V186" s="6">
        <v>1.2395099999999999</v>
      </c>
      <c r="W186" s="6">
        <v>1.2436</v>
      </c>
      <c r="X186" s="6">
        <v>1.1732100000000001</v>
      </c>
      <c r="Y186" s="6">
        <v>0.90134000000000003</v>
      </c>
      <c r="Z186" s="6">
        <v>1.33108</v>
      </c>
    </row>
    <row r="187" spans="1:26" x14ac:dyDescent="0.2">
      <c r="A187" s="9" t="s">
        <v>0</v>
      </c>
      <c r="B187" s="8">
        <v>41456</v>
      </c>
      <c r="C187" s="4">
        <v>1.9837400000000001</v>
      </c>
      <c r="D187" s="4">
        <v>1.96557</v>
      </c>
      <c r="E187" s="4">
        <v>1.8597900000000001</v>
      </c>
      <c r="F187" s="4">
        <v>1.7715000000000001</v>
      </c>
      <c r="G187" s="4">
        <v>1.7165699999999999</v>
      </c>
      <c r="H187" s="4">
        <v>1.8079700000000001</v>
      </c>
      <c r="I187" s="4">
        <v>1.7894399999999999</v>
      </c>
      <c r="J187" s="4">
        <v>3.1594099999999998</v>
      </c>
      <c r="K187" s="4">
        <v>3.4252899999999999</v>
      </c>
      <c r="L187" s="4">
        <v>2.7819699999999998</v>
      </c>
      <c r="M187" s="4">
        <v>1.53051</v>
      </c>
      <c r="N187" s="4">
        <v>1.48539</v>
      </c>
      <c r="O187" s="4">
        <v>1.3886400000000001</v>
      </c>
      <c r="P187" s="4">
        <v>1.26905</v>
      </c>
      <c r="Q187" s="4">
        <v>0.91576000000000002</v>
      </c>
      <c r="R187" s="4">
        <v>2.0420500000000001</v>
      </c>
      <c r="S187" s="4">
        <v>1.94926</v>
      </c>
      <c r="T187" s="4">
        <v>1.81789</v>
      </c>
      <c r="U187" s="4">
        <v>1.73302</v>
      </c>
      <c r="V187" s="4">
        <v>1.5267200000000001</v>
      </c>
      <c r="W187" s="4">
        <v>1.25495</v>
      </c>
      <c r="X187" s="4">
        <v>1.1807799999999999</v>
      </c>
      <c r="Y187" s="4">
        <v>1.00983</v>
      </c>
      <c r="Z187" s="4">
        <v>1.09955</v>
      </c>
    </row>
    <row r="188" spans="1:26" x14ac:dyDescent="0.2">
      <c r="A188" s="5" t="s">
        <v>0</v>
      </c>
      <c r="B188" s="8">
        <v>41457</v>
      </c>
      <c r="C188" s="6">
        <v>1.0067999999999999</v>
      </c>
      <c r="D188" s="6">
        <v>1.6477999999999999</v>
      </c>
      <c r="E188" s="6">
        <v>0.89361000000000002</v>
      </c>
      <c r="F188" s="6">
        <v>1.4500000000000001E-2</v>
      </c>
      <c r="G188" s="6">
        <v>1.1537999999999999</v>
      </c>
      <c r="H188" s="6">
        <v>0.80837999999999999</v>
      </c>
      <c r="I188" s="6">
        <v>0.90742999999999996</v>
      </c>
      <c r="J188" s="6">
        <v>1.1335599999999999</v>
      </c>
      <c r="K188" s="6">
        <v>1.1808099999999999</v>
      </c>
      <c r="L188" s="6">
        <v>3.1365099999999999</v>
      </c>
      <c r="M188" s="6">
        <v>9.1537900000000008</v>
      </c>
      <c r="N188" s="6">
        <v>7.8256399999999999</v>
      </c>
      <c r="O188" s="6">
        <v>8.73461</v>
      </c>
      <c r="P188" s="6">
        <v>9.2847000000000008</v>
      </c>
      <c r="Q188" s="6">
        <v>9.4544800000000002</v>
      </c>
      <c r="R188" s="6">
        <v>5.4851900000000002</v>
      </c>
      <c r="S188" s="6">
        <v>2.7473999999999998</v>
      </c>
      <c r="T188" s="6">
        <v>1.1467400000000001</v>
      </c>
      <c r="U188" s="6">
        <v>2.5000000000000001E-2</v>
      </c>
      <c r="V188" s="6">
        <v>1.9009999999999999E-2</v>
      </c>
      <c r="W188" s="6">
        <v>6.3070000000000001E-2</v>
      </c>
      <c r="X188" s="6">
        <v>0.51449999999999996</v>
      </c>
      <c r="Y188" s="6">
        <v>1.11052</v>
      </c>
      <c r="Z188" s="6">
        <v>1.12707</v>
      </c>
    </row>
    <row r="189" spans="1:26" x14ac:dyDescent="0.2">
      <c r="A189" s="5" t="s">
        <v>0</v>
      </c>
      <c r="B189" s="8">
        <v>41458</v>
      </c>
      <c r="C189" s="6">
        <v>1.2639400000000001</v>
      </c>
      <c r="D189" s="6">
        <v>2.61503</v>
      </c>
      <c r="E189" s="6">
        <v>3.2928199999999999</v>
      </c>
      <c r="F189" s="6">
        <v>2.7233200000000002</v>
      </c>
      <c r="G189" s="6">
        <v>2.3409800000000001</v>
      </c>
      <c r="H189" s="6">
        <v>2.9866000000000001</v>
      </c>
      <c r="I189" s="6">
        <v>3.5044400000000002</v>
      </c>
      <c r="J189" s="6">
        <v>2.3205</v>
      </c>
      <c r="K189" s="6">
        <v>1.1706099999999999</v>
      </c>
      <c r="L189" s="6">
        <v>1.88944</v>
      </c>
      <c r="M189" s="6">
        <v>2.43607</v>
      </c>
      <c r="N189" s="6">
        <v>2.2435299999999998</v>
      </c>
      <c r="O189" s="6">
        <v>1.0759799999999999</v>
      </c>
      <c r="P189" s="6">
        <v>0.95072999999999996</v>
      </c>
      <c r="Q189" s="6">
        <v>0.89815999999999996</v>
      </c>
      <c r="R189" s="6">
        <v>0.75044999999999995</v>
      </c>
      <c r="S189" s="6">
        <v>0.55286000000000002</v>
      </c>
      <c r="T189" s="6">
        <v>0.95296000000000003</v>
      </c>
      <c r="U189" s="6">
        <v>1.3207199999999999</v>
      </c>
      <c r="V189" s="6">
        <v>0.64197000000000004</v>
      </c>
      <c r="W189" s="6">
        <v>0.69564000000000004</v>
      </c>
      <c r="X189" s="6">
        <v>0.91105000000000003</v>
      </c>
      <c r="Y189" s="6">
        <v>0.71891000000000005</v>
      </c>
      <c r="Z189" s="6">
        <v>0.87019999999999997</v>
      </c>
    </row>
    <row r="190" spans="1:26" x14ac:dyDescent="0.2">
      <c r="A190" s="5" t="s">
        <v>0</v>
      </c>
      <c r="B190" s="8">
        <v>41459</v>
      </c>
      <c r="C190" s="6">
        <v>0.87936000000000003</v>
      </c>
      <c r="D190" s="6">
        <v>0.7792</v>
      </c>
      <c r="E190" s="6">
        <v>0.88678999999999997</v>
      </c>
      <c r="F190" s="6">
        <v>1.1753499999999999</v>
      </c>
      <c r="G190" s="6">
        <v>0.76176999999999995</v>
      </c>
      <c r="H190" s="6">
        <v>1.22665</v>
      </c>
      <c r="I190" s="6">
        <v>1.37645</v>
      </c>
      <c r="J190" s="6">
        <v>0.94135999999999997</v>
      </c>
      <c r="K190" s="6">
        <v>0.62051999999999996</v>
      </c>
      <c r="L190" s="6">
        <v>0.78895000000000004</v>
      </c>
      <c r="M190" s="6">
        <v>0.23507</v>
      </c>
      <c r="N190" s="6">
        <v>0.28597</v>
      </c>
      <c r="O190" s="6">
        <v>0.76975000000000005</v>
      </c>
      <c r="P190" s="6">
        <v>0.95011000000000001</v>
      </c>
      <c r="Q190" s="6">
        <v>1.10273</v>
      </c>
      <c r="R190" s="6">
        <v>0.34394999999999998</v>
      </c>
      <c r="S190" s="6">
        <v>0.12679000000000001</v>
      </c>
      <c r="T190" s="6">
        <v>8.1930000000000003E-2</v>
      </c>
      <c r="U190" s="6">
        <v>8.0570000000000003E-2</v>
      </c>
      <c r="V190" s="6">
        <v>0.15917999999999999</v>
      </c>
      <c r="W190" s="6">
        <v>0.50978000000000001</v>
      </c>
      <c r="X190" s="6">
        <v>0.22556000000000001</v>
      </c>
      <c r="Y190" s="6">
        <v>0.34905999999999998</v>
      </c>
      <c r="Z190" s="6">
        <v>0.30026999999999998</v>
      </c>
    </row>
    <row r="191" spans="1:26" x14ac:dyDescent="0.2">
      <c r="A191" s="5" t="s">
        <v>0</v>
      </c>
      <c r="B191" s="8">
        <v>41460</v>
      </c>
      <c r="C191" s="6">
        <v>1.282E-2</v>
      </c>
      <c r="D191" s="6">
        <v>1.218E-2</v>
      </c>
      <c r="E191" s="6">
        <v>1.082E-2</v>
      </c>
      <c r="F191" s="6">
        <v>1.2500000000000001E-2</v>
      </c>
      <c r="G191" s="6">
        <v>1.3339999999999999E-2</v>
      </c>
      <c r="H191" s="6">
        <v>1.366E-2</v>
      </c>
      <c r="I191" s="6">
        <v>6.5759999999999999E-2</v>
      </c>
      <c r="J191" s="6">
        <v>0.24675</v>
      </c>
      <c r="K191" s="6">
        <v>0.55022000000000004</v>
      </c>
      <c r="L191" s="6">
        <v>0.61545000000000005</v>
      </c>
      <c r="M191" s="6">
        <v>5.2690000000000001E-2</v>
      </c>
      <c r="N191" s="6">
        <v>0.66335</v>
      </c>
      <c r="O191" s="6">
        <v>3.2200000000000002E-3</v>
      </c>
      <c r="P191" s="6">
        <v>1.282E-2</v>
      </c>
      <c r="Q191" s="6">
        <v>0.59636999999999996</v>
      </c>
      <c r="R191" s="6">
        <v>0.65966999999999998</v>
      </c>
      <c r="S191" s="6">
        <v>0.58431999999999995</v>
      </c>
      <c r="T191" s="6">
        <v>1.24007</v>
      </c>
      <c r="U191" s="6">
        <v>1.47648</v>
      </c>
      <c r="V191" s="6">
        <v>0.28676000000000001</v>
      </c>
      <c r="W191" s="6">
        <v>0.19485</v>
      </c>
      <c r="X191" s="6">
        <v>0.10885</v>
      </c>
      <c r="Y191" s="6">
        <v>0.38423000000000002</v>
      </c>
      <c r="Z191" s="6">
        <v>2.0379999999999999E-2</v>
      </c>
    </row>
    <row r="192" spans="1:26" x14ac:dyDescent="0.2">
      <c r="A192" s="5" t="s">
        <v>0</v>
      </c>
      <c r="B192" s="8">
        <v>41461</v>
      </c>
      <c r="C192" s="6">
        <v>1.9539999999999998E-2</v>
      </c>
      <c r="D192" s="6">
        <v>2.2159999999999999E-2</v>
      </c>
      <c r="E192" s="6">
        <v>0.58753999999999995</v>
      </c>
      <c r="F192" s="6">
        <v>1.933E-2</v>
      </c>
      <c r="G192" s="6">
        <v>0.94149000000000005</v>
      </c>
      <c r="H192" s="6">
        <v>0.63602000000000003</v>
      </c>
      <c r="I192" s="6">
        <v>0.89961999999999998</v>
      </c>
      <c r="J192" s="6">
        <v>0.81399999999999995</v>
      </c>
      <c r="K192" s="6">
        <v>0.93101</v>
      </c>
      <c r="L192" s="6">
        <v>0.90414000000000005</v>
      </c>
      <c r="M192" s="6">
        <v>1.16937</v>
      </c>
      <c r="N192" s="6">
        <v>0.88277000000000005</v>
      </c>
      <c r="O192" s="6">
        <v>1.26166</v>
      </c>
      <c r="P192" s="6">
        <v>1.35033</v>
      </c>
      <c r="Q192" s="6">
        <v>1.70075</v>
      </c>
      <c r="R192" s="6">
        <v>0.99399999999999999</v>
      </c>
      <c r="S192" s="6">
        <v>1.23891</v>
      </c>
      <c r="T192" s="6">
        <v>0.67040999999999995</v>
      </c>
      <c r="U192" s="6">
        <v>1.1770400000000001</v>
      </c>
      <c r="V192" s="6">
        <v>1.23691</v>
      </c>
      <c r="W192" s="6">
        <v>1.7728900000000001</v>
      </c>
      <c r="X192" s="6">
        <v>0.53503999999999996</v>
      </c>
      <c r="Y192" s="6">
        <v>1.0588200000000001</v>
      </c>
      <c r="Z192" s="6">
        <v>1.45791</v>
      </c>
    </row>
    <row r="193" spans="1:26" x14ac:dyDescent="0.2">
      <c r="A193" s="5" t="s">
        <v>0</v>
      </c>
      <c r="B193" s="8">
        <v>41462</v>
      </c>
      <c r="C193" s="6">
        <v>1.24813</v>
      </c>
      <c r="D193" s="6">
        <v>1.29067</v>
      </c>
      <c r="E193" s="6">
        <v>1.3360399999999999</v>
      </c>
      <c r="F193" s="6">
        <v>1.5331699999999999</v>
      </c>
      <c r="G193" s="6">
        <v>1.4607699999999999</v>
      </c>
      <c r="H193" s="6">
        <v>1.3125899999999999</v>
      </c>
      <c r="I193" s="6">
        <v>0.72258999999999995</v>
      </c>
      <c r="J193" s="6">
        <v>0.45596999999999999</v>
      </c>
      <c r="K193" s="6">
        <v>0.86861999999999995</v>
      </c>
      <c r="L193" s="6">
        <v>0.99883999999999995</v>
      </c>
      <c r="M193" s="6">
        <v>1.7291000000000001</v>
      </c>
      <c r="N193" s="6">
        <v>1.8794900000000001</v>
      </c>
      <c r="O193" s="6">
        <v>2.0349499999999998</v>
      </c>
      <c r="P193" s="6">
        <v>1.1018399999999999</v>
      </c>
      <c r="Q193" s="6">
        <v>1.24495</v>
      </c>
      <c r="R193" s="6">
        <v>2.0934300000000001</v>
      </c>
      <c r="S193" s="6">
        <v>1.3417699999999999</v>
      </c>
      <c r="T193" s="6">
        <v>1.5345899999999999</v>
      </c>
      <c r="U193" s="6">
        <v>1.61425</v>
      </c>
      <c r="V193" s="6">
        <v>1.7059800000000001</v>
      </c>
      <c r="W193" s="6">
        <v>1.3233600000000001</v>
      </c>
      <c r="X193" s="6">
        <v>2.0930300000000002</v>
      </c>
      <c r="Y193" s="6">
        <v>2.23922</v>
      </c>
      <c r="Z193" s="6">
        <v>1.90879</v>
      </c>
    </row>
    <row r="194" spans="1:26" x14ac:dyDescent="0.2">
      <c r="A194" s="5" t="s">
        <v>0</v>
      </c>
      <c r="B194" s="8">
        <v>41463</v>
      </c>
      <c r="C194" s="6">
        <v>2.1098400000000002</v>
      </c>
      <c r="D194" s="6">
        <v>1.29034</v>
      </c>
      <c r="E194" s="6">
        <v>1.618E-2</v>
      </c>
      <c r="F194" s="6">
        <v>1.618E-2</v>
      </c>
      <c r="G194" s="6">
        <v>0.28854999999999997</v>
      </c>
      <c r="H194" s="6">
        <v>0.66725999999999996</v>
      </c>
      <c r="I194" s="6">
        <v>0.60833000000000004</v>
      </c>
      <c r="J194" s="6">
        <v>0.15092</v>
      </c>
      <c r="K194" s="6">
        <v>0.83479000000000003</v>
      </c>
      <c r="L194" s="6">
        <v>0.41188999999999998</v>
      </c>
      <c r="M194" s="6">
        <v>1.08111</v>
      </c>
      <c r="N194" s="6">
        <v>8.1566899999999993</v>
      </c>
      <c r="O194" s="6">
        <v>1.42364</v>
      </c>
      <c r="P194" s="6">
        <v>1.3926000000000001</v>
      </c>
      <c r="Q194" s="6">
        <v>2.1838099999999998</v>
      </c>
      <c r="R194" s="6">
        <v>1.48569</v>
      </c>
      <c r="S194" s="6">
        <v>1.7775099999999999</v>
      </c>
      <c r="T194" s="6">
        <v>4.4885000000000002</v>
      </c>
      <c r="U194" s="6">
        <v>5.4689399999999999</v>
      </c>
      <c r="V194" s="6">
        <v>6.0034599999999996</v>
      </c>
      <c r="W194" s="6">
        <v>6.6276999999999999</v>
      </c>
      <c r="X194" s="6">
        <v>8.02989</v>
      </c>
      <c r="Y194" s="6">
        <v>7.5139199999999997</v>
      </c>
      <c r="Z194" s="6">
        <v>6.9688299999999996</v>
      </c>
    </row>
    <row r="195" spans="1:26" x14ac:dyDescent="0.2">
      <c r="A195" s="5" t="s">
        <v>0</v>
      </c>
      <c r="B195" s="8">
        <v>41464</v>
      </c>
      <c r="C195" s="6">
        <v>8.4852500000000006</v>
      </c>
      <c r="D195" s="6">
        <v>8.33718</v>
      </c>
      <c r="E195" s="6">
        <v>8.1363199999999996</v>
      </c>
      <c r="F195" s="6">
        <v>8.9997399999999992</v>
      </c>
      <c r="G195" s="6">
        <v>9.3198399999999992</v>
      </c>
      <c r="H195" s="6">
        <v>9.1141699999999997</v>
      </c>
      <c r="I195" s="6">
        <v>9.1073699999999995</v>
      </c>
      <c r="J195" s="6">
        <v>8.6318599999999996</v>
      </c>
      <c r="K195" s="6">
        <v>8.3235600000000005</v>
      </c>
      <c r="L195" s="6">
        <v>8.0504599999999993</v>
      </c>
      <c r="M195" s="6">
        <v>8.6460699999999999</v>
      </c>
      <c r="N195" s="6">
        <v>8.7899200000000004</v>
      </c>
      <c r="O195" s="6">
        <v>9.4315099999999994</v>
      </c>
      <c r="P195" s="6">
        <v>9.2350700000000003</v>
      </c>
      <c r="Q195" s="6">
        <v>7.9121800000000002</v>
      </c>
      <c r="R195" s="6">
        <v>11.656230000000001</v>
      </c>
      <c r="S195" s="6">
        <v>11.55866</v>
      </c>
      <c r="T195" s="6">
        <v>10.61354</v>
      </c>
      <c r="U195" s="6">
        <v>8.6255299999999995</v>
      </c>
      <c r="V195" s="6">
        <v>5.6607500000000002</v>
      </c>
      <c r="W195" s="6">
        <v>4.0981199999999998</v>
      </c>
      <c r="X195" s="6">
        <v>4.5992199999999999</v>
      </c>
      <c r="Y195" s="6">
        <v>5.0038600000000004</v>
      </c>
      <c r="Z195" s="6">
        <v>4.4079100000000002</v>
      </c>
    </row>
    <row r="196" spans="1:26" x14ac:dyDescent="0.2">
      <c r="A196" s="5" t="s">
        <v>0</v>
      </c>
      <c r="B196" s="8">
        <v>41465</v>
      </c>
      <c r="C196" s="6">
        <v>3.0471200000000001</v>
      </c>
      <c r="D196" s="6">
        <v>1.9665600000000001</v>
      </c>
      <c r="E196" s="6">
        <v>2.1273200000000001</v>
      </c>
      <c r="F196" s="6">
        <v>2.2385100000000002</v>
      </c>
      <c r="G196" s="6">
        <v>1.93502</v>
      </c>
      <c r="H196" s="6">
        <v>2.4529200000000002</v>
      </c>
      <c r="I196" s="6">
        <v>2.0354700000000001</v>
      </c>
      <c r="J196" s="6">
        <v>2.2190000000000001E-2</v>
      </c>
      <c r="K196" s="6">
        <v>0.15357999999999999</v>
      </c>
      <c r="L196" s="6">
        <v>4.3479999999999998E-2</v>
      </c>
      <c r="M196" s="6">
        <v>1.37199</v>
      </c>
      <c r="N196" s="6">
        <v>2.00271</v>
      </c>
      <c r="O196" s="6">
        <v>1.6396999999999999</v>
      </c>
      <c r="P196" s="6">
        <v>0.82330000000000003</v>
      </c>
      <c r="Q196" s="6">
        <v>0.13761000000000001</v>
      </c>
      <c r="R196" s="6">
        <v>0.12931000000000001</v>
      </c>
      <c r="S196" s="6">
        <v>1.8489999999999999E-2</v>
      </c>
      <c r="T196" s="6">
        <v>0.67510999999999999</v>
      </c>
      <c r="U196" s="6">
        <v>1.67E-2</v>
      </c>
      <c r="V196" s="6">
        <v>0.76734999999999998</v>
      </c>
      <c r="W196" s="6">
        <v>1.1284799999999999</v>
      </c>
      <c r="X196" s="6">
        <v>1.02878</v>
      </c>
      <c r="Y196" s="6">
        <v>1.3137099999999999</v>
      </c>
      <c r="Z196" s="6">
        <v>1.0686199999999999</v>
      </c>
    </row>
    <row r="197" spans="1:26" x14ac:dyDescent="0.2">
      <c r="A197" s="5" t="s">
        <v>0</v>
      </c>
      <c r="B197" s="8">
        <v>41466</v>
      </c>
      <c r="C197" s="6">
        <v>0.78544999999999998</v>
      </c>
      <c r="D197" s="6">
        <v>0.90181</v>
      </c>
      <c r="E197" s="6">
        <v>1.6863300000000001</v>
      </c>
      <c r="F197" s="6">
        <v>0.94921</v>
      </c>
      <c r="G197" s="6">
        <v>2.5175900000000002</v>
      </c>
      <c r="H197" s="6">
        <v>1.5804100000000001</v>
      </c>
      <c r="I197" s="6">
        <v>2.2757999999999998</v>
      </c>
      <c r="J197" s="6">
        <v>1.74257</v>
      </c>
      <c r="K197" s="6">
        <v>0.87078999999999995</v>
      </c>
      <c r="L197" s="6">
        <v>0.95633999999999997</v>
      </c>
      <c r="M197" s="6">
        <v>1.0213699999999999</v>
      </c>
      <c r="N197" s="6">
        <v>1.80488</v>
      </c>
      <c r="O197" s="6">
        <v>1.8562099999999999</v>
      </c>
      <c r="P197" s="6">
        <v>2.3801700000000001</v>
      </c>
      <c r="Q197" s="6">
        <v>3.2624900000000001</v>
      </c>
      <c r="R197" s="6">
        <v>2.9225699999999999</v>
      </c>
      <c r="S197" s="6">
        <v>3.2661699999999998</v>
      </c>
      <c r="T197" s="6">
        <v>3.3740399999999999</v>
      </c>
      <c r="U197" s="6">
        <v>2.22715</v>
      </c>
      <c r="V197" s="6">
        <v>2.1889500000000002</v>
      </c>
      <c r="W197" s="6">
        <v>1.8212999999999999</v>
      </c>
      <c r="X197" s="6">
        <v>2.0344000000000002</v>
      </c>
      <c r="Y197" s="6">
        <v>1.95268</v>
      </c>
      <c r="Z197" s="6">
        <v>2.0051000000000001</v>
      </c>
    </row>
    <row r="198" spans="1:26" x14ac:dyDescent="0.2">
      <c r="A198" s="5" t="s">
        <v>0</v>
      </c>
      <c r="B198" s="8">
        <v>41467</v>
      </c>
      <c r="C198" s="6">
        <v>1.77678</v>
      </c>
      <c r="D198" s="6">
        <v>1.83893</v>
      </c>
      <c r="E198" s="6">
        <v>1.7900400000000001</v>
      </c>
      <c r="F198" s="6">
        <v>1.87944</v>
      </c>
      <c r="G198" s="6">
        <v>1.66035</v>
      </c>
      <c r="H198" s="6">
        <v>1.5751299999999999</v>
      </c>
      <c r="I198" s="6">
        <v>1.0849599999999999</v>
      </c>
      <c r="J198" s="6">
        <v>1.5339999999999999E-2</v>
      </c>
      <c r="K198" s="6">
        <v>1.4500000000000001E-2</v>
      </c>
      <c r="L198" s="6">
        <v>0.17601</v>
      </c>
      <c r="M198" s="6">
        <v>2.034E-2</v>
      </c>
      <c r="N198" s="6">
        <v>0.12681999999999999</v>
      </c>
      <c r="O198" s="6">
        <v>0.23208000000000001</v>
      </c>
      <c r="P198" s="6">
        <v>0.62904000000000004</v>
      </c>
      <c r="Q198" s="6">
        <v>0.98426999999999998</v>
      </c>
      <c r="R198" s="6">
        <v>1.2765</v>
      </c>
      <c r="S198" s="6">
        <v>1.2070099999999999</v>
      </c>
      <c r="T198" s="6">
        <v>1.1816599999999999</v>
      </c>
      <c r="U198" s="6">
        <v>1.1111599999999999</v>
      </c>
      <c r="V198" s="6">
        <v>1.07629</v>
      </c>
      <c r="W198" s="6">
        <v>0.91329000000000005</v>
      </c>
      <c r="X198" s="6">
        <v>0.91503000000000001</v>
      </c>
      <c r="Y198" s="6">
        <v>0.98853000000000002</v>
      </c>
      <c r="Z198" s="6">
        <v>0.91374</v>
      </c>
    </row>
    <row r="199" spans="1:26" x14ac:dyDescent="0.2">
      <c r="A199" s="5" t="s">
        <v>0</v>
      </c>
      <c r="B199" s="8">
        <v>41468</v>
      </c>
      <c r="C199" s="6">
        <v>1.14462</v>
      </c>
      <c r="D199" s="6">
        <v>1.1553</v>
      </c>
      <c r="E199" s="6">
        <v>1.16072</v>
      </c>
      <c r="F199" s="6">
        <v>1.15872</v>
      </c>
      <c r="G199" s="6">
        <v>1.1449199999999999</v>
      </c>
      <c r="H199" s="6">
        <v>1.06392</v>
      </c>
      <c r="I199" s="6">
        <v>1.1601399999999999</v>
      </c>
      <c r="J199" s="6">
        <v>1.13073</v>
      </c>
      <c r="K199" s="6">
        <v>1.1595599999999999</v>
      </c>
      <c r="L199" s="6">
        <v>1.16767</v>
      </c>
      <c r="M199" s="6">
        <v>0.77</v>
      </c>
      <c r="N199" s="6">
        <v>0.45591999999999999</v>
      </c>
      <c r="O199" s="6">
        <v>0.20518</v>
      </c>
      <c r="P199" s="6">
        <v>2.2270000000000002E-2</v>
      </c>
      <c r="Q199" s="6">
        <v>3.0179999999999998E-2</v>
      </c>
      <c r="R199" s="6">
        <v>0.20979</v>
      </c>
      <c r="S199" s="6">
        <v>0.18063000000000001</v>
      </c>
      <c r="T199" s="6">
        <v>0.27549000000000001</v>
      </c>
      <c r="U199" s="6">
        <v>0.46827000000000002</v>
      </c>
      <c r="V199" s="6">
        <v>0.14346</v>
      </c>
      <c r="W199" s="6">
        <v>0.28381000000000001</v>
      </c>
      <c r="X199" s="6">
        <v>0.27528000000000002</v>
      </c>
      <c r="Y199" s="6">
        <v>0.18317</v>
      </c>
      <c r="Z199" s="6">
        <v>1.5859999999999999E-2</v>
      </c>
    </row>
    <row r="200" spans="1:26" x14ac:dyDescent="0.2">
      <c r="A200" s="5" t="s">
        <v>0</v>
      </c>
      <c r="B200" s="8">
        <v>41469</v>
      </c>
      <c r="C200" s="6">
        <v>1.418E-2</v>
      </c>
      <c r="D200" s="6">
        <v>1.387E-2</v>
      </c>
      <c r="E200" s="6">
        <v>1.4500000000000001E-2</v>
      </c>
      <c r="F200" s="6">
        <v>1.303E-2</v>
      </c>
      <c r="G200" s="6">
        <v>1.218E-2</v>
      </c>
      <c r="H200" s="6">
        <v>1.0189999999999999E-2</v>
      </c>
      <c r="I200" s="6">
        <v>1.303E-2</v>
      </c>
      <c r="J200" s="6">
        <v>1.4500000000000001E-2</v>
      </c>
      <c r="K200" s="6">
        <v>0.10087</v>
      </c>
      <c r="L200" s="6">
        <v>0.14443</v>
      </c>
      <c r="M200" s="6">
        <v>2.7109999999999999E-2</v>
      </c>
      <c r="N200" s="6">
        <v>3.0880000000000001E-2</v>
      </c>
      <c r="O200" s="6">
        <v>0.55996000000000001</v>
      </c>
      <c r="P200" s="6">
        <v>0.70084999999999997</v>
      </c>
      <c r="Q200" s="6">
        <v>0.65949000000000002</v>
      </c>
      <c r="R200" s="6">
        <v>1.5004999999999999</v>
      </c>
      <c r="S200" s="6">
        <v>0.71838999999999997</v>
      </c>
      <c r="T200" s="6">
        <v>0.42687999999999998</v>
      </c>
      <c r="U200" s="6">
        <v>0.31502999999999998</v>
      </c>
      <c r="V200" s="6">
        <v>0.57462000000000002</v>
      </c>
      <c r="W200" s="6">
        <v>0.66442000000000001</v>
      </c>
      <c r="X200" s="6">
        <v>0.47932999999999998</v>
      </c>
      <c r="Y200" s="6">
        <v>0.94164000000000003</v>
      </c>
      <c r="Z200" s="6">
        <v>0.55871999999999999</v>
      </c>
    </row>
    <row r="201" spans="1:26" x14ac:dyDescent="0.2">
      <c r="A201" s="5" t="s">
        <v>0</v>
      </c>
      <c r="B201" s="8">
        <v>41470</v>
      </c>
      <c r="C201" s="6">
        <v>1.637</v>
      </c>
      <c r="D201" s="6">
        <v>1.9775799999999999</v>
      </c>
      <c r="E201" s="6">
        <v>1.8888199999999999</v>
      </c>
      <c r="F201" s="6">
        <v>0.67327999999999999</v>
      </c>
      <c r="G201" s="6">
        <v>1.36622</v>
      </c>
      <c r="H201" s="6">
        <v>1.5525</v>
      </c>
      <c r="I201" s="6">
        <v>1.5775699999999999</v>
      </c>
      <c r="J201" s="6">
        <v>2.2193900000000002</v>
      </c>
      <c r="K201" s="6">
        <v>3.0951300000000002</v>
      </c>
      <c r="L201" s="6">
        <v>3.0946699999999998</v>
      </c>
      <c r="M201" s="6">
        <v>3.6459199999999998</v>
      </c>
      <c r="N201" s="6">
        <v>3.0727600000000002</v>
      </c>
      <c r="O201" s="6">
        <v>1.6326400000000001</v>
      </c>
      <c r="P201" s="6">
        <v>2.3804400000000001</v>
      </c>
      <c r="Q201" s="6">
        <v>3.34754</v>
      </c>
      <c r="R201" s="6">
        <v>3.2449699999999999</v>
      </c>
      <c r="S201" s="6">
        <v>3.2022599999999999</v>
      </c>
      <c r="T201" s="6">
        <v>3.21631</v>
      </c>
      <c r="U201" s="6">
        <v>3.3273000000000001</v>
      </c>
      <c r="V201" s="6">
        <v>2.7589899999999998</v>
      </c>
      <c r="W201" s="6">
        <v>2.2904100000000001</v>
      </c>
      <c r="X201" s="6">
        <v>2.4521299999999999</v>
      </c>
      <c r="Y201" s="6">
        <v>2.34674</v>
      </c>
      <c r="Z201" s="6">
        <v>2.5164</v>
      </c>
    </row>
    <row r="202" spans="1:26" x14ac:dyDescent="0.2">
      <c r="A202" s="5" t="s">
        <v>0</v>
      </c>
      <c r="B202" s="8">
        <v>41471</v>
      </c>
      <c r="C202" s="6">
        <v>2.4426999999999999</v>
      </c>
      <c r="D202" s="6">
        <v>2.5576599999999998</v>
      </c>
      <c r="E202" s="6">
        <v>2.8314499999999998</v>
      </c>
      <c r="F202" s="6">
        <v>2.54582</v>
      </c>
      <c r="G202" s="6">
        <v>2.81535</v>
      </c>
      <c r="H202" s="6">
        <v>2.3042799999999999</v>
      </c>
      <c r="I202" s="6">
        <v>2.2810700000000002</v>
      </c>
      <c r="J202" s="6">
        <v>2.6736200000000001</v>
      </c>
      <c r="K202" s="6">
        <v>1.8565100000000001</v>
      </c>
      <c r="L202" s="6">
        <v>2.6778200000000001</v>
      </c>
      <c r="M202" s="6">
        <v>1.9929600000000001</v>
      </c>
      <c r="N202" s="6">
        <v>1.46997</v>
      </c>
      <c r="O202" s="6">
        <v>1.4056900000000001</v>
      </c>
      <c r="P202" s="6">
        <v>2.52854</v>
      </c>
      <c r="Q202" s="6">
        <v>2.8490500000000001</v>
      </c>
      <c r="R202" s="6">
        <v>2.9789300000000001</v>
      </c>
      <c r="S202" s="6">
        <v>3.2336800000000001</v>
      </c>
      <c r="T202" s="6">
        <v>3.2259899999999999</v>
      </c>
      <c r="U202" s="6">
        <v>2.0899700000000001</v>
      </c>
      <c r="V202" s="6">
        <v>1.91303</v>
      </c>
      <c r="W202" s="6">
        <v>1.3015000000000001</v>
      </c>
      <c r="X202" s="6">
        <v>1.6801600000000001</v>
      </c>
      <c r="Y202" s="6">
        <v>2.4905599999999999</v>
      </c>
      <c r="Z202" s="6">
        <v>2.3232900000000001</v>
      </c>
    </row>
    <row r="203" spans="1:26" x14ac:dyDescent="0.2">
      <c r="A203" s="5" t="s">
        <v>0</v>
      </c>
      <c r="B203" s="8">
        <v>41472</v>
      </c>
      <c r="C203" s="6">
        <v>3.1092200000000001</v>
      </c>
      <c r="D203" s="6">
        <v>3.1898499999999999</v>
      </c>
      <c r="E203" s="6">
        <v>2.93804</v>
      </c>
      <c r="F203" s="6">
        <v>3.4571299999999998</v>
      </c>
      <c r="G203" s="6">
        <v>3.23847</v>
      </c>
      <c r="H203" s="6">
        <v>3.02197</v>
      </c>
      <c r="I203" s="6">
        <v>3.5036100000000001</v>
      </c>
      <c r="J203" s="6">
        <v>3.07212</v>
      </c>
      <c r="K203" s="6">
        <v>3.5989200000000001</v>
      </c>
      <c r="L203" s="6">
        <v>3.0669599999999999</v>
      </c>
      <c r="M203" s="6">
        <v>3.4022299999999999</v>
      </c>
      <c r="N203" s="6">
        <v>2.67571</v>
      </c>
      <c r="O203" s="6">
        <v>3.0901299999999998</v>
      </c>
      <c r="P203" s="6">
        <v>3.4056700000000002</v>
      </c>
      <c r="Q203" s="6">
        <v>3.7185700000000002</v>
      </c>
      <c r="R203" s="6">
        <v>3.6619899999999999</v>
      </c>
      <c r="S203" s="6">
        <v>2.1774200000000001</v>
      </c>
      <c r="T203" s="6">
        <v>2.0677599999999998</v>
      </c>
      <c r="U203" s="6">
        <v>2.5445600000000002</v>
      </c>
      <c r="V203" s="6">
        <v>2.8277999999999999</v>
      </c>
      <c r="W203" s="6">
        <v>2.0224500000000001</v>
      </c>
      <c r="X203" s="6">
        <v>2.2538800000000001</v>
      </c>
      <c r="Y203" s="6">
        <v>2.8538700000000001</v>
      </c>
      <c r="Z203" s="6">
        <v>2.0186000000000002</v>
      </c>
    </row>
    <row r="204" spans="1:26" x14ac:dyDescent="0.2">
      <c r="A204" s="5" t="s">
        <v>0</v>
      </c>
      <c r="B204" s="8">
        <v>41473</v>
      </c>
      <c r="C204" s="6">
        <v>2.7653400000000001</v>
      </c>
      <c r="D204" s="6">
        <v>2.4266000000000001</v>
      </c>
      <c r="E204" s="6">
        <v>2.7442799999999998</v>
      </c>
      <c r="F204" s="6">
        <v>2.3089</v>
      </c>
      <c r="G204" s="6">
        <v>2.89764</v>
      </c>
      <c r="H204" s="6">
        <v>2.8074599999999998</v>
      </c>
      <c r="I204" s="6">
        <v>3.2543099999999998</v>
      </c>
      <c r="J204" s="6">
        <v>3.03145</v>
      </c>
      <c r="K204" s="6">
        <v>3.3389199999999999</v>
      </c>
      <c r="L204" s="6">
        <v>3.2920799999999999</v>
      </c>
      <c r="M204" s="6">
        <v>2.9808400000000002</v>
      </c>
      <c r="N204" s="6">
        <v>3.31019</v>
      </c>
      <c r="O204" s="6">
        <v>1.9907600000000001</v>
      </c>
      <c r="P204" s="6">
        <v>1.96522</v>
      </c>
      <c r="Q204" s="6">
        <v>2.3601100000000002</v>
      </c>
      <c r="R204" s="6">
        <v>3.2312099999999999</v>
      </c>
      <c r="S204" s="6">
        <v>4.1040799999999997</v>
      </c>
      <c r="T204" s="6">
        <v>3.6217299999999999</v>
      </c>
      <c r="U204" s="6">
        <v>3.1291500000000001</v>
      </c>
      <c r="V204" s="6">
        <v>3.0778500000000002</v>
      </c>
      <c r="W204" s="6">
        <v>2.9765999999999999</v>
      </c>
      <c r="X204" s="6">
        <v>2.43506</v>
      </c>
      <c r="Y204" s="6">
        <v>2.5897999999999999</v>
      </c>
      <c r="Z204" s="6">
        <v>2.6180500000000002</v>
      </c>
    </row>
    <row r="205" spans="1:26" x14ac:dyDescent="0.2">
      <c r="A205" s="5" t="s">
        <v>0</v>
      </c>
      <c r="B205" s="8">
        <v>41474</v>
      </c>
      <c r="C205" s="6">
        <v>2.6575299999999999</v>
      </c>
      <c r="D205" s="6">
        <v>2.7830900000000001</v>
      </c>
      <c r="E205" s="6">
        <v>2.78857</v>
      </c>
      <c r="F205" s="6">
        <v>2.94963</v>
      </c>
      <c r="G205" s="6">
        <v>3.0542400000000001</v>
      </c>
      <c r="H205" s="6">
        <v>2.73169</v>
      </c>
      <c r="I205" s="6">
        <v>2.7631199999999998</v>
      </c>
      <c r="J205" s="6">
        <v>2.40605</v>
      </c>
      <c r="K205" s="6">
        <v>2.40347</v>
      </c>
      <c r="L205" s="6">
        <v>2.1811799999999999</v>
      </c>
      <c r="M205" s="6">
        <v>2.0147599999999999</v>
      </c>
      <c r="N205" s="6">
        <v>2.5022099999999998</v>
      </c>
      <c r="O205" s="6">
        <v>2.8289800000000001</v>
      </c>
      <c r="P205" s="6">
        <v>2.1922299999999999</v>
      </c>
      <c r="Q205" s="6">
        <v>2.5296699999999999</v>
      </c>
      <c r="R205" s="6">
        <v>2.51892</v>
      </c>
      <c r="S205" s="6">
        <v>2.9724900000000001</v>
      </c>
      <c r="T205" s="6">
        <v>2.6636099999999998</v>
      </c>
      <c r="U205" s="6">
        <v>2.6483300000000001</v>
      </c>
      <c r="V205" s="6">
        <v>2.6430899999999999</v>
      </c>
      <c r="W205" s="6">
        <v>1.9598</v>
      </c>
      <c r="X205" s="6">
        <v>0.24374000000000001</v>
      </c>
      <c r="Y205" s="6">
        <v>0.45234000000000002</v>
      </c>
      <c r="Z205" s="6">
        <v>0.66181000000000001</v>
      </c>
    </row>
    <row r="206" spans="1:26" x14ac:dyDescent="0.2">
      <c r="A206" s="5" t="s">
        <v>0</v>
      </c>
      <c r="B206" s="8">
        <v>41475</v>
      </c>
      <c r="C206" s="6">
        <v>1.6072599999999999</v>
      </c>
      <c r="D206" s="6">
        <v>1.5598799999999999</v>
      </c>
      <c r="E206" s="6">
        <v>1.45669</v>
      </c>
      <c r="F206" s="6">
        <v>1.6766399999999999</v>
      </c>
      <c r="G206" s="6">
        <v>1.10778</v>
      </c>
      <c r="H206" s="6">
        <v>1.1459999999999999</v>
      </c>
      <c r="I206" s="6">
        <v>1.06325</v>
      </c>
      <c r="J206" s="6">
        <v>1.6571199999999999</v>
      </c>
      <c r="K206" s="6">
        <v>1.9732099999999999</v>
      </c>
      <c r="L206" s="6">
        <v>1.5944499999999999</v>
      </c>
      <c r="M206" s="6">
        <v>2.0706600000000002</v>
      </c>
      <c r="N206" s="6">
        <v>1.91025</v>
      </c>
      <c r="O206" s="6">
        <v>2.1732100000000001</v>
      </c>
      <c r="P206" s="6">
        <v>2.14676</v>
      </c>
      <c r="Q206" s="6">
        <v>2.4559299999999999</v>
      </c>
      <c r="R206" s="6">
        <v>2.0412599999999999</v>
      </c>
      <c r="S206" s="6">
        <v>1.88073</v>
      </c>
      <c r="T206" s="6">
        <v>1.3129900000000001</v>
      </c>
      <c r="U206" s="6">
        <v>1.46967</v>
      </c>
      <c r="V206" s="6">
        <v>1.6368</v>
      </c>
      <c r="W206" s="6">
        <v>1.05541</v>
      </c>
      <c r="X206" s="6">
        <v>1.4087799999999999</v>
      </c>
      <c r="Y206" s="6">
        <v>1.4779500000000001</v>
      </c>
      <c r="Z206" s="6">
        <v>0.69381999999999999</v>
      </c>
    </row>
    <row r="207" spans="1:26" x14ac:dyDescent="0.2">
      <c r="A207" s="5" t="s">
        <v>0</v>
      </c>
      <c r="B207" s="8">
        <v>41476</v>
      </c>
      <c r="C207" s="6">
        <v>1.29823</v>
      </c>
      <c r="D207" s="6">
        <v>0.99482999999999999</v>
      </c>
      <c r="E207" s="6">
        <v>1.41065</v>
      </c>
      <c r="F207" s="6">
        <v>1.49295</v>
      </c>
      <c r="G207" s="6">
        <v>1.53148</v>
      </c>
      <c r="H207" s="6">
        <v>1.50014</v>
      </c>
      <c r="I207" s="6">
        <v>2.1190099999999998</v>
      </c>
      <c r="J207" s="6">
        <v>0.78271000000000002</v>
      </c>
      <c r="K207" s="6">
        <v>1.08792</v>
      </c>
      <c r="L207" s="6">
        <v>0.96943000000000001</v>
      </c>
      <c r="M207" s="6">
        <v>1.3854299999999999</v>
      </c>
      <c r="N207" s="6">
        <v>1.0564199999999999</v>
      </c>
      <c r="O207" s="6">
        <v>0.56503999999999999</v>
      </c>
      <c r="P207" s="6">
        <v>0.60807999999999995</v>
      </c>
      <c r="Q207" s="6">
        <v>0.32085999999999998</v>
      </c>
      <c r="R207" s="6">
        <v>0.32292999999999999</v>
      </c>
      <c r="S207" s="6">
        <v>0.58243999999999996</v>
      </c>
      <c r="T207" s="6">
        <v>0.21807000000000001</v>
      </c>
      <c r="U207" s="6">
        <v>0.67827999999999999</v>
      </c>
      <c r="V207" s="6">
        <v>0.70206000000000002</v>
      </c>
      <c r="W207" s="6">
        <v>0.25594</v>
      </c>
      <c r="X207" s="6">
        <v>0.93798999999999999</v>
      </c>
      <c r="Y207" s="6">
        <v>1.4086700000000001</v>
      </c>
      <c r="Z207" s="6">
        <v>0.59991000000000005</v>
      </c>
    </row>
    <row r="208" spans="1:26" x14ac:dyDescent="0.2">
      <c r="A208" s="5" t="s">
        <v>0</v>
      </c>
      <c r="B208" s="8">
        <v>41477</v>
      </c>
      <c r="C208" s="6">
        <v>1.70486</v>
      </c>
      <c r="D208" s="6">
        <v>1.53169</v>
      </c>
      <c r="E208" s="6">
        <v>1.9564900000000001</v>
      </c>
      <c r="F208" s="6">
        <v>1.83023</v>
      </c>
      <c r="G208" s="6">
        <v>2.0904699999999998</v>
      </c>
      <c r="H208" s="6">
        <v>2.50969</v>
      </c>
      <c r="I208" s="6">
        <v>2.80532</v>
      </c>
      <c r="J208" s="6">
        <v>1.3917900000000001</v>
      </c>
      <c r="K208" s="6">
        <v>2.1397200000000001</v>
      </c>
      <c r="L208" s="6">
        <v>3.4188499999999999</v>
      </c>
      <c r="M208" s="6">
        <v>3.5592999999999999</v>
      </c>
      <c r="N208" s="6">
        <v>3.2992300000000001</v>
      </c>
      <c r="O208" s="6">
        <v>3.2966700000000002</v>
      </c>
      <c r="P208" s="6">
        <v>2.6671499999999999</v>
      </c>
      <c r="Q208" s="6">
        <v>2.0644900000000002</v>
      </c>
      <c r="R208" s="6">
        <v>1.89741</v>
      </c>
      <c r="S208" s="6">
        <v>2.0059300000000002</v>
      </c>
      <c r="T208" s="6">
        <v>2.6427900000000002</v>
      </c>
      <c r="U208" s="6">
        <v>1.53677</v>
      </c>
      <c r="V208" s="6">
        <v>0.94782</v>
      </c>
      <c r="W208" s="6">
        <v>0.76126000000000005</v>
      </c>
      <c r="X208" s="6">
        <v>1.4501999999999999</v>
      </c>
      <c r="Y208" s="6">
        <v>1.22679</v>
      </c>
      <c r="Z208" s="6">
        <v>0.68676999999999999</v>
      </c>
    </row>
    <row r="209" spans="1:26" x14ac:dyDescent="0.2">
      <c r="A209" s="5" t="s">
        <v>0</v>
      </c>
      <c r="B209" s="8">
        <v>41478</v>
      </c>
      <c r="C209" s="6">
        <v>0.87309999999999999</v>
      </c>
      <c r="D209" s="6">
        <v>0.92834000000000005</v>
      </c>
      <c r="E209" s="6">
        <v>1.25119</v>
      </c>
      <c r="F209" s="6">
        <v>1.5354399999999999</v>
      </c>
      <c r="G209" s="6">
        <v>1.1574199999999999</v>
      </c>
      <c r="H209" s="6">
        <v>0.71775</v>
      </c>
      <c r="I209" s="6">
        <v>0.45787</v>
      </c>
      <c r="J209" s="6">
        <v>1.2205699999999999</v>
      </c>
      <c r="K209" s="6">
        <v>1.5388599999999999</v>
      </c>
      <c r="L209" s="6">
        <v>1.1976899999999999</v>
      </c>
      <c r="M209" s="6">
        <v>1.5725</v>
      </c>
      <c r="N209" s="6">
        <v>1.2455000000000001</v>
      </c>
      <c r="O209" s="6">
        <v>0.79661999999999999</v>
      </c>
      <c r="P209" s="6">
        <v>0.94769000000000003</v>
      </c>
      <c r="Q209" s="6">
        <v>0.47625000000000001</v>
      </c>
      <c r="R209" s="6">
        <v>1.3895500000000001</v>
      </c>
      <c r="S209" s="6">
        <v>1.0386899999999999</v>
      </c>
      <c r="T209" s="6">
        <v>1.9348399999999999</v>
      </c>
      <c r="U209" s="6">
        <v>2.5421299999999998</v>
      </c>
      <c r="V209" s="6">
        <v>2.7067999999999999</v>
      </c>
      <c r="W209" s="6">
        <v>1.1270500000000001</v>
      </c>
      <c r="X209" s="6">
        <v>0.80069999999999997</v>
      </c>
      <c r="Y209" s="6">
        <v>1.77271</v>
      </c>
      <c r="Z209" s="6">
        <v>1.7718</v>
      </c>
    </row>
    <row r="210" spans="1:26" x14ac:dyDescent="0.2">
      <c r="A210" s="5" t="s">
        <v>0</v>
      </c>
      <c r="B210" s="8">
        <v>41479</v>
      </c>
      <c r="C210" s="6">
        <v>0.99128000000000005</v>
      </c>
      <c r="D210" s="6">
        <v>0.74370999999999998</v>
      </c>
      <c r="E210" s="6">
        <v>0.13614999999999999</v>
      </c>
      <c r="F210" s="6">
        <v>2.03653</v>
      </c>
      <c r="G210" s="6">
        <v>2.1339600000000001</v>
      </c>
      <c r="H210" s="6">
        <v>1.58771</v>
      </c>
      <c r="I210" s="6">
        <v>7.8079999999999997E-2</v>
      </c>
      <c r="J210" s="6">
        <v>0.23916000000000001</v>
      </c>
      <c r="K210" s="6">
        <v>7.8378100000000002</v>
      </c>
      <c r="L210" s="6">
        <v>5.5482199999999997</v>
      </c>
      <c r="M210" s="6">
        <v>3.0664600000000002</v>
      </c>
      <c r="N210" s="6">
        <v>2.6672500000000001</v>
      </c>
      <c r="O210" s="6">
        <v>2.6092599999999999</v>
      </c>
      <c r="P210" s="6">
        <v>6.6982499999999998</v>
      </c>
      <c r="Q210" s="6">
        <v>6.9025999999999996</v>
      </c>
      <c r="R210" s="6">
        <v>3.4134799999999998</v>
      </c>
      <c r="S210" s="6">
        <v>1.43184</v>
      </c>
      <c r="T210" s="6">
        <v>2.0215800000000002</v>
      </c>
      <c r="U210" s="6">
        <v>1.7799100000000001</v>
      </c>
      <c r="V210" s="6">
        <v>1.89625</v>
      </c>
      <c r="W210" s="6">
        <v>1.84893</v>
      </c>
      <c r="X210" s="6">
        <v>1.0894299999999999</v>
      </c>
      <c r="Y210" s="6">
        <v>1.0002200000000001</v>
      </c>
      <c r="Z210" s="6">
        <v>0.72294999999999998</v>
      </c>
    </row>
    <row r="211" spans="1:26" x14ac:dyDescent="0.2">
      <c r="A211" s="5" t="s">
        <v>0</v>
      </c>
      <c r="B211" s="8">
        <v>41480</v>
      </c>
      <c r="C211" s="6">
        <v>1.09884</v>
      </c>
      <c r="D211" s="6">
        <v>1.27098</v>
      </c>
      <c r="E211" s="6">
        <v>1.2438899999999999</v>
      </c>
      <c r="F211" s="6">
        <v>1.3951</v>
      </c>
      <c r="G211" s="6">
        <v>1.3483400000000001</v>
      </c>
      <c r="H211" s="6">
        <v>1.5277499999999999</v>
      </c>
      <c r="I211" s="6">
        <v>1.4871799999999999</v>
      </c>
      <c r="J211" s="6">
        <v>0.47445999999999999</v>
      </c>
      <c r="K211" s="6">
        <v>2.4899999999999999E-2</v>
      </c>
      <c r="L211" s="6">
        <v>2.7210000000000002E-2</v>
      </c>
      <c r="M211" s="6">
        <v>0.11688</v>
      </c>
      <c r="N211" s="6">
        <v>0.72340000000000004</v>
      </c>
      <c r="O211" s="6">
        <v>1.5941700000000001</v>
      </c>
      <c r="P211" s="6">
        <v>1.60632</v>
      </c>
      <c r="Q211" s="6">
        <v>1.4019200000000001</v>
      </c>
      <c r="R211" s="6">
        <v>1.5398000000000001</v>
      </c>
      <c r="S211" s="6">
        <v>1.2400599999999999</v>
      </c>
      <c r="T211" s="6">
        <v>1.0009300000000001</v>
      </c>
      <c r="U211" s="6">
        <v>0.90781000000000001</v>
      </c>
      <c r="V211" s="6">
        <v>0.42586000000000002</v>
      </c>
      <c r="W211" s="6">
        <v>0.36398000000000003</v>
      </c>
      <c r="X211" s="6">
        <v>0.43280000000000002</v>
      </c>
      <c r="Y211" s="6">
        <v>0.72868999999999995</v>
      </c>
      <c r="Z211" s="6">
        <v>0.59653</v>
      </c>
    </row>
    <row r="212" spans="1:26" x14ac:dyDescent="0.2">
      <c r="A212" s="5" t="s">
        <v>0</v>
      </c>
      <c r="B212" s="8">
        <v>41481</v>
      </c>
      <c r="C212" s="6">
        <v>1.5540099999999999</v>
      </c>
      <c r="D212" s="6">
        <v>2.6284000000000001</v>
      </c>
      <c r="E212" s="6">
        <v>1.51993</v>
      </c>
      <c r="F212" s="6">
        <v>2.1838600000000001</v>
      </c>
      <c r="G212" s="6">
        <v>1.85704</v>
      </c>
      <c r="H212" s="6">
        <v>2.2546200000000001</v>
      </c>
      <c r="I212" s="6">
        <v>2.7918500000000002</v>
      </c>
      <c r="J212" s="6">
        <v>2.9135399999999998</v>
      </c>
      <c r="K212" s="6">
        <v>0.95918999999999999</v>
      </c>
      <c r="L212" s="6">
        <v>0.19064999999999999</v>
      </c>
      <c r="M212" s="6">
        <v>3.4029999999999998E-2</v>
      </c>
      <c r="N212" s="6">
        <v>4.6640000000000001E-2</v>
      </c>
      <c r="O212" s="6">
        <v>4.3279999999999999E-2</v>
      </c>
      <c r="P212" s="6">
        <v>2.6259999999999999E-2</v>
      </c>
      <c r="Q212" s="6">
        <v>3.4029999999999998E-2</v>
      </c>
      <c r="R212" s="6">
        <v>3.7289999999999997E-2</v>
      </c>
      <c r="S212" s="6">
        <v>0.4622</v>
      </c>
      <c r="T212" s="6">
        <v>0.45432</v>
      </c>
      <c r="U212" s="6">
        <v>2.3740000000000001E-2</v>
      </c>
      <c r="V212" s="6">
        <v>2.7890000000000002E-2</v>
      </c>
      <c r="W212" s="6">
        <v>3.04548</v>
      </c>
      <c r="X212" s="6">
        <v>4.2875399999999999</v>
      </c>
      <c r="Y212" s="6">
        <v>4.7399899999999997</v>
      </c>
      <c r="Z212" s="6">
        <v>4.6989000000000001</v>
      </c>
    </row>
    <row r="213" spans="1:26" x14ac:dyDescent="0.2">
      <c r="A213" s="5" t="s">
        <v>0</v>
      </c>
      <c r="B213" s="8">
        <v>41482</v>
      </c>
      <c r="C213" s="6">
        <v>4.5673500000000002</v>
      </c>
      <c r="D213" s="6">
        <v>3.7888899999999999</v>
      </c>
      <c r="E213" s="6">
        <v>3.9701499999999998</v>
      </c>
      <c r="F213" s="6">
        <v>4.0995100000000004</v>
      </c>
      <c r="G213" s="6">
        <v>4.2129599999999998</v>
      </c>
      <c r="H213" s="6">
        <v>3.7317999999999998</v>
      </c>
      <c r="I213" s="6">
        <v>4.3763300000000003</v>
      </c>
      <c r="J213" s="6">
        <v>5.4964199999999996</v>
      </c>
      <c r="K213" s="6">
        <v>4.8295599999999999</v>
      </c>
      <c r="L213" s="6">
        <v>3.59259</v>
      </c>
      <c r="M213" s="6">
        <v>0.67318999999999996</v>
      </c>
      <c r="N213" s="6">
        <v>1.9044000000000001</v>
      </c>
      <c r="O213" s="6">
        <v>2.4686300000000001</v>
      </c>
      <c r="P213" s="6">
        <v>1.9212199999999999</v>
      </c>
      <c r="Q213" s="6">
        <v>1.67645</v>
      </c>
      <c r="R213" s="6">
        <v>1.30047</v>
      </c>
      <c r="S213" s="6">
        <v>1.5153300000000001</v>
      </c>
      <c r="T213" s="6">
        <v>1.6404000000000001</v>
      </c>
      <c r="U213" s="6">
        <v>1.0963799999999999</v>
      </c>
      <c r="V213" s="6">
        <v>1.71834</v>
      </c>
      <c r="W213" s="6">
        <v>2.4054000000000002</v>
      </c>
      <c r="X213" s="6">
        <v>1.89585</v>
      </c>
      <c r="Y213" s="6">
        <v>1.2860199999999999</v>
      </c>
      <c r="Z213" s="6">
        <v>0.87312999999999996</v>
      </c>
    </row>
    <row r="214" spans="1:26" x14ac:dyDescent="0.2">
      <c r="A214" s="5" t="s">
        <v>0</v>
      </c>
      <c r="B214" s="8">
        <v>41483</v>
      </c>
      <c r="C214" s="6">
        <v>4.7922799999999999</v>
      </c>
      <c r="D214" s="6">
        <v>11.41563</v>
      </c>
      <c r="E214" s="6">
        <v>7.2592800000000004</v>
      </c>
      <c r="F214" s="6">
        <v>6.1116799999999998</v>
      </c>
      <c r="G214" s="6">
        <v>5.5381299999999998</v>
      </c>
      <c r="H214" s="6">
        <v>4.8391299999999999</v>
      </c>
      <c r="I214" s="6">
        <v>3.5089600000000001</v>
      </c>
      <c r="J214" s="6">
        <v>2.7463099999999998</v>
      </c>
      <c r="K214" s="6">
        <v>2.5556800000000002</v>
      </c>
      <c r="L214" s="6">
        <v>2.75719</v>
      </c>
      <c r="M214" s="6">
        <v>1.8371500000000001</v>
      </c>
      <c r="N214" s="6">
        <v>3.41764</v>
      </c>
      <c r="O214" s="6">
        <v>2.5391900000000001</v>
      </c>
      <c r="P214" s="6">
        <v>2.1465100000000001</v>
      </c>
      <c r="Q214" s="6">
        <v>2.4562200000000001</v>
      </c>
      <c r="R214" s="6">
        <v>2.12995</v>
      </c>
      <c r="S214" s="6">
        <v>2.2389899999999998</v>
      </c>
      <c r="T214" s="6">
        <v>2.26722</v>
      </c>
      <c r="U214" s="6">
        <v>2.47675</v>
      </c>
      <c r="V214" s="6">
        <v>3.262</v>
      </c>
      <c r="W214" s="6">
        <v>2.7385600000000001</v>
      </c>
      <c r="X214" s="6">
        <v>2.5957599999999998</v>
      </c>
      <c r="Y214" s="6">
        <v>3.1008</v>
      </c>
      <c r="Z214" s="6">
        <v>2.8944299999999998</v>
      </c>
    </row>
    <row r="215" spans="1:26" x14ac:dyDescent="0.2">
      <c r="A215" s="5" t="s">
        <v>0</v>
      </c>
      <c r="B215" s="8">
        <v>41484</v>
      </c>
      <c r="C215" s="6">
        <v>2.4692400000000001</v>
      </c>
      <c r="D215" s="6">
        <v>2.2846000000000002</v>
      </c>
      <c r="E215" s="6">
        <v>1.4063399999999999</v>
      </c>
      <c r="F215" s="6">
        <v>2.2854000000000001</v>
      </c>
      <c r="G215" s="6">
        <v>2.6697899999999999</v>
      </c>
      <c r="H215" s="6">
        <v>2.83</v>
      </c>
      <c r="I215" s="6">
        <v>3.0407600000000001</v>
      </c>
      <c r="J215" s="6">
        <v>3.3698999999999999</v>
      </c>
      <c r="K215" s="6">
        <v>2.9095800000000001</v>
      </c>
      <c r="L215" s="6">
        <v>4.7088299999999998</v>
      </c>
      <c r="M215" s="6">
        <v>4.9479699999999998</v>
      </c>
      <c r="N215" s="6">
        <v>5.0423999999999998</v>
      </c>
      <c r="O215" s="6">
        <v>4.6958500000000001</v>
      </c>
      <c r="P215" s="6">
        <v>3.6939099999999998</v>
      </c>
      <c r="Q215" s="6">
        <v>3.2193800000000001</v>
      </c>
      <c r="R215" s="6">
        <v>4.2489999999999997</v>
      </c>
      <c r="S215" s="6">
        <v>3.6653600000000002</v>
      </c>
      <c r="T215" s="6">
        <v>3.9315500000000001</v>
      </c>
      <c r="U215" s="6">
        <v>3.6699299999999999</v>
      </c>
      <c r="V215" s="6">
        <v>3.0507499999999999</v>
      </c>
      <c r="W215" s="6">
        <v>2.8192599999999999</v>
      </c>
      <c r="X215" s="6">
        <v>2.4683099999999998</v>
      </c>
      <c r="Y215" s="6">
        <v>2.3453499999999998</v>
      </c>
      <c r="Z215" s="6">
        <v>1.04101</v>
      </c>
    </row>
    <row r="216" spans="1:26" x14ac:dyDescent="0.2">
      <c r="A216" s="5" t="s">
        <v>0</v>
      </c>
      <c r="B216" s="8">
        <v>41485</v>
      </c>
      <c r="C216" s="6">
        <v>2.2019600000000001</v>
      </c>
      <c r="D216" s="6">
        <v>2.2564000000000002</v>
      </c>
      <c r="E216" s="6">
        <v>2.16201</v>
      </c>
      <c r="F216" s="6">
        <v>2.6088200000000001</v>
      </c>
      <c r="G216" s="6">
        <v>2.7253500000000002</v>
      </c>
      <c r="H216" s="6">
        <v>2.7869000000000002</v>
      </c>
      <c r="I216" s="6">
        <v>3.26213</v>
      </c>
      <c r="J216" s="6">
        <v>2.8692600000000001</v>
      </c>
      <c r="K216" s="6">
        <v>2.7398699999999998</v>
      </c>
      <c r="L216" s="6">
        <v>2.9518300000000002</v>
      </c>
      <c r="M216" s="6">
        <v>3.2442799999999998</v>
      </c>
      <c r="N216" s="6">
        <v>2.7782900000000001</v>
      </c>
      <c r="O216" s="6">
        <v>2.1884199999999998</v>
      </c>
      <c r="P216" s="6">
        <v>2.6564700000000001</v>
      </c>
      <c r="Q216" s="6">
        <v>2.52406</v>
      </c>
      <c r="R216" s="6">
        <v>2.3075100000000002</v>
      </c>
      <c r="S216" s="6">
        <v>1.9995000000000001</v>
      </c>
      <c r="T216" s="6">
        <v>2.3201299999999998</v>
      </c>
      <c r="U216" s="6">
        <v>2.3220499999999999</v>
      </c>
      <c r="V216" s="6">
        <v>8.0397700000000007</v>
      </c>
      <c r="W216" s="6">
        <v>4.7663200000000003</v>
      </c>
      <c r="X216" s="6">
        <v>2.42997</v>
      </c>
      <c r="Y216" s="6">
        <v>5.0522299999999998</v>
      </c>
      <c r="Z216" s="6">
        <v>3.8321800000000001</v>
      </c>
    </row>
    <row r="217" spans="1:26" x14ac:dyDescent="0.2">
      <c r="A217" s="5" t="s">
        <v>0</v>
      </c>
      <c r="B217" s="8">
        <v>41486</v>
      </c>
      <c r="C217" s="6">
        <v>1.4502600000000001</v>
      </c>
      <c r="D217" s="6">
        <v>1.2773000000000001</v>
      </c>
      <c r="E217" s="6">
        <v>0.76604000000000005</v>
      </c>
      <c r="F217" s="6">
        <v>1.39791</v>
      </c>
      <c r="G217" s="6">
        <v>1.06413</v>
      </c>
      <c r="H217" s="6">
        <v>1.04359</v>
      </c>
      <c r="I217" s="6">
        <v>2.6884600000000001</v>
      </c>
      <c r="J217" s="6">
        <v>3.1589800000000001</v>
      </c>
      <c r="K217" s="6">
        <v>2.2795299999999998</v>
      </c>
      <c r="L217" s="6">
        <v>3.5249299999999999</v>
      </c>
      <c r="M217" s="6">
        <v>2.8273100000000002</v>
      </c>
      <c r="N217" s="6">
        <v>2.7930899999999999</v>
      </c>
      <c r="O217" s="6">
        <v>2.6593800000000001</v>
      </c>
      <c r="P217" s="6">
        <v>2.6807500000000002</v>
      </c>
      <c r="Q217" s="6">
        <v>2.8035800000000002</v>
      </c>
      <c r="R217" s="6">
        <v>3.3259400000000001</v>
      </c>
      <c r="S217" s="6">
        <v>2.1419100000000002</v>
      </c>
      <c r="T217" s="6">
        <v>1.83813</v>
      </c>
      <c r="U217" s="6">
        <v>1.9566699999999999</v>
      </c>
      <c r="V217" s="6">
        <v>2.27881</v>
      </c>
      <c r="W217" s="6">
        <v>1.2238500000000001</v>
      </c>
      <c r="X217" s="6">
        <v>2.7519999999999999E-2</v>
      </c>
      <c r="Y217" s="6">
        <v>1.55867</v>
      </c>
      <c r="Z217" s="6">
        <v>1.92164</v>
      </c>
    </row>
    <row r="218" spans="1:26" x14ac:dyDescent="0.2">
      <c r="A218" s="9" t="s">
        <v>0</v>
      </c>
      <c r="B218" s="8">
        <v>41487</v>
      </c>
      <c r="C218" s="4">
        <v>1.3540700000000001</v>
      </c>
      <c r="D218" s="4">
        <v>2.4049999999999998E-2</v>
      </c>
      <c r="E218" s="4">
        <v>0.21110999999999999</v>
      </c>
      <c r="F218" s="4">
        <v>1.39967</v>
      </c>
      <c r="G218" s="4">
        <v>1.69658</v>
      </c>
      <c r="H218" s="4">
        <v>1.4774099999999999</v>
      </c>
      <c r="I218" s="4">
        <v>2.8702000000000001</v>
      </c>
      <c r="J218" s="4">
        <v>2.6901000000000002</v>
      </c>
      <c r="K218" s="4">
        <v>3.38306</v>
      </c>
      <c r="L218" s="4">
        <v>2.8718599999999999</v>
      </c>
      <c r="M218" s="4">
        <v>3.61497</v>
      </c>
      <c r="N218" s="4">
        <v>3.7473700000000001</v>
      </c>
      <c r="O218" s="4">
        <v>3.3567900000000002</v>
      </c>
      <c r="P218" s="4">
        <v>3.4434300000000002</v>
      </c>
      <c r="Q218" s="4">
        <v>3.11408</v>
      </c>
      <c r="R218" s="4">
        <v>1.60503</v>
      </c>
      <c r="S218" s="4">
        <v>1.1139300000000001</v>
      </c>
      <c r="T218" s="4">
        <v>1.41693</v>
      </c>
      <c r="U218" s="4">
        <v>0.33762999999999999</v>
      </c>
      <c r="V218" s="4">
        <v>1.32202</v>
      </c>
      <c r="W218" s="4">
        <v>1.3715200000000001</v>
      </c>
      <c r="X218" s="4">
        <v>1.2404900000000001</v>
      </c>
      <c r="Y218" s="4">
        <v>1.36565</v>
      </c>
      <c r="Z218" s="4">
        <v>0.93435000000000001</v>
      </c>
    </row>
    <row r="219" spans="1:26" x14ac:dyDescent="0.2">
      <c r="A219" s="5" t="s">
        <v>0</v>
      </c>
      <c r="B219" s="8">
        <v>41488</v>
      </c>
      <c r="C219" s="6">
        <v>1.2662100000000001</v>
      </c>
      <c r="D219" s="6">
        <v>1.7042999999999999</v>
      </c>
      <c r="E219" s="6">
        <v>1.7194799999999999</v>
      </c>
      <c r="F219" s="6">
        <v>1.90571</v>
      </c>
      <c r="G219" s="6">
        <v>1.4391799999999999</v>
      </c>
      <c r="H219" s="6">
        <v>1.46109</v>
      </c>
      <c r="I219" s="6">
        <v>2.38645</v>
      </c>
      <c r="J219" s="6">
        <v>2.2409500000000002</v>
      </c>
      <c r="K219" s="6">
        <v>2.6419899999999998</v>
      </c>
      <c r="L219" s="6">
        <v>2.5611799999999998</v>
      </c>
      <c r="M219" s="6">
        <v>2.1782499999999998</v>
      </c>
      <c r="N219" s="6">
        <v>2.39975</v>
      </c>
      <c r="O219" s="6">
        <v>2.5796600000000001</v>
      </c>
      <c r="P219" s="6">
        <v>2.0247600000000001</v>
      </c>
      <c r="Q219" s="6">
        <v>1.56029</v>
      </c>
      <c r="R219" s="6">
        <v>0.50414000000000003</v>
      </c>
      <c r="S219" s="6">
        <v>2.5000000000000001E-2</v>
      </c>
      <c r="T219" s="6">
        <v>0.67096</v>
      </c>
      <c r="U219" s="6">
        <v>0.96994999999999998</v>
      </c>
      <c r="V219" s="6">
        <v>0.91105999999999998</v>
      </c>
      <c r="W219" s="6">
        <v>0.79152999999999996</v>
      </c>
      <c r="X219" s="6">
        <v>2.5000000000000001E-2</v>
      </c>
      <c r="Y219" s="6">
        <v>0.33685999999999999</v>
      </c>
      <c r="Z219" s="6">
        <v>0.58379999999999999</v>
      </c>
    </row>
    <row r="220" spans="1:26" x14ac:dyDescent="0.2">
      <c r="A220" s="5" t="s">
        <v>0</v>
      </c>
      <c r="B220" s="8">
        <v>41489</v>
      </c>
      <c r="C220" s="6">
        <v>0.72682000000000002</v>
      </c>
      <c r="D220" s="6">
        <v>0.82469000000000003</v>
      </c>
      <c r="E220" s="6">
        <v>6.293E-2</v>
      </c>
      <c r="F220" s="6">
        <v>2.2579999999999999E-2</v>
      </c>
      <c r="G220" s="6">
        <v>0.59719</v>
      </c>
      <c r="H220" s="6">
        <v>0.26522000000000001</v>
      </c>
      <c r="I220" s="6">
        <v>5.8459999999999998E-2</v>
      </c>
      <c r="J220" s="6">
        <v>0.66861000000000004</v>
      </c>
      <c r="K220" s="6">
        <v>0.61206000000000005</v>
      </c>
      <c r="L220" s="6">
        <v>0.18371999999999999</v>
      </c>
      <c r="M220" s="6">
        <v>0.25742999999999999</v>
      </c>
      <c r="N220" s="6">
        <v>0.39254</v>
      </c>
      <c r="O220" s="6">
        <v>2.7210000000000002E-2</v>
      </c>
      <c r="P220" s="6">
        <v>0.51126000000000005</v>
      </c>
      <c r="Q220" s="6">
        <v>0.75414000000000003</v>
      </c>
      <c r="R220" s="6">
        <v>0.90180000000000005</v>
      </c>
      <c r="S220" s="6">
        <v>0.12024</v>
      </c>
      <c r="T220" s="6">
        <v>0.16686999999999999</v>
      </c>
      <c r="U220" s="6">
        <v>0.70867000000000002</v>
      </c>
      <c r="V220" s="6">
        <v>0.25497999999999998</v>
      </c>
      <c r="W220" s="6">
        <v>0.56598999999999999</v>
      </c>
      <c r="X220" s="6">
        <v>0.71352000000000004</v>
      </c>
      <c r="Y220" s="6">
        <v>1.1499900000000001</v>
      </c>
      <c r="Z220" s="6">
        <v>0.46078999999999998</v>
      </c>
    </row>
    <row r="221" spans="1:26" x14ac:dyDescent="0.2">
      <c r="A221" s="5" t="s">
        <v>0</v>
      </c>
      <c r="B221" s="8">
        <v>41490</v>
      </c>
      <c r="C221" s="6">
        <v>0.23128000000000001</v>
      </c>
      <c r="D221" s="6">
        <v>2.2370000000000001E-2</v>
      </c>
      <c r="E221" s="6">
        <v>2.3210000000000001E-2</v>
      </c>
      <c r="F221" s="6">
        <v>2.4160000000000001E-2</v>
      </c>
      <c r="G221" s="6">
        <v>0.40610000000000002</v>
      </c>
      <c r="H221" s="6">
        <v>0.29769000000000001</v>
      </c>
      <c r="I221" s="6">
        <v>1.2533700000000001</v>
      </c>
      <c r="J221" s="6">
        <v>0.95116000000000001</v>
      </c>
      <c r="K221" s="6">
        <v>0.97330000000000005</v>
      </c>
      <c r="L221" s="6">
        <v>1.0224899999999999</v>
      </c>
      <c r="M221" s="6">
        <v>0.91713</v>
      </c>
      <c r="N221" s="6">
        <v>1.46913</v>
      </c>
      <c r="O221" s="6">
        <v>2.16656</v>
      </c>
      <c r="P221" s="6">
        <v>1.8674500000000001</v>
      </c>
      <c r="Q221" s="6">
        <v>0.34548000000000001</v>
      </c>
      <c r="R221" s="6">
        <v>1.24176</v>
      </c>
      <c r="S221" s="6">
        <v>0.83674999999999999</v>
      </c>
      <c r="T221" s="6">
        <v>0.52798999999999996</v>
      </c>
      <c r="U221" s="6">
        <v>4.8929799999999997</v>
      </c>
      <c r="V221" s="6">
        <v>7.2883800000000001</v>
      </c>
      <c r="W221" s="6">
        <v>7.0136599999999998</v>
      </c>
      <c r="X221" s="6">
        <v>6.6528099999999997</v>
      </c>
      <c r="Y221" s="6">
        <v>7.0228000000000002</v>
      </c>
      <c r="Z221" s="6">
        <v>6.3968100000000003</v>
      </c>
    </row>
    <row r="222" spans="1:26" x14ac:dyDescent="0.2">
      <c r="A222" s="5" t="s">
        <v>0</v>
      </c>
      <c r="B222" s="8">
        <v>41491</v>
      </c>
      <c r="C222" s="6">
        <v>6.0684100000000001</v>
      </c>
      <c r="D222" s="6">
        <v>6.0404499999999999</v>
      </c>
      <c r="E222" s="6">
        <v>5.8718700000000004</v>
      </c>
      <c r="F222" s="6">
        <v>2.68866</v>
      </c>
      <c r="G222" s="6">
        <v>1.63096</v>
      </c>
      <c r="H222" s="6">
        <v>0.75185999999999997</v>
      </c>
      <c r="I222" s="6">
        <v>2.5248699999999999</v>
      </c>
      <c r="J222" s="6">
        <v>0.90705000000000002</v>
      </c>
      <c r="K222" s="6">
        <v>0.89917000000000002</v>
      </c>
      <c r="L222" s="6">
        <v>0.88919000000000004</v>
      </c>
      <c r="M222" s="6">
        <v>0.90010999999999997</v>
      </c>
      <c r="N222" s="6">
        <v>0.89244999999999997</v>
      </c>
      <c r="O222" s="6">
        <v>2.4867499999999998</v>
      </c>
      <c r="P222" s="6">
        <v>2.68784</v>
      </c>
      <c r="Q222" s="6">
        <v>2.7564500000000001</v>
      </c>
      <c r="R222" s="6">
        <v>3.4510900000000002</v>
      </c>
      <c r="S222" s="6">
        <v>4.7394299999999996</v>
      </c>
      <c r="T222" s="6">
        <v>4.9353199999999999</v>
      </c>
      <c r="U222" s="6">
        <v>4.8716400000000002</v>
      </c>
      <c r="V222" s="6">
        <v>4.2149599999999996</v>
      </c>
      <c r="W222" s="6">
        <v>4.1493200000000003</v>
      </c>
      <c r="X222" s="6">
        <v>4.0378499999999997</v>
      </c>
      <c r="Y222" s="6">
        <v>4.3943599999999998</v>
      </c>
      <c r="Z222" s="6">
        <v>4.4201899999999998</v>
      </c>
    </row>
    <row r="223" spans="1:26" x14ac:dyDescent="0.2">
      <c r="A223" s="5" t="s">
        <v>0</v>
      </c>
      <c r="B223" s="8">
        <v>41492</v>
      </c>
      <c r="C223" s="6">
        <v>4.8533600000000003</v>
      </c>
      <c r="D223" s="6">
        <v>4.5404400000000003</v>
      </c>
      <c r="E223" s="6">
        <v>4.4316300000000002</v>
      </c>
      <c r="F223" s="6">
        <v>4.56555</v>
      </c>
      <c r="G223" s="6">
        <v>4.5267299999999997</v>
      </c>
      <c r="H223" s="6">
        <v>4.7752400000000002</v>
      </c>
      <c r="I223" s="6">
        <v>6.1808399999999999</v>
      </c>
      <c r="J223" s="6">
        <v>6.2259200000000003</v>
      </c>
      <c r="K223" s="6">
        <v>4.6825799999999997</v>
      </c>
      <c r="L223" s="6">
        <v>2.7148699999999999</v>
      </c>
      <c r="M223" s="6">
        <v>2.3885299999999998</v>
      </c>
      <c r="N223" s="6">
        <v>2.1435300000000002</v>
      </c>
      <c r="O223" s="6">
        <v>2.0870899999999999</v>
      </c>
      <c r="P223" s="6">
        <v>2.0531799999999998</v>
      </c>
      <c r="Q223" s="6">
        <v>1.12564</v>
      </c>
      <c r="R223" s="6">
        <v>3.5745900000000002</v>
      </c>
      <c r="S223" s="6">
        <v>6.06271</v>
      </c>
      <c r="T223" s="6">
        <v>5.5833899999999996</v>
      </c>
      <c r="U223" s="6">
        <v>3.3289900000000001</v>
      </c>
      <c r="V223" s="6">
        <v>4.7371699999999999</v>
      </c>
      <c r="W223" s="6">
        <v>4.6359000000000004</v>
      </c>
      <c r="X223" s="6">
        <v>4.3543500000000002</v>
      </c>
      <c r="Y223" s="6">
        <v>4.4796800000000001</v>
      </c>
      <c r="Z223" s="6">
        <v>4.4155899999999999</v>
      </c>
    </row>
    <row r="224" spans="1:26" x14ac:dyDescent="0.2">
      <c r="A224" s="5" t="s">
        <v>0</v>
      </c>
      <c r="B224" s="8">
        <v>41493</v>
      </c>
      <c r="C224" s="6">
        <v>4.5121399999999996</v>
      </c>
      <c r="D224" s="6">
        <v>4.1523399999999997</v>
      </c>
      <c r="E224" s="6">
        <v>4.5095400000000003</v>
      </c>
      <c r="F224" s="6">
        <v>4.8181700000000003</v>
      </c>
      <c r="G224" s="6">
        <v>4.2187400000000004</v>
      </c>
      <c r="H224" s="6">
        <v>4.6428099999999999</v>
      </c>
      <c r="I224" s="6">
        <v>1.94756</v>
      </c>
      <c r="J224" s="6">
        <v>1.4257299999999999</v>
      </c>
      <c r="K224" s="6">
        <v>1.91666</v>
      </c>
      <c r="L224" s="6">
        <v>5.5986399999999996</v>
      </c>
      <c r="M224" s="6">
        <v>5.2746000000000004</v>
      </c>
      <c r="N224" s="6">
        <v>3.0136599999999998</v>
      </c>
      <c r="O224" s="6">
        <v>2.3757899999999998</v>
      </c>
      <c r="P224" s="6">
        <v>2.9618600000000002</v>
      </c>
      <c r="Q224" s="6">
        <v>2.4573200000000002</v>
      </c>
      <c r="R224" s="6">
        <v>0.51595999999999997</v>
      </c>
      <c r="S224" s="6">
        <v>2.2790000000000001E-2</v>
      </c>
      <c r="T224" s="6">
        <v>0.67934000000000005</v>
      </c>
      <c r="U224" s="6">
        <v>1.5071300000000001</v>
      </c>
      <c r="V224" s="6">
        <v>2.23034</v>
      </c>
      <c r="W224" s="6">
        <v>1.6722600000000001</v>
      </c>
      <c r="X224" s="6">
        <v>0.76778999999999997</v>
      </c>
      <c r="Y224" s="6">
        <v>1.0658799999999999</v>
      </c>
      <c r="Z224" s="6">
        <v>1.39716</v>
      </c>
    </row>
    <row r="225" spans="1:26" x14ac:dyDescent="0.2">
      <c r="A225" s="5" t="s">
        <v>0</v>
      </c>
      <c r="B225" s="8">
        <v>41494</v>
      </c>
      <c r="C225" s="6">
        <v>1.0256400000000001</v>
      </c>
      <c r="D225" s="6">
        <v>1.0768899999999999</v>
      </c>
      <c r="E225" s="6">
        <v>0.93201999999999996</v>
      </c>
      <c r="F225" s="6">
        <v>1.1919200000000001</v>
      </c>
      <c r="G225" s="6">
        <v>1.0445800000000001</v>
      </c>
      <c r="H225" s="6">
        <v>0.91532999999999998</v>
      </c>
      <c r="I225" s="6">
        <v>1.8395699999999999</v>
      </c>
      <c r="J225" s="6">
        <v>1.86093</v>
      </c>
      <c r="K225" s="6">
        <v>2.02515</v>
      </c>
      <c r="L225" s="6">
        <v>1.9768399999999999</v>
      </c>
      <c r="M225" s="6">
        <v>2.76532</v>
      </c>
      <c r="N225" s="6">
        <v>1.39924</v>
      </c>
      <c r="O225" s="6">
        <v>2.1799599999999999</v>
      </c>
      <c r="P225" s="6">
        <v>2.25874</v>
      </c>
      <c r="Q225" s="6">
        <v>1.3718600000000001</v>
      </c>
      <c r="R225" s="6">
        <v>0.89402000000000004</v>
      </c>
      <c r="S225" s="6">
        <v>1.39184</v>
      </c>
      <c r="T225" s="6">
        <v>1.06819</v>
      </c>
      <c r="U225" s="6">
        <v>0.79474</v>
      </c>
      <c r="V225" s="6">
        <v>1.20445</v>
      </c>
      <c r="W225" s="6">
        <v>1.0771599999999999</v>
      </c>
      <c r="X225" s="6">
        <v>0.99480999999999997</v>
      </c>
      <c r="Y225" s="6">
        <v>0.73594999999999999</v>
      </c>
      <c r="Z225" s="6">
        <v>0.66415999999999997</v>
      </c>
    </row>
    <row r="226" spans="1:26" x14ac:dyDescent="0.2">
      <c r="A226" s="5" t="s">
        <v>0</v>
      </c>
      <c r="B226" s="8">
        <v>41495</v>
      </c>
      <c r="C226" s="6">
        <v>1.0720700000000001</v>
      </c>
      <c r="D226" s="6">
        <v>0.88885999999999998</v>
      </c>
      <c r="E226" s="6">
        <v>1.34294</v>
      </c>
      <c r="F226" s="6">
        <v>1.325</v>
      </c>
      <c r="G226" s="6">
        <v>0.68274999999999997</v>
      </c>
      <c r="H226" s="6">
        <v>8.4870000000000001E-2</v>
      </c>
      <c r="I226" s="6">
        <v>2.35141</v>
      </c>
      <c r="J226" s="6">
        <v>1.99725</v>
      </c>
      <c r="K226" s="6">
        <v>2.2884600000000002</v>
      </c>
      <c r="L226" s="6">
        <v>1.8690599999999999</v>
      </c>
      <c r="M226" s="6">
        <v>2.12568</v>
      </c>
      <c r="N226" s="6">
        <v>1.7988500000000001</v>
      </c>
      <c r="O226" s="6">
        <v>2.1382300000000001</v>
      </c>
      <c r="P226" s="6">
        <v>2.38673</v>
      </c>
      <c r="Q226" s="6">
        <v>1.4097200000000001</v>
      </c>
      <c r="R226" s="6">
        <v>1.5697700000000001</v>
      </c>
      <c r="S226" s="6">
        <v>1.0378499999999999</v>
      </c>
      <c r="T226" s="6">
        <v>0.41341</v>
      </c>
      <c r="U226" s="6">
        <v>0.22484000000000001</v>
      </c>
      <c r="V226" s="6">
        <v>0.18851999999999999</v>
      </c>
      <c r="W226" s="6">
        <v>0.15076000000000001</v>
      </c>
      <c r="X226" s="6">
        <v>2.9309999999999999E-2</v>
      </c>
      <c r="Y226" s="6">
        <v>0.50122</v>
      </c>
      <c r="Z226" s="6">
        <v>0.89895000000000003</v>
      </c>
    </row>
    <row r="227" spans="1:26" x14ac:dyDescent="0.2">
      <c r="A227" s="5" t="s">
        <v>0</v>
      </c>
      <c r="B227" s="8">
        <v>41496</v>
      </c>
      <c r="C227" s="6">
        <v>0.66302000000000005</v>
      </c>
      <c r="D227" s="6">
        <v>0.38929999999999998</v>
      </c>
      <c r="E227" s="6">
        <v>0.37461</v>
      </c>
      <c r="F227" s="6">
        <v>5.5750000000000001E-2</v>
      </c>
      <c r="G227" s="6">
        <v>0.50412999999999997</v>
      </c>
      <c r="H227" s="6">
        <v>0.31002000000000002</v>
      </c>
      <c r="I227" s="6">
        <v>0.53569</v>
      </c>
      <c r="J227" s="6">
        <v>0.47220000000000001</v>
      </c>
      <c r="K227" s="6">
        <v>0.16331999999999999</v>
      </c>
      <c r="L227" s="6">
        <v>0.50502000000000002</v>
      </c>
      <c r="M227" s="6">
        <v>0.78835</v>
      </c>
      <c r="N227" s="6">
        <v>0.15478</v>
      </c>
      <c r="O227" s="6">
        <v>0.94984999999999997</v>
      </c>
      <c r="P227" s="6">
        <v>0.70221</v>
      </c>
      <c r="Q227" s="6">
        <v>0.90359</v>
      </c>
      <c r="R227" s="6">
        <v>0.64854999999999996</v>
      </c>
      <c r="S227" s="6">
        <v>0.69769999999999999</v>
      </c>
      <c r="T227" s="6">
        <v>0.78369999999999995</v>
      </c>
      <c r="U227" s="6">
        <v>2.647E-2</v>
      </c>
      <c r="V227" s="6">
        <v>0.12866</v>
      </c>
      <c r="W227" s="6">
        <v>1.1087899999999999</v>
      </c>
      <c r="X227" s="6">
        <v>0.28375</v>
      </c>
      <c r="Y227" s="6">
        <v>0.74819000000000002</v>
      </c>
      <c r="Z227" s="6">
        <v>0.44418000000000002</v>
      </c>
    </row>
    <row r="228" spans="1:26" x14ac:dyDescent="0.2">
      <c r="A228" s="5" t="s">
        <v>0</v>
      </c>
      <c r="B228" s="8">
        <v>41497</v>
      </c>
      <c r="C228" s="6">
        <v>0.77037999999999995</v>
      </c>
      <c r="D228" s="6">
        <v>0.83352000000000004</v>
      </c>
      <c r="E228" s="6">
        <v>0.82786999999999999</v>
      </c>
      <c r="F228" s="6">
        <v>0.86380999999999997</v>
      </c>
      <c r="G228" s="6">
        <v>1.7827900000000001</v>
      </c>
      <c r="H228" s="6">
        <v>0.45778999999999997</v>
      </c>
      <c r="I228" s="6">
        <v>1.2758</v>
      </c>
      <c r="J228" s="6">
        <v>1.93252</v>
      </c>
      <c r="K228" s="6">
        <v>2.2298499999999999</v>
      </c>
      <c r="L228" s="6">
        <v>1.9642900000000001</v>
      </c>
      <c r="M228" s="6">
        <v>2.2582100000000001</v>
      </c>
      <c r="N228" s="6">
        <v>1.90584</v>
      </c>
      <c r="O228" s="6">
        <v>1.9217299999999999</v>
      </c>
      <c r="P228" s="6">
        <v>2.0855700000000001</v>
      </c>
      <c r="Q228" s="6">
        <v>2.1847099999999999</v>
      </c>
      <c r="R228" s="6">
        <v>0.90200000000000002</v>
      </c>
      <c r="S228" s="6">
        <v>0.74567000000000005</v>
      </c>
      <c r="T228" s="6">
        <v>0.41278999999999999</v>
      </c>
      <c r="U228" s="6">
        <v>0.43861</v>
      </c>
      <c r="V228" s="6">
        <v>0.55179999999999996</v>
      </c>
      <c r="W228" s="6">
        <v>0.53339999999999999</v>
      </c>
      <c r="X228" s="6">
        <v>0.48255999999999999</v>
      </c>
      <c r="Y228" s="6">
        <v>0.41760999999999998</v>
      </c>
      <c r="Z228" s="6">
        <v>0.55449999999999999</v>
      </c>
    </row>
    <row r="229" spans="1:26" x14ac:dyDescent="0.2">
      <c r="A229" s="5" t="s">
        <v>0</v>
      </c>
      <c r="B229" s="8">
        <v>41498</v>
      </c>
      <c r="C229" s="6">
        <v>1.0667599999999999</v>
      </c>
      <c r="D229" s="6">
        <v>1.4805900000000001</v>
      </c>
      <c r="E229" s="6">
        <v>0.49853999999999998</v>
      </c>
      <c r="F229" s="6">
        <v>1.4527300000000001</v>
      </c>
      <c r="G229" s="6">
        <v>1.69537</v>
      </c>
      <c r="H229" s="6">
        <v>1.2308399999999999</v>
      </c>
      <c r="I229" s="6">
        <v>2.3605900000000002</v>
      </c>
      <c r="J229" s="6">
        <v>4.03064</v>
      </c>
      <c r="K229" s="6">
        <v>4.6803100000000004</v>
      </c>
      <c r="L229" s="6">
        <v>4.8611899999999997</v>
      </c>
      <c r="M229" s="6">
        <v>2.47255</v>
      </c>
      <c r="N229" s="6">
        <v>0.98319999999999996</v>
      </c>
      <c r="O229" s="6">
        <v>1.22743</v>
      </c>
      <c r="P229" s="6">
        <v>2.3654099999999998</v>
      </c>
      <c r="Q229" s="6">
        <v>2.5267400000000002</v>
      </c>
      <c r="R229" s="6">
        <v>1.5438499999999999</v>
      </c>
      <c r="S229" s="6">
        <v>2.4914800000000001</v>
      </c>
      <c r="T229" s="6">
        <v>1.68737</v>
      </c>
      <c r="U229" s="6">
        <v>6.5691499999999996</v>
      </c>
      <c r="V229" s="6">
        <v>9.2985100000000003</v>
      </c>
      <c r="W229" s="6">
        <v>8.8406099999999999</v>
      </c>
      <c r="X229" s="6">
        <v>8.2976299999999998</v>
      </c>
      <c r="Y229" s="6">
        <v>8.0424399999999991</v>
      </c>
      <c r="Z229" s="6">
        <v>9.2315299999999993</v>
      </c>
    </row>
    <row r="230" spans="1:26" x14ac:dyDescent="0.2">
      <c r="A230" s="5" t="s">
        <v>0</v>
      </c>
      <c r="B230" s="8">
        <v>41499</v>
      </c>
      <c r="C230" s="6">
        <v>9.4216800000000003</v>
      </c>
      <c r="D230" s="6">
        <v>9.1335599999999992</v>
      </c>
      <c r="E230" s="6">
        <v>9.15672</v>
      </c>
      <c r="F230" s="6">
        <v>9.7526700000000002</v>
      </c>
      <c r="G230" s="6">
        <v>10.21091</v>
      </c>
      <c r="H230" s="6">
        <v>10.518980000000001</v>
      </c>
      <c r="I230" s="6">
        <v>9.6420399999999997</v>
      </c>
      <c r="J230" s="6">
        <v>9.1733700000000002</v>
      </c>
      <c r="K230" s="6">
        <v>9.0822900000000004</v>
      </c>
      <c r="L230" s="6">
        <v>9.1081299999999992</v>
      </c>
      <c r="M230" s="6">
        <v>9.1829099999999997</v>
      </c>
      <c r="N230" s="6">
        <v>9.3007500000000007</v>
      </c>
      <c r="O230" s="6">
        <v>9.3225800000000003</v>
      </c>
      <c r="P230" s="6">
        <v>9.3626199999999997</v>
      </c>
      <c r="Q230" s="6">
        <v>8.9427099999999999</v>
      </c>
      <c r="R230" s="6">
        <v>9.0356100000000001</v>
      </c>
      <c r="S230" s="6">
        <v>8.7175200000000004</v>
      </c>
      <c r="T230" s="6">
        <v>8.6527799999999999</v>
      </c>
      <c r="U230" s="6">
        <v>8.2998899999999995</v>
      </c>
      <c r="V230" s="6">
        <v>8.5275400000000001</v>
      </c>
      <c r="W230" s="6">
        <v>8.82498</v>
      </c>
      <c r="X230" s="6">
        <v>9.0866100000000003</v>
      </c>
      <c r="Y230" s="6">
        <v>9.34694</v>
      </c>
      <c r="Z230" s="6">
        <v>9.1487700000000007</v>
      </c>
    </row>
    <row r="231" spans="1:26" x14ac:dyDescent="0.2">
      <c r="A231" s="5" t="s">
        <v>0</v>
      </c>
      <c r="B231" s="8">
        <v>41500</v>
      </c>
      <c r="C231" s="6">
        <v>9.7262299999999993</v>
      </c>
      <c r="D231" s="6">
        <v>9.5973400000000009</v>
      </c>
      <c r="E231" s="6">
        <v>9.3370300000000004</v>
      </c>
      <c r="F231" s="6">
        <v>10.419689999999999</v>
      </c>
      <c r="G231" s="6">
        <v>9.2346299999999992</v>
      </c>
      <c r="H231" s="6">
        <v>9.4751499999999993</v>
      </c>
      <c r="I231" s="6">
        <v>9.9542000000000002</v>
      </c>
      <c r="J231" s="6">
        <v>9.8607499999999995</v>
      </c>
      <c r="K231" s="6">
        <v>9.3061600000000002</v>
      </c>
      <c r="L231" s="6">
        <v>9.1919699999999995</v>
      </c>
      <c r="M231" s="6">
        <v>9.1017700000000001</v>
      </c>
      <c r="N231" s="6">
        <v>8.9837100000000003</v>
      </c>
      <c r="O231" s="6">
        <v>8.0161200000000008</v>
      </c>
      <c r="P231" s="6">
        <v>4.8504699999999996</v>
      </c>
      <c r="Q231" s="6">
        <v>1.04383</v>
      </c>
      <c r="R231" s="6">
        <v>5.7766500000000001</v>
      </c>
      <c r="S231" s="6">
        <v>5.1601400000000002</v>
      </c>
      <c r="T231" s="6">
        <v>2.1993399999999999</v>
      </c>
      <c r="U231" s="6">
        <v>1.18106</v>
      </c>
      <c r="V231" s="6">
        <v>0.90736000000000006</v>
      </c>
      <c r="W231" s="6">
        <v>3.7755100000000001</v>
      </c>
      <c r="X231" s="6">
        <v>3.33074</v>
      </c>
      <c r="Y231" s="6">
        <v>3.18126</v>
      </c>
      <c r="Z231" s="6">
        <v>1.3740699999999999</v>
      </c>
    </row>
    <row r="232" spans="1:26" x14ac:dyDescent="0.2">
      <c r="A232" s="5" t="s">
        <v>0</v>
      </c>
      <c r="B232" s="8">
        <v>41501</v>
      </c>
      <c r="C232" s="6">
        <v>0.95709</v>
      </c>
      <c r="D232" s="6">
        <v>0.90793999999999997</v>
      </c>
      <c r="E232" s="6">
        <v>1.8648100000000001</v>
      </c>
      <c r="F232" s="6">
        <v>2.0287899999999999</v>
      </c>
      <c r="G232" s="6">
        <v>0.86880999999999997</v>
      </c>
      <c r="H232" s="6">
        <v>0.94159000000000004</v>
      </c>
      <c r="I232" s="6">
        <v>0.85441999999999996</v>
      </c>
      <c r="J232" s="6">
        <v>0.16575999999999999</v>
      </c>
      <c r="K232" s="6">
        <v>0.3604</v>
      </c>
      <c r="L232" s="6">
        <v>0.89749000000000001</v>
      </c>
      <c r="M232" s="6">
        <v>0.89990000000000003</v>
      </c>
      <c r="N232" s="6">
        <v>0.91734000000000004</v>
      </c>
      <c r="O232" s="6">
        <v>2.1879599999999999</v>
      </c>
      <c r="P232" s="6">
        <v>2.01057</v>
      </c>
      <c r="Q232" s="6">
        <v>2.1489500000000001</v>
      </c>
      <c r="R232" s="6">
        <v>1.75092</v>
      </c>
      <c r="S232" s="6">
        <v>1.1939599999999999</v>
      </c>
      <c r="T232" s="6">
        <v>2.2588699999999999</v>
      </c>
      <c r="U232" s="6">
        <v>2.1591900000000002</v>
      </c>
      <c r="V232" s="6">
        <v>2.1537299999999999</v>
      </c>
      <c r="W232" s="6">
        <v>1.9678199999999999</v>
      </c>
      <c r="X232" s="6">
        <v>1.86524</v>
      </c>
      <c r="Y232" s="6">
        <v>1.7469300000000001</v>
      </c>
      <c r="Z232" s="6">
        <v>1.5764899999999999</v>
      </c>
    </row>
    <row r="233" spans="1:26" x14ac:dyDescent="0.2">
      <c r="A233" s="5" t="s">
        <v>0</v>
      </c>
      <c r="B233" s="8">
        <v>41502</v>
      </c>
      <c r="C233" s="6">
        <v>1.8193999999999999</v>
      </c>
      <c r="D233" s="6">
        <v>1.9342699999999999</v>
      </c>
      <c r="E233" s="6">
        <v>1.8783799999999999</v>
      </c>
      <c r="F233" s="6">
        <v>0.91588000000000003</v>
      </c>
      <c r="G233" s="6">
        <v>1.06562</v>
      </c>
      <c r="H233" s="6">
        <v>1.0542100000000001</v>
      </c>
      <c r="I233" s="6">
        <v>1.0198400000000001</v>
      </c>
      <c r="J233" s="6">
        <v>1.79573</v>
      </c>
      <c r="K233" s="6">
        <v>2.1849699999999999</v>
      </c>
      <c r="L233" s="6">
        <v>2.5799400000000001</v>
      </c>
      <c r="M233" s="6">
        <v>2.0272199999999998</v>
      </c>
      <c r="N233" s="6">
        <v>1.7283900000000001</v>
      </c>
      <c r="O233" s="6">
        <v>1.84874</v>
      </c>
      <c r="P233" s="6">
        <v>1.5692699999999999</v>
      </c>
      <c r="Q233" s="6">
        <v>1.4361900000000001</v>
      </c>
      <c r="R233" s="6">
        <v>1.20543</v>
      </c>
      <c r="S233" s="6">
        <v>2.0574400000000002</v>
      </c>
      <c r="T233" s="6">
        <v>2.04122</v>
      </c>
      <c r="U233" s="6">
        <v>1.77173</v>
      </c>
      <c r="V233" s="6">
        <v>2.47519</v>
      </c>
      <c r="W233" s="6">
        <v>2.2976100000000002</v>
      </c>
      <c r="X233" s="6">
        <v>2.3300299999999998</v>
      </c>
      <c r="Y233" s="6">
        <v>1.45696</v>
      </c>
      <c r="Z233" s="6">
        <v>0.94015000000000004</v>
      </c>
    </row>
    <row r="234" spans="1:26" x14ac:dyDescent="0.2">
      <c r="A234" s="5" t="s">
        <v>0</v>
      </c>
      <c r="B234" s="8">
        <v>41503</v>
      </c>
      <c r="C234" s="6">
        <v>1.0422899999999999</v>
      </c>
      <c r="D234" s="6">
        <v>1.1913499999999999</v>
      </c>
      <c r="E234" s="6">
        <v>1.4795</v>
      </c>
      <c r="F234" s="6">
        <v>1.6868300000000001</v>
      </c>
      <c r="G234" s="6">
        <v>0.99931000000000003</v>
      </c>
      <c r="H234" s="6">
        <v>1.19964</v>
      </c>
      <c r="I234" s="6">
        <v>1.0022899999999999</v>
      </c>
      <c r="J234" s="6">
        <v>1.15055</v>
      </c>
      <c r="K234" s="6">
        <v>1.84053</v>
      </c>
      <c r="L234" s="6">
        <v>1.96533</v>
      </c>
      <c r="M234" s="6">
        <v>1.4256</v>
      </c>
      <c r="N234" s="6">
        <v>1.4413400000000001</v>
      </c>
      <c r="O234" s="6">
        <v>1.6348800000000001</v>
      </c>
      <c r="P234" s="6">
        <v>1.2878700000000001</v>
      </c>
      <c r="Q234" s="6">
        <v>1.3575200000000001</v>
      </c>
      <c r="R234" s="6">
        <v>1.48421</v>
      </c>
      <c r="S234" s="6">
        <v>1.71086</v>
      </c>
      <c r="T234" s="6">
        <v>2.3050000000000002</v>
      </c>
      <c r="U234" s="6">
        <v>2.5596100000000002</v>
      </c>
      <c r="V234" s="6">
        <v>1.54636</v>
      </c>
      <c r="W234" s="6">
        <v>1.6948099999999999</v>
      </c>
      <c r="X234" s="6">
        <v>1.3192299999999999</v>
      </c>
      <c r="Y234" s="6">
        <v>1.2155800000000001</v>
      </c>
      <c r="Z234" s="6">
        <v>1.03264</v>
      </c>
    </row>
    <row r="235" spans="1:26" x14ac:dyDescent="0.2">
      <c r="A235" s="5" t="s">
        <v>0</v>
      </c>
      <c r="B235" s="8">
        <v>41504</v>
      </c>
      <c r="C235" s="6">
        <v>0.91501999999999994</v>
      </c>
      <c r="D235" s="6">
        <v>1.5265200000000001</v>
      </c>
      <c r="E235" s="6">
        <v>0.86229999999999996</v>
      </c>
      <c r="F235" s="6">
        <v>1.3954200000000001</v>
      </c>
      <c r="G235" s="6">
        <v>1.1640299999999999</v>
      </c>
      <c r="H235" s="6">
        <v>1.4634199999999999</v>
      </c>
      <c r="I235" s="6">
        <v>1.4117599999999999</v>
      </c>
      <c r="J235" s="6">
        <v>1.22201</v>
      </c>
      <c r="K235" s="6">
        <v>1.70991</v>
      </c>
      <c r="L235" s="6">
        <v>2.3244400000000001</v>
      </c>
      <c r="M235" s="6">
        <v>1.58203</v>
      </c>
      <c r="N235" s="6">
        <v>0.94735999999999998</v>
      </c>
      <c r="O235" s="6">
        <v>0.91366000000000003</v>
      </c>
      <c r="P235" s="6">
        <v>0.90073999999999999</v>
      </c>
      <c r="Q235" s="6">
        <v>0.43918000000000001</v>
      </c>
      <c r="R235" s="6">
        <v>0.28844999999999998</v>
      </c>
      <c r="S235" s="6">
        <v>0.91596999999999995</v>
      </c>
      <c r="T235" s="6">
        <v>0.93310000000000004</v>
      </c>
      <c r="U235" s="6">
        <v>0.91386999999999996</v>
      </c>
      <c r="V235" s="6">
        <v>1.5423199999999999</v>
      </c>
      <c r="W235" s="6">
        <v>1.52413</v>
      </c>
      <c r="X235" s="6">
        <v>1.8124400000000001</v>
      </c>
      <c r="Y235" s="6">
        <v>1.56664</v>
      </c>
      <c r="Z235" s="6">
        <v>1.25332</v>
      </c>
    </row>
    <row r="236" spans="1:26" x14ac:dyDescent="0.2">
      <c r="A236" s="5" t="s">
        <v>0</v>
      </c>
      <c r="B236" s="8">
        <v>41505</v>
      </c>
      <c r="C236" s="6">
        <v>1.5388900000000001</v>
      </c>
      <c r="D236" s="6">
        <v>0.88466999999999996</v>
      </c>
      <c r="E236" s="6">
        <v>1.14486</v>
      </c>
      <c r="F236" s="6">
        <v>1.03508</v>
      </c>
      <c r="G236" s="6">
        <v>1.3758900000000001</v>
      </c>
      <c r="H236" s="6">
        <v>1.8883099999999999</v>
      </c>
      <c r="I236" s="6">
        <v>1.91178</v>
      </c>
      <c r="J236" s="6">
        <v>1.9526699999999999</v>
      </c>
      <c r="K236" s="6">
        <v>1.6509199999999999</v>
      </c>
      <c r="L236" s="6">
        <v>1.3417300000000001</v>
      </c>
      <c r="M236" s="6">
        <v>2.1126200000000002</v>
      </c>
      <c r="N236" s="6">
        <v>2.14805</v>
      </c>
      <c r="O236" s="6">
        <v>2.4524400000000002</v>
      </c>
      <c r="P236" s="6">
        <v>2.9317600000000001</v>
      </c>
      <c r="Q236" s="6">
        <v>2.7616700000000001</v>
      </c>
      <c r="R236" s="6">
        <v>2.5281799999999999</v>
      </c>
      <c r="S236" s="6">
        <v>1.595</v>
      </c>
      <c r="T236" s="6">
        <v>2.0324499999999999</v>
      </c>
      <c r="U236" s="6">
        <v>1.8544</v>
      </c>
      <c r="V236" s="6">
        <v>1.6725000000000001</v>
      </c>
      <c r="W236" s="6">
        <v>1.2846</v>
      </c>
      <c r="X236" s="6">
        <v>1.1426499999999999</v>
      </c>
      <c r="Y236" s="6">
        <v>1.5291600000000001</v>
      </c>
      <c r="Z236" s="6">
        <v>1.0326299999999999</v>
      </c>
    </row>
    <row r="237" spans="1:26" x14ac:dyDescent="0.2">
      <c r="A237" s="5" t="s">
        <v>0</v>
      </c>
      <c r="B237" s="8">
        <v>41506</v>
      </c>
      <c r="C237" s="6">
        <v>1.34561</v>
      </c>
      <c r="D237" s="6">
        <v>1.30023</v>
      </c>
      <c r="E237" s="6">
        <v>1.57667</v>
      </c>
      <c r="F237" s="6">
        <v>0.79664000000000001</v>
      </c>
      <c r="G237" s="6">
        <v>0.62622999999999995</v>
      </c>
      <c r="H237" s="6">
        <v>1.24522</v>
      </c>
      <c r="I237" s="6">
        <v>1.5881099999999999</v>
      </c>
      <c r="J237" s="6">
        <v>1.53318</v>
      </c>
      <c r="K237" s="6">
        <v>1.7315199999999999</v>
      </c>
      <c r="L237" s="6">
        <v>2.6999200000000001</v>
      </c>
      <c r="M237" s="6">
        <v>2.7974399999999999</v>
      </c>
      <c r="N237" s="6">
        <v>2.7415799999999999</v>
      </c>
      <c r="O237" s="6">
        <v>1.49342</v>
      </c>
      <c r="P237" s="6">
        <v>1.8399799999999999</v>
      </c>
      <c r="Q237" s="6">
        <v>1.77599</v>
      </c>
      <c r="R237" s="6">
        <v>2.4525800000000002</v>
      </c>
      <c r="S237" s="6">
        <v>2.6259399999999999</v>
      </c>
      <c r="T237" s="6">
        <v>2.6094400000000002</v>
      </c>
      <c r="U237" s="6">
        <v>1.6551400000000001</v>
      </c>
      <c r="V237" s="6">
        <v>2.2924600000000002</v>
      </c>
      <c r="W237" s="6">
        <v>2.48244</v>
      </c>
      <c r="X237" s="6">
        <v>2.1222099999999999</v>
      </c>
      <c r="Y237" s="6">
        <v>1.2295700000000001</v>
      </c>
      <c r="Z237" s="6">
        <v>2.3577599999999999</v>
      </c>
    </row>
    <row r="238" spans="1:26" x14ac:dyDescent="0.2">
      <c r="A238" s="5" t="s">
        <v>0</v>
      </c>
      <c r="B238" s="8">
        <v>41507</v>
      </c>
      <c r="C238" s="6">
        <v>2.0253999999999999</v>
      </c>
      <c r="D238" s="6">
        <v>1.8606499999999999</v>
      </c>
      <c r="E238" s="6">
        <v>2.5379499999999999</v>
      </c>
      <c r="F238" s="6">
        <v>1.86737</v>
      </c>
      <c r="G238" s="6">
        <v>2.5816599999999998</v>
      </c>
      <c r="H238" s="6">
        <v>2.5444900000000001</v>
      </c>
      <c r="I238" s="6">
        <v>2.3269799999999998</v>
      </c>
      <c r="J238" s="6">
        <v>2.36653</v>
      </c>
      <c r="K238" s="6">
        <v>1.90628</v>
      </c>
      <c r="L238" s="6">
        <v>1.2011400000000001</v>
      </c>
      <c r="M238" s="6">
        <v>2.76918</v>
      </c>
      <c r="N238" s="6">
        <v>2.7898399999999999</v>
      </c>
      <c r="O238" s="6">
        <v>2.6471900000000002</v>
      </c>
      <c r="P238" s="6">
        <v>2.6025299999999998</v>
      </c>
      <c r="Q238" s="6">
        <v>2.8456899999999998</v>
      </c>
      <c r="R238" s="6">
        <v>2.2016800000000001</v>
      </c>
      <c r="S238" s="6">
        <v>1.11144</v>
      </c>
      <c r="T238" s="6">
        <v>1.6582600000000001</v>
      </c>
      <c r="U238" s="6">
        <v>2.0670500000000001</v>
      </c>
      <c r="V238" s="6">
        <v>2.0303</v>
      </c>
      <c r="W238" s="6">
        <v>1.7257800000000001</v>
      </c>
      <c r="X238" s="6">
        <v>2.0475099999999999</v>
      </c>
      <c r="Y238" s="6">
        <v>1.4968300000000001</v>
      </c>
      <c r="Z238" s="6">
        <v>1.6106799999999999</v>
      </c>
    </row>
    <row r="239" spans="1:26" x14ac:dyDescent="0.2">
      <c r="A239" s="5" t="s">
        <v>0</v>
      </c>
      <c r="B239" s="8">
        <v>41508</v>
      </c>
      <c r="C239" s="6">
        <v>1.7535700000000001</v>
      </c>
      <c r="D239" s="6">
        <v>1.3281000000000001</v>
      </c>
      <c r="E239" s="6">
        <v>1.6458900000000001</v>
      </c>
      <c r="F239" s="6">
        <v>1.72255</v>
      </c>
      <c r="G239" s="6">
        <v>1.96661</v>
      </c>
      <c r="H239" s="6">
        <v>1.7911900000000001</v>
      </c>
      <c r="I239" s="6">
        <v>1.79572</v>
      </c>
      <c r="J239" s="6">
        <v>1.79982</v>
      </c>
      <c r="K239" s="6">
        <v>1.6348400000000001</v>
      </c>
      <c r="L239" s="6">
        <v>2.59165</v>
      </c>
      <c r="M239" s="6">
        <v>2.6991100000000001</v>
      </c>
      <c r="N239" s="6">
        <v>2.85765</v>
      </c>
      <c r="O239" s="6">
        <v>2.2654999999999998</v>
      </c>
      <c r="P239" s="6">
        <v>2.64716</v>
      </c>
      <c r="Q239" s="6">
        <v>3.0358499999999999</v>
      </c>
      <c r="R239" s="6">
        <v>2.5750700000000002</v>
      </c>
      <c r="S239" s="6">
        <v>2.23142</v>
      </c>
      <c r="T239" s="6">
        <v>2.1809699999999999</v>
      </c>
      <c r="U239" s="6">
        <v>3.5014400000000001</v>
      </c>
      <c r="V239" s="6">
        <v>2.4576500000000001</v>
      </c>
      <c r="W239" s="6">
        <v>2.1721499999999998</v>
      </c>
      <c r="X239" s="6">
        <v>2.8146</v>
      </c>
      <c r="Y239" s="6">
        <v>1.9051899999999999</v>
      </c>
      <c r="Z239" s="6">
        <v>1.5235399999999999</v>
      </c>
    </row>
    <row r="240" spans="1:26" x14ac:dyDescent="0.2">
      <c r="A240" s="5" t="s">
        <v>0</v>
      </c>
      <c r="B240" s="8">
        <v>41509</v>
      </c>
      <c r="C240" s="6">
        <v>1.7762899999999999</v>
      </c>
      <c r="D240" s="6">
        <v>2.7357999999999998</v>
      </c>
      <c r="E240" s="6">
        <v>1.8710500000000001</v>
      </c>
      <c r="F240" s="6">
        <v>1.58026</v>
      </c>
      <c r="G240" s="6">
        <v>2.2140499999999999</v>
      </c>
      <c r="H240" s="6">
        <v>1.50118</v>
      </c>
      <c r="I240" s="6">
        <v>1.9550799999999999</v>
      </c>
      <c r="J240" s="6">
        <v>1.6401600000000001</v>
      </c>
      <c r="K240" s="6">
        <v>3.1577099999999998</v>
      </c>
      <c r="L240" s="6">
        <v>2.5605199999999999</v>
      </c>
      <c r="M240" s="6">
        <v>2.5291600000000001</v>
      </c>
      <c r="N240" s="6">
        <v>2.66743</v>
      </c>
      <c r="O240" s="6">
        <v>2.8566099999999999</v>
      </c>
      <c r="P240" s="6">
        <v>3.0122300000000002</v>
      </c>
      <c r="Q240" s="6">
        <v>2.2906300000000002</v>
      </c>
      <c r="R240" s="6">
        <v>2.12683</v>
      </c>
      <c r="S240" s="6">
        <v>2.3756200000000001</v>
      </c>
      <c r="T240" s="6">
        <v>1.9991699999999999</v>
      </c>
      <c r="U240" s="6">
        <v>2.2822900000000002</v>
      </c>
      <c r="V240" s="6">
        <v>2.2738499999999999</v>
      </c>
      <c r="W240" s="6">
        <v>2.1866300000000001</v>
      </c>
      <c r="X240" s="6">
        <v>2.0024600000000001</v>
      </c>
      <c r="Y240" s="6">
        <v>2.07742</v>
      </c>
      <c r="Z240" s="6">
        <v>1.57707</v>
      </c>
    </row>
    <row r="241" spans="1:26" x14ac:dyDescent="0.2">
      <c r="A241" s="5" t="s">
        <v>0</v>
      </c>
      <c r="B241" s="8">
        <v>41510</v>
      </c>
      <c r="C241" s="6">
        <v>0.69784999999999997</v>
      </c>
      <c r="D241" s="6">
        <v>0.2112</v>
      </c>
      <c r="E241" s="6">
        <v>0.30420000000000003</v>
      </c>
      <c r="F241" s="6">
        <v>0.87385000000000002</v>
      </c>
      <c r="G241" s="6">
        <v>0.88404000000000005</v>
      </c>
      <c r="H241" s="6">
        <v>0.87133000000000005</v>
      </c>
      <c r="I241" s="6">
        <v>0.87543000000000004</v>
      </c>
      <c r="J241" s="6">
        <v>0.86650000000000005</v>
      </c>
      <c r="K241" s="6">
        <v>0.86512999999999995</v>
      </c>
      <c r="L241" s="6">
        <v>1.5310699999999999</v>
      </c>
      <c r="M241" s="6">
        <v>1.50597</v>
      </c>
      <c r="N241" s="6">
        <v>1.2254400000000001</v>
      </c>
      <c r="O241" s="6">
        <v>0.88561999999999996</v>
      </c>
      <c r="P241" s="6">
        <v>1.2937399999999999</v>
      </c>
      <c r="Q241" s="6">
        <v>1.5524899999999999</v>
      </c>
      <c r="R241" s="6">
        <v>0.97782000000000002</v>
      </c>
      <c r="S241" s="6">
        <v>1.4696100000000001</v>
      </c>
      <c r="T241" s="6">
        <v>1.8222100000000001</v>
      </c>
      <c r="U241" s="6">
        <v>1.2299199999999999</v>
      </c>
      <c r="V241" s="6">
        <v>1.14943</v>
      </c>
      <c r="W241" s="6">
        <v>0.57820000000000005</v>
      </c>
      <c r="X241" s="6">
        <v>1.2542199999999999</v>
      </c>
      <c r="Y241" s="6">
        <v>2.15842</v>
      </c>
      <c r="Z241" s="6">
        <v>1.5325899999999999</v>
      </c>
    </row>
    <row r="242" spans="1:26" x14ac:dyDescent="0.2">
      <c r="A242" s="5" t="s">
        <v>0</v>
      </c>
      <c r="B242" s="8">
        <v>41511</v>
      </c>
      <c r="C242" s="6">
        <v>0.99492000000000003</v>
      </c>
      <c r="D242" s="6">
        <v>0.88697999999999999</v>
      </c>
      <c r="E242" s="6">
        <v>1.3860699999999999</v>
      </c>
      <c r="F242" s="6">
        <v>1.0903499999999999</v>
      </c>
      <c r="G242" s="6">
        <v>1.4275199999999999</v>
      </c>
      <c r="H242" s="6">
        <v>1.27447</v>
      </c>
      <c r="I242" s="6">
        <v>1.32701</v>
      </c>
      <c r="J242" s="6">
        <v>1.6014900000000001</v>
      </c>
      <c r="K242" s="6">
        <v>1.22475</v>
      </c>
      <c r="L242" s="6">
        <v>2.73299</v>
      </c>
      <c r="M242" s="6">
        <v>3.2821799999999999</v>
      </c>
      <c r="N242" s="6">
        <v>2.7726299999999999</v>
      </c>
      <c r="O242" s="6">
        <v>2.0653299999999999</v>
      </c>
      <c r="P242" s="6">
        <v>2.1999900000000001</v>
      </c>
      <c r="Q242" s="6">
        <v>1.76871</v>
      </c>
      <c r="R242" s="6">
        <v>1.11754</v>
      </c>
      <c r="S242" s="6">
        <v>1.76139</v>
      </c>
      <c r="T242" s="6">
        <v>1.4282900000000001</v>
      </c>
      <c r="U242" s="6">
        <v>1.36981</v>
      </c>
      <c r="V242" s="6">
        <v>2.0602100000000001</v>
      </c>
      <c r="W242" s="6">
        <v>1.6394500000000001</v>
      </c>
      <c r="X242" s="6">
        <v>1.1197299999999999</v>
      </c>
      <c r="Y242" s="6">
        <v>1.26996</v>
      </c>
      <c r="Z242" s="6">
        <v>0.95230999999999999</v>
      </c>
    </row>
    <row r="243" spans="1:26" x14ac:dyDescent="0.2">
      <c r="A243" s="5" t="s">
        <v>0</v>
      </c>
      <c r="B243" s="8">
        <v>41512</v>
      </c>
      <c r="C243" s="6">
        <v>1.0121</v>
      </c>
      <c r="D243" s="6">
        <v>0.18748999999999999</v>
      </c>
      <c r="E243" s="6">
        <v>0.51075000000000004</v>
      </c>
      <c r="F243" s="6">
        <v>0.18351000000000001</v>
      </c>
      <c r="G243" s="6">
        <v>0.31502000000000002</v>
      </c>
      <c r="H243" s="6">
        <v>0.98458999999999997</v>
      </c>
      <c r="I243" s="6">
        <v>2.0655999999999999</v>
      </c>
      <c r="J243" s="6">
        <v>1.4969600000000001</v>
      </c>
      <c r="K243" s="6">
        <v>0.94247999999999998</v>
      </c>
      <c r="L243" s="6">
        <v>0.91103999999999996</v>
      </c>
      <c r="M243" s="6">
        <v>0.91041000000000005</v>
      </c>
      <c r="N243" s="6">
        <v>1.0504599999999999</v>
      </c>
      <c r="O243" s="6">
        <v>1.98506</v>
      </c>
      <c r="P243" s="6">
        <v>2.2718799999999999</v>
      </c>
      <c r="Q243" s="6">
        <v>1.98336</v>
      </c>
      <c r="R243" s="6">
        <v>2.0275400000000001</v>
      </c>
      <c r="S243" s="6">
        <v>1.27637</v>
      </c>
      <c r="T243" s="6">
        <v>1.53139</v>
      </c>
      <c r="U243" s="6">
        <v>1.6832</v>
      </c>
      <c r="V243" s="6">
        <v>1.5165</v>
      </c>
      <c r="W243" s="6">
        <v>1.40367</v>
      </c>
      <c r="X243" s="6">
        <v>1.2702100000000001</v>
      </c>
      <c r="Y243" s="6">
        <v>1.5979300000000001</v>
      </c>
      <c r="Z243" s="6">
        <v>1.2831999999999999</v>
      </c>
    </row>
    <row r="244" spans="1:26" x14ac:dyDescent="0.2">
      <c r="A244" s="5" t="s">
        <v>0</v>
      </c>
      <c r="B244" s="8">
        <v>41513</v>
      </c>
      <c r="C244" s="6">
        <v>1.1576900000000001</v>
      </c>
      <c r="D244" s="6">
        <v>1.2180800000000001</v>
      </c>
      <c r="E244" s="6">
        <v>1.2090700000000001</v>
      </c>
      <c r="F244" s="6">
        <v>1.35138</v>
      </c>
      <c r="G244" s="6">
        <v>1.4989600000000001</v>
      </c>
      <c r="H244" s="6">
        <v>1.44617</v>
      </c>
      <c r="I244" s="6">
        <v>2.5356000000000001</v>
      </c>
      <c r="J244" s="6">
        <v>2.7771699999999999</v>
      </c>
      <c r="K244" s="6">
        <v>2.68689</v>
      </c>
      <c r="L244" s="6">
        <v>3.3602500000000002</v>
      </c>
      <c r="M244" s="6">
        <v>3.0236700000000001</v>
      </c>
      <c r="N244" s="6">
        <v>3.1867000000000001</v>
      </c>
      <c r="O244" s="6">
        <v>3.1818599999999999</v>
      </c>
      <c r="P244" s="6">
        <v>2.60494</v>
      </c>
      <c r="Q244" s="6">
        <v>2.5345900000000001</v>
      </c>
      <c r="R244" s="6">
        <v>2.73814</v>
      </c>
      <c r="S244" s="6">
        <v>3.2212000000000001</v>
      </c>
      <c r="T244" s="6">
        <v>3.1361500000000002</v>
      </c>
      <c r="U244" s="6">
        <v>2.6196000000000002</v>
      </c>
      <c r="V244" s="6">
        <v>2.80287</v>
      </c>
      <c r="W244" s="6">
        <v>1.49089</v>
      </c>
      <c r="X244" s="6">
        <v>1.41292</v>
      </c>
      <c r="Y244" s="6">
        <v>1.3350500000000001</v>
      </c>
      <c r="Z244" s="6">
        <v>1.31532</v>
      </c>
    </row>
    <row r="245" spans="1:26" x14ac:dyDescent="0.2">
      <c r="A245" s="5" t="s">
        <v>0</v>
      </c>
      <c r="B245" s="8">
        <v>41514</v>
      </c>
      <c r="C245" s="6">
        <v>1.2621199999999999</v>
      </c>
      <c r="D245" s="6">
        <v>1.1364799999999999</v>
      </c>
      <c r="E245" s="6">
        <v>1.22888</v>
      </c>
      <c r="F245" s="6">
        <v>1.28647</v>
      </c>
      <c r="G245" s="6">
        <v>1.8927400000000001</v>
      </c>
      <c r="H245" s="6">
        <v>1.93337</v>
      </c>
      <c r="I245" s="6">
        <v>2.52379</v>
      </c>
      <c r="J245" s="6">
        <v>2.0337700000000001</v>
      </c>
      <c r="K245" s="6">
        <v>2.3136399999999999</v>
      </c>
      <c r="L245" s="6">
        <v>2.2262400000000002</v>
      </c>
      <c r="M245" s="6">
        <v>3.1158600000000001</v>
      </c>
      <c r="N245" s="6">
        <v>2.6936100000000001</v>
      </c>
      <c r="O245" s="6">
        <v>2.6015600000000001</v>
      </c>
      <c r="P245" s="6">
        <v>2.7283400000000002</v>
      </c>
      <c r="Q245" s="6">
        <v>2.3429799999999998</v>
      </c>
      <c r="R245" s="6">
        <v>2.2233100000000001</v>
      </c>
      <c r="S245" s="6">
        <v>1.9137299999999999</v>
      </c>
      <c r="T245" s="6">
        <v>2.1726899999999998</v>
      </c>
      <c r="U245" s="6">
        <v>1.8470899999999999</v>
      </c>
      <c r="V245" s="6">
        <v>2.2113200000000002</v>
      </c>
      <c r="W245" s="6">
        <v>1.9556</v>
      </c>
      <c r="X245" s="6">
        <v>1.24566</v>
      </c>
      <c r="Y245" s="6">
        <v>1.046</v>
      </c>
      <c r="Z245" s="6">
        <v>0.79383999999999999</v>
      </c>
    </row>
    <row r="246" spans="1:26" x14ac:dyDescent="0.2">
      <c r="A246" s="5" t="s">
        <v>0</v>
      </c>
      <c r="B246" s="8">
        <v>41515</v>
      </c>
      <c r="C246" s="6">
        <v>0.33728000000000002</v>
      </c>
      <c r="D246" s="6">
        <v>0.6825</v>
      </c>
      <c r="E246" s="6">
        <v>0.32406000000000001</v>
      </c>
      <c r="F246" s="6">
        <v>2.426E-2</v>
      </c>
      <c r="G246" s="6">
        <v>2.5839999999999998E-2</v>
      </c>
      <c r="H246" s="6">
        <v>0.10693</v>
      </c>
      <c r="I246" s="6">
        <v>0.88541000000000003</v>
      </c>
      <c r="J246" s="6">
        <v>0.90400000000000003</v>
      </c>
      <c r="K246" s="6">
        <v>0.89885000000000004</v>
      </c>
      <c r="L246" s="6">
        <v>0.90010999999999997</v>
      </c>
      <c r="M246" s="6">
        <v>0.86470999999999998</v>
      </c>
      <c r="N246" s="6">
        <v>0.87710999999999995</v>
      </c>
      <c r="O246" s="6">
        <v>1.40785</v>
      </c>
      <c r="P246" s="6">
        <v>1.6476599999999999</v>
      </c>
      <c r="Q246" s="6">
        <v>1.86869</v>
      </c>
      <c r="R246" s="6">
        <v>1.16805</v>
      </c>
      <c r="S246" s="6">
        <v>0.74990999999999997</v>
      </c>
      <c r="T246" s="6">
        <v>0.33696999999999999</v>
      </c>
      <c r="U246" s="6">
        <v>2.9729999999999999E-2</v>
      </c>
      <c r="V246" s="6">
        <v>3.1300000000000001E-2</v>
      </c>
      <c r="W246" s="6">
        <v>2.9940000000000001E-2</v>
      </c>
      <c r="X246" s="6">
        <v>0.127</v>
      </c>
      <c r="Y246" s="6">
        <v>2.7099999999999999E-2</v>
      </c>
      <c r="Z246" s="6">
        <v>8.2790000000000002E-2</v>
      </c>
    </row>
    <row r="247" spans="1:26" x14ac:dyDescent="0.2">
      <c r="A247" s="5" t="s">
        <v>0</v>
      </c>
      <c r="B247" s="8">
        <v>41516</v>
      </c>
      <c r="C247" s="6">
        <v>3.909E-2</v>
      </c>
      <c r="D247" s="6">
        <v>0.19378000000000001</v>
      </c>
      <c r="E247" s="6">
        <v>2.647E-2</v>
      </c>
      <c r="F247" s="6">
        <v>2.7629999999999998E-2</v>
      </c>
      <c r="G247" s="6">
        <v>2.6579999999999999E-2</v>
      </c>
      <c r="H247" s="6">
        <v>0.12573999999999999</v>
      </c>
      <c r="I247" s="6">
        <v>0.90849999999999997</v>
      </c>
      <c r="J247" s="6">
        <v>1.07304</v>
      </c>
      <c r="K247" s="6">
        <v>1.8888400000000001</v>
      </c>
      <c r="L247" s="6">
        <v>1.8921600000000001</v>
      </c>
      <c r="M247" s="6">
        <v>2.4731200000000002</v>
      </c>
      <c r="N247" s="6">
        <v>1.6001799999999999</v>
      </c>
      <c r="O247" s="6">
        <v>0.21414</v>
      </c>
      <c r="P247" s="6">
        <v>3.6420000000000001E-2</v>
      </c>
      <c r="Q247" s="6">
        <v>3.1300000000000001E-2</v>
      </c>
      <c r="R247" s="6">
        <v>3.4979999999999997E-2</v>
      </c>
      <c r="S247" s="6">
        <v>3.3930000000000002E-2</v>
      </c>
      <c r="T247" s="6">
        <v>3.1719999999999998E-2</v>
      </c>
      <c r="U247" s="6">
        <v>7.6829999999999996E-2</v>
      </c>
      <c r="V247" s="6">
        <v>0.18565999999999999</v>
      </c>
      <c r="W247" s="6">
        <v>0.10299</v>
      </c>
      <c r="X247" s="6">
        <v>0.36930000000000002</v>
      </c>
      <c r="Y247" s="6">
        <v>0.99514999999999998</v>
      </c>
      <c r="Z247" s="6">
        <v>0.51243000000000005</v>
      </c>
    </row>
    <row r="248" spans="1:26" x14ac:dyDescent="0.2">
      <c r="A248" s="5" t="s">
        <v>0</v>
      </c>
      <c r="B248" s="8">
        <v>41517</v>
      </c>
      <c r="C248" s="6">
        <v>0.12640999999999999</v>
      </c>
      <c r="D248" s="6">
        <v>2.8570000000000002E-2</v>
      </c>
      <c r="E248" s="6">
        <v>0.48380000000000001</v>
      </c>
      <c r="F248" s="6">
        <v>0.87597000000000003</v>
      </c>
      <c r="G248" s="6">
        <v>1.75291</v>
      </c>
      <c r="H248" s="6">
        <v>1.4392400000000001</v>
      </c>
      <c r="I248" s="6">
        <v>2.0722700000000001</v>
      </c>
      <c r="J248" s="6">
        <v>2.4617900000000001</v>
      </c>
      <c r="K248" s="6">
        <v>2.6928700000000001</v>
      </c>
      <c r="L248" s="6">
        <v>2.2702399999999998</v>
      </c>
      <c r="M248" s="6">
        <v>2.24918</v>
      </c>
      <c r="N248" s="6">
        <v>1.47302</v>
      </c>
      <c r="O248" s="6">
        <v>1.0962499999999999</v>
      </c>
      <c r="P248" s="6">
        <v>1.03945</v>
      </c>
      <c r="Q248" s="6">
        <v>0.92693000000000003</v>
      </c>
      <c r="R248" s="6">
        <v>1.58151</v>
      </c>
      <c r="S248" s="6">
        <v>1.40724</v>
      </c>
      <c r="T248" s="6">
        <v>0.62521000000000004</v>
      </c>
      <c r="U248" s="6">
        <v>0.40854000000000001</v>
      </c>
      <c r="V248" s="6">
        <v>0.74555000000000005</v>
      </c>
      <c r="W248" s="6">
        <v>1.1149</v>
      </c>
      <c r="X248" s="6">
        <v>1.6630400000000001</v>
      </c>
      <c r="Y248" s="6">
        <v>1.6619999999999999</v>
      </c>
      <c r="Z248" s="6">
        <v>0.20144000000000001</v>
      </c>
    </row>
    <row r="249" spans="1:26" x14ac:dyDescent="0.2">
      <c r="A249" s="9" t="s">
        <v>0</v>
      </c>
      <c r="B249" s="8">
        <v>41518</v>
      </c>
      <c r="C249" s="4">
        <v>2.6259999999999999E-2</v>
      </c>
      <c r="D249" s="4">
        <v>1.24316</v>
      </c>
      <c r="E249" s="4">
        <v>3.3767200000000002</v>
      </c>
      <c r="F249" s="4">
        <v>0.91918999999999995</v>
      </c>
      <c r="G249" s="4">
        <v>0.67693999999999999</v>
      </c>
      <c r="H249" s="4">
        <v>0.87129999999999996</v>
      </c>
      <c r="I249" s="4">
        <v>1.5722100000000001</v>
      </c>
      <c r="J249" s="4">
        <v>1.6590499999999999</v>
      </c>
      <c r="K249" s="4">
        <v>1.8513900000000001</v>
      </c>
      <c r="L249" s="4">
        <v>1.1351599999999999</v>
      </c>
      <c r="M249" s="4">
        <v>1.7698700000000001</v>
      </c>
      <c r="N249" s="4">
        <v>1.6594500000000001</v>
      </c>
      <c r="O249" s="4">
        <v>1.83843</v>
      </c>
      <c r="P249" s="4">
        <v>2.5240100000000001</v>
      </c>
      <c r="Q249" s="4">
        <v>2.4323100000000002</v>
      </c>
      <c r="R249" s="4">
        <v>1.94584</v>
      </c>
      <c r="S249" s="4">
        <v>1.8645799999999999</v>
      </c>
      <c r="T249" s="4">
        <v>1.94747</v>
      </c>
      <c r="U249" s="4">
        <v>1.8360099999999999</v>
      </c>
      <c r="V249" s="4">
        <v>1.06026</v>
      </c>
      <c r="W249" s="4">
        <v>0.65149999999999997</v>
      </c>
      <c r="X249" s="4">
        <v>0.94137000000000004</v>
      </c>
      <c r="Y249" s="4">
        <v>1.55829</v>
      </c>
      <c r="Z249" s="4">
        <v>0.71899999999999997</v>
      </c>
    </row>
    <row r="250" spans="1:26" x14ac:dyDescent="0.2">
      <c r="A250" s="5" t="s">
        <v>0</v>
      </c>
      <c r="B250" s="8">
        <v>41519</v>
      </c>
      <c r="C250" s="6">
        <v>0.51346999999999998</v>
      </c>
      <c r="D250" s="6">
        <v>1.1575</v>
      </c>
      <c r="E250" s="6">
        <v>1.6383700000000001</v>
      </c>
      <c r="F250" s="6">
        <v>1.58666</v>
      </c>
      <c r="G250" s="6">
        <v>1.6657</v>
      </c>
      <c r="H250" s="6">
        <v>0.86062000000000005</v>
      </c>
      <c r="I250" s="6">
        <v>1.02346</v>
      </c>
      <c r="J250" s="6">
        <v>1.3954800000000001</v>
      </c>
      <c r="K250" s="6">
        <v>1.5791900000000001</v>
      </c>
      <c r="L250" s="6">
        <v>1.5162100000000001</v>
      </c>
      <c r="M250" s="6">
        <v>1.2908599999999999</v>
      </c>
      <c r="N250" s="6">
        <v>1.33117</v>
      </c>
      <c r="O250" s="6">
        <v>1.10297</v>
      </c>
      <c r="P250" s="6">
        <v>1.4706399999999999</v>
      </c>
      <c r="Q250" s="6">
        <v>1.39012</v>
      </c>
      <c r="R250" s="6">
        <v>0.92047000000000001</v>
      </c>
      <c r="S250" s="6">
        <v>1.31718</v>
      </c>
      <c r="T250" s="6">
        <v>0.62126999999999999</v>
      </c>
      <c r="U250" s="6">
        <v>1.1386499999999999</v>
      </c>
      <c r="V250" s="6">
        <v>0.19586000000000001</v>
      </c>
      <c r="W250" s="6">
        <v>0.90002000000000004</v>
      </c>
      <c r="X250" s="6">
        <v>1.9267099999999999</v>
      </c>
      <c r="Y250" s="6">
        <v>1.6836199999999999</v>
      </c>
      <c r="Z250" s="6">
        <v>1.52413</v>
      </c>
    </row>
    <row r="251" spans="1:26" x14ac:dyDescent="0.2">
      <c r="A251" s="5" t="s">
        <v>0</v>
      </c>
      <c r="B251" s="8">
        <v>41520</v>
      </c>
      <c r="C251" s="6">
        <v>0.86712999999999996</v>
      </c>
      <c r="D251" s="6">
        <v>0.63493999999999995</v>
      </c>
      <c r="E251" s="6">
        <v>1.014</v>
      </c>
      <c r="F251" s="6">
        <v>1.06026</v>
      </c>
      <c r="G251" s="6">
        <v>1.0747800000000001</v>
      </c>
      <c r="H251" s="6">
        <v>0.94416999999999995</v>
      </c>
      <c r="I251" s="6">
        <v>1.9419599999999999</v>
      </c>
      <c r="J251" s="6">
        <v>2.2230699999999999</v>
      </c>
      <c r="K251" s="6">
        <v>2.77155</v>
      </c>
      <c r="L251" s="6">
        <v>2.20492</v>
      </c>
      <c r="M251" s="6">
        <v>0.77190999999999999</v>
      </c>
      <c r="N251" s="6">
        <v>0.24151</v>
      </c>
      <c r="O251" s="6">
        <v>0.92327000000000004</v>
      </c>
      <c r="P251" s="6">
        <v>0.69723999999999997</v>
      </c>
      <c r="Q251" s="6">
        <v>0.54635999999999996</v>
      </c>
      <c r="R251" s="6">
        <v>0.78580000000000005</v>
      </c>
      <c r="S251" s="6">
        <v>0.70848</v>
      </c>
      <c r="T251" s="6">
        <v>0.62153999999999998</v>
      </c>
      <c r="U251" s="6">
        <v>0.2999</v>
      </c>
      <c r="V251" s="6">
        <v>2.836E-2</v>
      </c>
      <c r="W251" s="6">
        <v>2.6370000000000001E-2</v>
      </c>
      <c r="X251" s="6">
        <v>0.2</v>
      </c>
      <c r="Y251" s="6">
        <v>0.25679999999999997</v>
      </c>
      <c r="Z251" s="6">
        <v>0.18043000000000001</v>
      </c>
    </row>
    <row r="252" spans="1:26" x14ac:dyDescent="0.2">
      <c r="A252" s="5" t="s">
        <v>0</v>
      </c>
      <c r="B252" s="8">
        <v>41521</v>
      </c>
      <c r="C252" s="6">
        <v>3.8690000000000002E-2</v>
      </c>
      <c r="D252" s="6">
        <v>0.50258000000000003</v>
      </c>
      <c r="E252" s="6">
        <v>0.33893000000000001</v>
      </c>
      <c r="F252" s="6">
        <v>8.2750000000000004E-2</v>
      </c>
      <c r="G252" s="6">
        <v>2.4369999999999999E-2</v>
      </c>
      <c r="H252" s="6">
        <v>2.6159999999999999E-2</v>
      </c>
      <c r="I252" s="6">
        <v>2.8570000000000002E-2</v>
      </c>
      <c r="J252" s="6">
        <v>3.141E-2</v>
      </c>
      <c r="K252" s="6">
        <v>2.469E-2</v>
      </c>
      <c r="L252" s="6">
        <v>3.6549999999999999E-2</v>
      </c>
      <c r="M252" s="6">
        <v>9.0440000000000006E-2</v>
      </c>
      <c r="N252" s="6">
        <v>0.1229</v>
      </c>
      <c r="O252" s="6">
        <v>0.49036999999999997</v>
      </c>
      <c r="P252" s="6">
        <v>0.16999</v>
      </c>
      <c r="Q252" s="6">
        <v>0.16366</v>
      </c>
      <c r="R252" s="6">
        <v>0.11249000000000001</v>
      </c>
      <c r="S252" s="6">
        <v>0.55486000000000002</v>
      </c>
      <c r="T252" s="6">
        <v>0.81449000000000005</v>
      </c>
      <c r="U252" s="6">
        <v>2.6159999999999999E-2</v>
      </c>
      <c r="V252" s="6">
        <v>2.563E-2</v>
      </c>
      <c r="W252" s="6">
        <v>2.4049999999999998E-2</v>
      </c>
      <c r="X252" s="6">
        <v>2.742E-2</v>
      </c>
      <c r="Y252" s="6">
        <v>2.6370000000000001E-2</v>
      </c>
      <c r="Z252" s="6">
        <v>0.49091000000000001</v>
      </c>
    </row>
    <row r="253" spans="1:26" x14ac:dyDescent="0.2">
      <c r="A253" s="5" t="s">
        <v>0</v>
      </c>
      <c r="B253" s="8">
        <v>41522</v>
      </c>
      <c r="C253" s="6">
        <v>6.6203900000000004</v>
      </c>
      <c r="D253" s="6">
        <v>1.42631</v>
      </c>
      <c r="E253" s="6">
        <v>0.65844999999999998</v>
      </c>
      <c r="F253" s="6">
        <v>0.90532000000000001</v>
      </c>
      <c r="G253" s="6">
        <v>0.82193000000000005</v>
      </c>
      <c r="H253" s="6">
        <v>0.86643999999999999</v>
      </c>
      <c r="I253" s="6">
        <v>0.93664999999999998</v>
      </c>
      <c r="J253" s="6">
        <v>0.52944999999999998</v>
      </c>
      <c r="K253" s="6">
        <v>0.87971999999999995</v>
      </c>
      <c r="L253" s="6">
        <v>0.61595</v>
      </c>
      <c r="M253" s="6">
        <v>0.72345999999999999</v>
      </c>
      <c r="N253" s="6">
        <v>1.0569</v>
      </c>
      <c r="O253" s="6">
        <v>0.43149999999999999</v>
      </c>
      <c r="P253" s="6">
        <v>0.17934</v>
      </c>
      <c r="Q253" s="6">
        <v>2.6579999999999999E-2</v>
      </c>
      <c r="R253" s="6">
        <v>2.7310000000000001E-2</v>
      </c>
      <c r="S253" s="6">
        <v>2.742E-2</v>
      </c>
      <c r="T253" s="6">
        <v>0.51351000000000002</v>
      </c>
      <c r="U253" s="6">
        <v>3.2460000000000003E-2</v>
      </c>
      <c r="V253" s="6">
        <v>3.3189999999999997E-2</v>
      </c>
      <c r="W253" s="6">
        <v>4.1009999999999998E-2</v>
      </c>
      <c r="X253" s="6">
        <v>2.8889999999999999E-2</v>
      </c>
      <c r="Y253" s="6">
        <v>2.8570000000000002E-2</v>
      </c>
      <c r="Z253" s="6">
        <v>0.36182999999999998</v>
      </c>
    </row>
    <row r="254" spans="1:26" x14ac:dyDescent="0.2">
      <c r="A254" s="5" t="s">
        <v>0</v>
      </c>
      <c r="B254" s="8">
        <v>41523</v>
      </c>
      <c r="C254" s="6">
        <v>0.22534000000000001</v>
      </c>
      <c r="D254" s="6">
        <v>0.97131999999999996</v>
      </c>
      <c r="E254" s="6">
        <v>0.64885000000000004</v>
      </c>
      <c r="F254" s="6">
        <v>5.6759999999999998E-2</v>
      </c>
      <c r="G254" s="6">
        <v>3.2770000000000001E-2</v>
      </c>
      <c r="H254" s="6">
        <v>3.2559999999999999E-2</v>
      </c>
      <c r="I254" s="6">
        <v>3.603E-2</v>
      </c>
      <c r="J254" s="6">
        <v>3.5400000000000001E-2</v>
      </c>
      <c r="K254" s="6">
        <v>2.9520000000000001E-2</v>
      </c>
      <c r="L254" s="6">
        <v>2.878E-2</v>
      </c>
      <c r="M254" s="6">
        <v>3.2460000000000003E-2</v>
      </c>
      <c r="N254" s="6">
        <v>0.42133999999999999</v>
      </c>
      <c r="O254" s="6">
        <v>1.54078</v>
      </c>
      <c r="P254" s="6">
        <v>1.0575600000000001</v>
      </c>
      <c r="Q254" s="6">
        <v>2.5000000000000001E-2</v>
      </c>
      <c r="R254" s="6">
        <v>9.5439999999999997E-2</v>
      </c>
      <c r="S254" s="6">
        <v>3.1829999999999997E-2</v>
      </c>
      <c r="T254" s="6">
        <v>3.0249999999999999E-2</v>
      </c>
      <c r="U254" s="6">
        <v>2.8150000000000001E-2</v>
      </c>
      <c r="V254" s="6">
        <v>2.6159999999999999E-2</v>
      </c>
      <c r="W254" s="6">
        <v>2.878E-2</v>
      </c>
      <c r="X254" s="6">
        <v>2.7210000000000002E-2</v>
      </c>
      <c r="Y254" s="6">
        <v>2.6679999999999999E-2</v>
      </c>
      <c r="Z254" s="6">
        <v>2.9520000000000001E-2</v>
      </c>
    </row>
    <row r="255" spans="1:26" x14ac:dyDescent="0.2">
      <c r="A255" s="5" t="s">
        <v>0</v>
      </c>
      <c r="B255" s="8">
        <v>41524</v>
      </c>
      <c r="C255" s="6">
        <v>2.7629999999999998E-2</v>
      </c>
      <c r="D255" s="6">
        <v>2.784E-2</v>
      </c>
      <c r="E255" s="6">
        <v>2.7519999999999999E-2</v>
      </c>
      <c r="F255" s="6">
        <v>2.6890000000000001E-2</v>
      </c>
      <c r="G255" s="6">
        <v>2.6370000000000001E-2</v>
      </c>
      <c r="H255" s="6">
        <v>2.647E-2</v>
      </c>
      <c r="I255" s="6">
        <v>2.742E-2</v>
      </c>
      <c r="J255" s="6">
        <v>3.057E-2</v>
      </c>
      <c r="K255" s="6">
        <v>3.0779999999999998E-2</v>
      </c>
      <c r="L255" s="6">
        <v>2.5739999999999999E-2</v>
      </c>
      <c r="M255" s="6">
        <v>9.2600000000000002E-2</v>
      </c>
      <c r="N255" s="6">
        <v>3.0779999999999998E-2</v>
      </c>
      <c r="O255" s="6">
        <v>2.9309999999999999E-2</v>
      </c>
      <c r="P255" s="6">
        <v>2.5659999999999999E-2</v>
      </c>
      <c r="Q255" s="6">
        <v>9.8599999999999993E-2</v>
      </c>
      <c r="R255" s="6">
        <v>2.563E-2</v>
      </c>
      <c r="S255" s="6">
        <v>2.6370000000000001E-2</v>
      </c>
      <c r="T255" s="6">
        <v>2.6579999999999999E-2</v>
      </c>
      <c r="U255" s="6">
        <v>2.7629999999999998E-2</v>
      </c>
      <c r="V255" s="6">
        <v>2.7730000000000001E-2</v>
      </c>
      <c r="W255" s="6">
        <v>2.647E-2</v>
      </c>
      <c r="X255" s="6">
        <v>2.469E-2</v>
      </c>
      <c r="Y255" s="6">
        <v>2.3109999999999999E-2</v>
      </c>
      <c r="Z255" s="6">
        <v>2.2270000000000002E-2</v>
      </c>
    </row>
    <row r="256" spans="1:26" x14ac:dyDescent="0.2">
      <c r="A256" s="5" t="s">
        <v>0</v>
      </c>
      <c r="B256" s="8">
        <v>41525</v>
      </c>
      <c r="C256" s="6">
        <v>2.342E-2</v>
      </c>
      <c r="D256" s="6">
        <v>2.2689999999999998E-2</v>
      </c>
      <c r="E256" s="6">
        <v>2.1850000000000001E-2</v>
      </c>
      <c r="F256" s="6">
        <v>2.3949999999999999E-2</v>
      </c>
      <c r="G256" s="6">
        <v>2.4580000000000001E-2</v>
      </c>
      <c r="H256" s="6">
        <v>7.9740000000000005E-2</v>
      </c>
      <c r="I256" s="6">
        <v>2.4049999999999998E-2</v>
      </c>
      <c r="J256" s="6">
        <v>2.7E-2</v>
      </c>
      <c r="K256" s="6">
        <v>2.878E-2</v>
      </c>
      <c r="L256" s="6">
        <v>2.479E-2</v>
      </c>
      <c r="M256" s="6">
        <v>2.5839999999999998E-2</v>
      </c>
      <c r="N256" s="6">
        <v>2.5530000000000001E-2</v>
      </c>
      <c r="O256" s="6">
        <v>2.8989999999999998E-2</v>
      </c>
      <c r="P256" s="6">
        <v>2.3949999999999999E-2</v>
      </c>
      <c r="Q256" s="6">
        <v>2.479E-2</v>
      </c>
      <c r="R256" s="6">
        <v>2.5950000000000001E-2</v>
      </c>
      <c r="S256" s="6">
        <v>2.6679999999999999E-2</v>
      </c>
      <c r="T256" s="6">
        <v>2.784E-2</v>
      </c>
      <c r="U256" s="6">
        <v>2.6259999999999999E-2</v>
      </c>
      <c r="V256" s="6">
        <v>2.5839999999999998E-2</v>
      </c>
      <c r="W256" s="6">
        <v>2.7519999999999999E-2</v>
      </c>
      <c r="X256" s="6">
        <v>2.6370000000000001E-2</v>
      </c>
      <c r="Y256" s="6">
        <v>2.5530000000000001E-2</v>
      </c>
      <c r="Z256" s="6">
        <v>2.9309999999999999E-2</v>
      </c>
    </row>
    <row r="257" spans="1:26" x14ac:dyDescent="0.2">
      <c r="A257" s="5" t="s">
        <v>0</v>
      </c>
      <c r="B257" s="8">
        <v>41526</v>
      </c>
      <c r="C257" s="6">
        <v>2.836E-2</v>
      </c>
      <c r="D257" s="6">
        <v>2.7099999999999999E-2</v>
      </c>
      <c r="E257" s="6">
        <v>2.9829999999999999E-2</v>
      </c>
      <c r="F257" s="6">
        <v>3.1719999999999998E-2</v>
      </c>
      <c r="G257" s="6">
        <v>3.3399999999999999E-2</v>
      </c>
      <c r="H257" s="6">
        <v>3.193E-2</v>
      </c>
      <c r="I257" s="6">
        <v>2.962E-2</v>
      </c>
      <c r="J257" s="6">
        <v>0.59641999999999995</v>
      </c>
      <c r="K257" s="6">
        <v>0.28494999999999998</v>
      </c>
      <c r="L257" s="6">
        <v>3.4349999999999999E-2</v>
      </c>
      <c r="M257" s="6">
        <v>3.288E-2</v>
      </c>
      <c r="N257" s="6">
        <v>2.9729999999999999E-2</v>
      </c>
      <c r="O257" s="6">
        <v>0.16875999999999999</v>
      </c>
      <c r="P257" s="6">
        <v>4.045E-2</v>
      </c>
      <c r="Q257" s="6">
        <v>2.8150000000000001E-2</v>
      </c>
      <c r="R257" s="6">
        <v>2.469E-2</v>
      </c>
      <c r="S257" s="6">
        <v>2.5319999999999999E-2</v>
      </c>
      <c r="T257" s="6">
        <v>1.0983099999999999</v>
      </c>
      <c r="U257" s="6">
        <v>1.25519</v>
      </c>
      <c r="V257" s="6">
        <v>0.59353</v>
      </c>
      <c r="W257" s="6">
        <v>0.58664000000000005</v>
      </c>
      <c r="X257" s="6">
        <v>0.84806999999999999</v>
      </c>
      <c r="Y257" s="6">
        <v>0.70855999999999997</v>
      </c>
      <c r="Z257" s="6">
        <v>1.12721</v>
      </c>
    </row>
    <row r="258" spans="1:26" x14ac:dyDescent="0.2">
      <c r="A258" s="5" t="s">
        <v>0</v>
      </c>
      <c r="B258" s="8">
        <v>41527</v>
      </c>
      <c r="C258" s="6">
        <v>1.2757400000000001</v>
      </c>
      <c r="D258" s="6">
        <v>0.79176999999999997</v>
      </c>
      <c r="E258" s="6">
        <v>1.15673</v>
      </c>
      <c r="F258" s="6">
        <v>1.57897</v>
      </c>
      <c r="G258" s="6">
        <v>1.0449299999999999</v>
      </c>
      <c r="H258" s="6">
        <v>0.53795000000000004</v>
      </c>
      <c r="I258" s="6">
        <v>0.62614999999999998</v>
      </c>
      <c r="J258" s="6">
        <v>6.8181500000000002</v>
      </c>
      <c r="K258" s="6">
        <v>10.320069999999999</v>
      </c>
      <c r="L258" s="6">
        <v>8.5039300000000004</v>
      </c>
      <c r="M258" s="6">
        <v>7.2236900000000004</v>
      </c>
      <c r="N258" s="6">
        <v>4.5841700000000003</v>
      </c>
      <c r="O258" s="6">
        <v>2.37534</v>
      </c>
      <c r="P258" s="6">
        <v>1.03348</v>
      </c>
      <c r="Q258" s="6">
        <v>0.92945999999999995</v>
      </c>
      <c r="R258" s="6">
        <v>1.68848</v>
      </c>
      <c r="S258" s="6">
        <v>1.7380100000000001</v>
      </c>
      <c r="T258" s="6">
        <v>2.52841</v>
      </c>
      <c r="U258" s="6">
        <v>1.64767</v>
      </c>
      <c r="V258" s="6">
        <v>2.40977</v>
      </c>
      <c r="W258" s="6">
        <v>2.5561600000000002</v>
      </c>
      <c r="X258" s="6">
        <v>2.4681099999999998</v>
      </c>
      <c r="Y258" s="6">
        <v>2.1036000000000001</v>
      </c>
      <c r="Z258" s="6">
        <v>0.51207000000000003</v>
      </c>
    </row>
    <row r="259" spans="1:26" x14ac:dyDescent="0.2">
      <c r="A259" s="5" t="s">
        <v>0</v>
      </c>
      <c r="B259" s="8">
        <v>41528</v>
      </c>
      <c r="C259" s="6">
        <v>0.94079999999999997</v>
      </c>
      <c r="D259" s="6">
        <v>2.3895</v>
      </c>
      <c r="E259" s="6">
        <v>2.0977999999999999</v>
      </c>
      <c r="F259" s="6">
        <v>1.538</v>
      </c>
      <c r="G259" s="6">
        <v>1.70519</v>
      </c>
      <c r="H259" s="6">
        <v>1.06694</v>
      </c>
      <c r="I259" s="6">
        <v>1.3952899999999999</v>
      </c>
      <c r="J259" s="6">
        <v>1.87653</v>
      </c>
      <c r="K259" s="6">
        <v>1.9928900000000001</v>
      </c>
      <c r="L259" s="6">
        <v>2.3046199999999999</v>
      </c>
      <c r="M259" s="6">
        <v>1.3491599999999999</v>
      </c>
      <c r="N259" s="6">
        <v>0.19475000000000001</v>
      </c>
      <c r="O259" s="6">
        <v>1.0512999999999999</v>
      </c>
      <c r="P259" s="6">
        <v>1.70374</v>
      </c>
      <c r="Q259" s="6">
        <v>2.40415</v>
      </c>
      <c r="R259" s="6">
        <v>2.3053400000000002</v>
      </c>
      <c r="S259" s="6">
        <v>2.4813399999999999</v>
      </c>
      <c r="T259" s="6">
        <v>2.3258999999999999</v>
      </c>
      <c r="U259" s="6">
        <v>2.6523300000000001</v>
      </c>
      <c r="V259" s="6">
        <v>2.1412800000000001</v>
      </c>
      <c r="W259" s="6">
        <v>2.3349600000000001</v>
      </c>
      <c r="X259" s="6">
        <v>2.38781</v>
      </c>
      <c r="Y259" s="6">
        <v>1.0594699999999999</v>
      </c>
      <c r="Z259" s="6">
        <v>1.31697</v>
      </c>
    </row>
    <row r="260" spans="1:26" x14ac:dyDescent="0.2">
      <c r="A260" s="5" t="s">
        <v>0</v>
      </c>
      <c r="B260" s="8">
        <v>41529</v>
      </c>
      <c r="C260" s="6">
        <v>1.6764399999999999</v>
      </c>
      <c r="D260" s="6">
        <v>1.6105700000000001</v>
      </c>
      <c r="E260" s="6">
        <v>1.8269899999999999</v>
      </c>
      <c r="F260" s="6">
        <v>1.0377000000000001</v>
      </c>
      <c r="G260" s="6">
        <v>0.41364000000000001</v>
      </c>
      <c r="H260" s="6">
        <v>2.1850000000000001E-2</v>
      </c>
      <c r="I260" s="6">
        <v>2.384E-2</v>
      </c>
      <c r="J260" s="6">
        <v>2.1530000000000001E-2</v>
      </c>
      <c r="K260" s="6">
        <v>2.0799999999999999E-2</v>
      </c>
      <c r="L260" s="6">
        <v>6.2190000000000002E-2</v>
      </c>
      <c r="M260" s="6">
        <v>0.20713999999999999</v>
      </c>
      <c r="N260" s="6">
        <v>0.34021000000000001</v>
      </c>
      <c r="O260" s="6">
        <v>0.39682000000000001</v>
      </c>
      <c r="P260" s="6">
        <v>0.27864</v>
      </c>
      <c r="Q260" s="6">
        <v>6.1449999999999998E-2</v>
      </c>
      <c r="R260" s="6">
        <v>1.6070000000000001E-2</v>
      </c>
      <c r="S260" s="6">
        <v>1.67E-2</v>
      </c>
      <c r="T260" s="6">
        <v>2.3109999999999999E-2</v>
      </c>
      <c r="U260" s="6">
        <v>2.111E-2</v>
      </c>
      <c r="V260" s="6">
        <v>1.9429999999999999E-2</v>
      </c>
      <c r="W260" s="6">
        <v>1.9959999999999999E-2</v>
      </c>
      <c r="X260" s="6">
        <v>2.0379999999999999E-2</v>
      </c>
      <c r="Y260" s="6">
        <v>4.9840000000000002E-2</v>
      </c>
      <c r="Z260" s="6">
        <v>2.0899999999999998E-2</v>
      </c>
    </row>
    <row r="261" spans="1:26" x14ac:dyDescent="0.2">
      <c r="A261" s="5" t="s">
        <v>0</v>
      </c>
      <c r="B261" s="8">
        <v>41530</v>
      </c>
      <c r="C261" s="6">
        <v>2.1739999999999999E-2</v>
      </c>
      <c r="D261" s="6">
        <v>2.0899999999999998E-2</v>
      </c>
      <c r="E261" s="6">
        <v>2.111E-2</v>
      </c>
      <c r="F261" s="6">
        <v>0.4133</v>
      </c>
      <c r="G261" s="6">
        <v>2.3949999999999999E-2</v>
      </c>
      <c r="H261" s="6">
        <v>8.0420000000000005E-2</v>
      </c>
      <c r="I261" s="6">
        <v>0.43947000000000003</v>
      </c>
      <c r="J261" s="6">
        <v>0.60951999999999995</v>
      </c>
      <c r="K261" s="6">
        <v>0.65354000000000001</v>
      </c>
      <c r="L261" s="6">
        <v>1.4734799999999999</v>
      </c>
      <c r="M261" s="6">
        <v>1.4975099999999999</v>
      </c>
      <c r="N261" s="6">
        <v>1.4183399999999999</v>
      </c>
      <c r="O261" s="6">
        <v>1.49759</v>
      </c>
      <c r="P261" s="6">
        <v>1.1614599999999999</v>
      </c>
      <c r="Q261" s="6">
        <v>0.88053000000000003</v>
      </c>
      <c r="R261" s="6">
        <v>0.21217</v>
      </c>
      <c r="S261" s="6">
        <v>1.8759699999999999</v>
      </c>
      <c r="T261" s="6">
        <v>3.6999599999999999</v>
      </c>
      <c r="U261" s="6">
        <v>2.7942999999999998</v>
      </c>
      <c r="V261" s="6">
        <v>2.5750000000000002</v>
      </c>
      <c r="W261" s="6">
        <v>4.2150600000000003</v>
      </c>
      <c r="X261" s="6">
        <v>4.1683300000000001</v>
      </c>
      <c r="Y261" s="6">
        <v>4.16134</v>
      </c>
      <c r="Z261" s="6">
        <v>4.1468600000000002</v>
      </c>
    </row>
    <row r="262" spans="1:26" x14ac:dyDescent="0.2">
      <c r="A262" s="5" t="s">
        <v>0</v>
      </c>
      <c r="B262" s="8">
        <v>41531</v>
      </c>
      <c r="C262" s="6">
        <v>4.1037699999999999</v>
      </c>
      <c r="D262" s="6">
        <v>4.2233099999999997</v>
      </c>
      <c r="E262" s="6">
        <v>3.6214900000000001</v>
      </c>
      <c r="F262" s="6">
        <v>3.92041</v>
      </c>
      <c r="G262" s="6">
        <v>3.4800399999999998</v>
      </c>
      <c r="H262" s="6">
        <v>3.3021600000000002</v>
      </c>
      <c r="I262" s="6">
        <v>3.2995800000000002</v>
      </c>
      <c r="J262" s="6">
        <v>2.1850999999999998</v>
      </c>
      <c r="K262" s="6">
        <v>0.54254000000000002</v>
      </c>
      <c r="L262" s="6">
        <v>0.34287000000000001</v>
      </c>
      <c r="M262" s="6">
        <v>0.22844999999999999</v>
      </c>
      <c r="N262" s="6">
        <v>0.55523</v>
      </c>
      <c r="O262" s="6">
        <v>1.31917</v>
      </c>
      <c r="P262" s="6">
        <v>1.7233799999999999</v>
      </c>
      <c r="Q262" s="6">
        <v>1.2223599999999999</v>
      </c>
      <c r="R262" s="6">
        <v>2.2579999999999999E-2</v>
      </c>
      <c r="S262" s="6">
        <v>1.00539</v>
      </c>
      <c r="T262" s="6">
        <v>0.92495000000000005</v>
      </c>
      <c r="U262" s="6">
        <v>1.11134</v>
      </c>
      <c r="V262" s="6">
        <v>1.0681700000000001</v>
      </c>
      <c r="W262" s="6">
        <v>1.08114</v>
      </c>
      <c r="X262" s="6">
        <v>1.33152</v>
      </c>
      <c r="Y262" s="6">
        <v>1.5055700000000001</v>
      </c>
      <c r="Z262" s="6">
        <v>0.98699999999999999</v>
      </c>
    </row>
    <row r="263" spans="1:26" x14ac:dyDescent="0.2">
      <c r="A263" s="5" t="s">
        <v>0</v>
      </c>
      <c r="B263" s="8">
        <v>41532</v>
      </c>
      <c r="C263" s="6">
        <v>0.92095000000000005</v>
      </c>
      <c r="D263" s="6">
        <v>1.4289700000000001</v>
      </c>
      <c r="E263" s="6">
        <v>1.3099799999999999</v>
      </c>
      <c r="F263" s="6">
        <v>1.36981</v>
      </c>
      <c r="G263" s="6">
        <v>1.2149700000000001</v>
      </c>
      <c r="H263" s="6">
        <v>1.2941</v>
      </c>
      <c r="I263" s="6">
        <v>1.6521300000000001</v>
      </c>
      <c r="J263" s="6">
        <v>1.83327</v>
      </c>
      <c r="K263" s="6">
        <v>1.83602</v>
      </c>
      <c r="L263" s="6">
        <v>2.0016600000000002</v>
      </c>
      <c r="M263" s="6">
        <v>2.3424499999999999</v>
      </c>
      <c r="N263" s="6">
        <v>2.6953</v>
      </c>
      <c r="O263" s="6">
        <v>2.5659100000000001</v>
      </c>
      <c r="P263" s="6">
        <v>2.4439799999999998</v>
      </c>
      <c r="Q263" s="6">
        <v>2.62256</v>
      </c>
      <c r="R263" s="6">
        <v>2.6034799999999998</v>
      </c>
      <c r="S263" s="6">
        <v>2.55227</v>
      </c>
      <c r="T263" s="6">
        <v>2.6171700000000002</v>
      </c>
      <c r="U263" s="6">
        <v>2.3416299999999999</v>
      </c>
      <c r="V263" s="6">
        <v>2.2635299999999998</v>
      </c>
      <c r="W263" s="6">
        <v>1.3383</v>
      </c>
      <c r="X263" s="6">
        <v>1.73508</v>
      </c>
      <c r="Y263" s="6">
        <v>1.60686</v>
      </c>
      <c r="Z263" s="6">
        <v>1.68296</v>
      </c>
    </row>
    <row r="264" spans="1:26" x14ac:dyDescent="0.2">
      <c r="A264" s="5" t="s">
        <v>0</v>
      </c>
      <c r="B264" s="8">
        <v>41533</v>
      </c>
      <c r="C264" s="6">
        <v>1.44834</v>
      </c>
      <c r="D264" s="6">
        <v>1.57637</v>
      </c>
      <c r="E264" s="6">
        <v>1.1955899999999999</v>
      </c>
      <c r="F264" s="6">
        <v>1.8116099999999999</v>
      </c>
      <c r="G264" s="6">
        <v>1.6126199999999999</v>
      </c>
      <c r="H264" s="6">
        <v>1.7152499999999999</v>
      </c>
      <c r="I264" s="6">
        <v>1.90971</v>
      </c>
      <c r="J264" s="6">
        <v>2.2677200000000002</v>
      </c>
      <c r="K264" s="6">
        <v>2.5716399999999999</v>
      </c>
      <c r="L264" s="6">
        <v>2.4949499999999998</v>
      </c>
      <c r="M264" s="6">
        <v>2.6509100000000001</v>
      </c>
      <c r="N264" s="6">
        <v>10.204230000000001</v>
      </c>
      <c r="O264" s="6">
        <v>6.1783999999999999</v>
      </c>
      <c r="P264" s="6">
        <v>2.6461299999999999</v>
      </c>
      <c r="Q264" s="6">
        <v>2.60242</v>
      </c>
      <c r="R264" s="6">
        <v>2.2367300000000001</v>
      </c>
      <c r="S264" s="6">
        <v>2.2921999999999998</v>
      </c>
      <c r="T264" s="6">
        <v>2.2080199999999999</v>
      </c>
      <c r="U264" s="6">
        <v>2.20661</v>
      </c>
      <c r="V264" s="6">
        <v>2.5864500000000001</v>
      </c>
      <c r="W264" s="6">
        <v>1.7845200000000001</v>
      </c>
      <c r="X264" s="6">
        <v>1.81517</v>
      </c>
      <c r="Y264" s="6">
        <v>1.80715</v>
      </c>
      <c r="Z264" s="6">
        <v>1.9065700000000001</v>
      </c>
    </row>
    <row r="265" spans="1:26" x14ac:dyDescent="0.2">
      <c r="A265" s="5" t="s">
        <v>0</v>
      </c>
      <c r="B265" s="8">
        <v>41534</v>
      </c>
      <c r="C265" s="6">
        <v>1.8688899999999999</v>
      </c>
      <c r="D265" s="6">
        <v>1.45313</v>
      </c>
      <c r="E265" s="6">
        <v>0.60868999999999995</v>
      </c>
      <c r="F265" s="6">
        <v>7.9492599999999998</v>
      </c>
      <c r="G265" s="6">
        <v>3.0462899999999999</v>
      </c>
      <c r="H265" s="6">
        <v>6.20052</v>
      </c>
      <c r="I265" s="6">
        <v>2.9886300000000001</v>
      </c>
      <c r="J265" s="6">
        <v>8.71678</v>
      </c>
      <c r="K265" s="6">
        <v>3.2814999999999999</v>
      </c>
      <c r="L265" s="6">
        <v>1.4069100000000001</v>
      </c>
      <c r="M265" s="6">
        <v>1.5681</v>
      </c>
      <c r="N265" s="6">
        <v>1.5791599999999999</v>
      </c>
      <c r="O265" s="6">
        <v>0.83428999999999998</v>
      </c>
      <c r="P265" s="6">
        <v>0.86111000000000004</v>
      </c>
      <c r="Q265" s="6">
        <v>1.0871999999999999</v>
      </c>
      <c r="R265" s="6">
        <v>0.90958000000000006</v>
      </c>
      <c r="S265" s="6">
        <v>1.4179600000000001</v>
      </c>
      <c r="T265" s="6">
        <v>1.0053300000000001</v>
      </c>
      <c r="U265" s="6">
        <v>1.1879</v>
      </c>
      <c r="V265" s="6">
        <v>1.1880200000000001</v>
      </c>
      <c r="W265" s="6">
        <v>1.20458</v>
      </c>
      <c r="X265" s="6">
        <v>1.1539200000000001</v>
      </c>
      <c r="Y265" s="6">
        <v>1.2655099999999999</v>
      </c>
      <c r="Z265" s="6">
        <v>1.2728900000000001</v>
      </c>
    </row>
    <row r="266" spans="1:26" x14ac:dyDescent="0.2">
      <c r="A266" s="5" t="s">
        <v>0</v>
      </c>
      <c r="B266" s="8">
        <v>41535</v>
      </c>
      <c r="C266" s="6">
        <v>1.3994599999999999</v>
      </c>
      <c r="D266" s="6">
        <v>0.94467999999999996</v>
      </c>
      <c r="E266" s="6">
        <v>1.2177</v>
      </c>
      <c r="F266" s="6">
        <v>0.91781999999999997</v>
      </c>
      <c r="G266" s="6">
        <v>1.2745599999999999</v>
      </c>
      <c r="H266" s="6">
        <v>1.7940400000000001</v>
      </c>
      <c r="I266" s="6">
        <v>1.6501999999999999</v>
      </c>
      <c r="J266" s="6">
        <v>1.6190199999999999</v>
      </c>
      <c r="K266" s="6">
        <v>1.6141399999999999</v>
      </c>
      <c r="L266" s="6">
        <v>1.2605900000000001</v>
      </c>
      <c r="M266" s="6">
        <v>0.67498000000000002</v>
      </c>
      <c r="N266" s="6">
        <v>2.7210000000000002E-2</v>
      </c>
      <c r="O266" s="6">
        <v>1.53481</v>
      </c>
      <c r="P266" s="6">
        <v>2.9158200000000001</v>
      </c>
      <c r="Q266" s="6">
        <v>3.1323699999999999</v>
      </c>
      <c r="R266" s="6">
        <v>3.1223700000000001</v>
      </c>
      <c r="S266" s="6">
        <v>7.5063599999999999</v>
      </c>
      <c r="T266" s="6">
        <v>8.2608099999999993</v>
      </c>
      <c r="U266" s="6">
        <v>5.69618</v>
      </c>
      <c r="V266" s="6">
        <v>3.7147000000000001</v>
      </c>
      <c r="W266" s="6">
        <v>3.6059399999999999</v>
      </c>
      <c r="X266" s="6">
        <v>3.0282900000000001</v>
      </c>
      <c r="Y266" s="6">
        <v>3.2145899999999998</v>
      </c>
      <c r="Z266" s="6">
        <v>3.26675</v>
      </c>
    </row>
    <row r="267" spans="1:26" x14ac:dyDescent="0.2">
      <c r="A267" s="5" t="s">
        <v>0</v>
      </c>
      <c r="B267" s="8">
        <v>41536</v>
      </c>
      <c r="C267" s="6">
        <v>3.7428499999999998</v>
      </c>
      <c r="D267" s="6">
        <v>3.0435099999999999</v>
      </c>
      <c r="E267" s="6">
        <v>3.5840200000000002</v>
      </c>
      <c r="F267" s="6">
        <v>2.9851999999999999</v>
      </c>
      <c r="G267" s="6">
        <v>3.29392</v>
      </c>
      <c r="H267" s="6">
        <v>3.2929400000000002</v>
      </c>
      <c r="I267" s="6">
        <v>3.6641400000000002</v>
      </c>
      <c r="J267" s="6">
        <v>3.8073999999999999</v>
      </c>
      <c r="K267" s="6">
        <v>1.8870499999999999</v>
      </c>
      <c r="L267" s="6">
        <v>2.4618699999999998</v>
      </c>
      <c r="M267" s="6">
        <v>2.1039599999999998</v>
      </c>
      <c r="N267" s="6">
        <v>2.5180000000000001E-2</v>
      </c>
      <c r="O267" s="6">
        <v>0.98173999999999995</v>
      </c>
      <c r="P267" s="6">
        <v>1.7373000000000001</v>
      </c>
      <c r="Q267" s="6">
        <v>2.02651</v>
      </c>
      <c r="R267" s="6">
        <v>2.7963100000000001</v>
      </c>
      <c r="S267" s="6">
        <v>3.5110000000000001</v>
      </c>
      <c r="T267" s="6">
        <v>9.0770999999999997</v>
      </c>
      <c r="U267" s="6">
        <v>7.8360799999999999</v>
      </c>
      <c r="V267" s="6">
        <v>5.1928599999999996</v>
      </c>
      <c r="W267" s="6">
        <v>4.5813199999999998</v>
      </c>
      <c r="X267" s="6">
        <v>3.8838699999999999</v>
      </c>
      <c r="Y267" s="6">
        <v>2.5576699999999999</v>
      </c>
      <c r="Z267" s="6">
        <v>2.5811199999999999</v>
      </c>
    </row>
    <row r="268" spans="1:26" x14ac:dyDescent="0.2">
      <c r="A268" s="5" t="s">
        <v>0</v>
      </c>
      <c r="B268" s="8">
        <v>41537</v>
      </c>
      <c r="C268" s="6">
        <v>2.4015300000000002</v>
      </c>
      <c r="D268" s="6">
        <v>1.9545600000000001</v>
      </c>
      <c r="E268" s="6">
        <v>2.1326499999999999</v>
      </c>
      <c r="F268" s="6">
        <v>2.0963500000000002</v>
      </c>
      <c r="G268" s="6">
        <v>2.4638200000000001</v>
      </c>
      <c r="H268" s="6">
        <v>2.7037100000000001</v>
      </c>
      <c r="I268" s="6">
        <v>3.1856300000000002</v>
      </c>
      <c r="J268" s="6">
        <v>4.4073099999999998</v>
      </c>
      <c r="K268" s="6">
        <v>5.3254599999999996</v>
      </c>
      <c r="L268" s="6">
        <v>5.74498</v>
      </c>
      <c r="M268" s="6">
        <v>5.9070600000000004</v>
      </c>
      <c r="N268" s="6">
        <v>4.1759399999999998</v>
      </c>
      <c r="O268" s="6">
        <v>2.6961200000000001</v>
      </c>
      <c r="P268" s="6">
        <v>2.3730099999999998</v>
      </c>
      <c r="Q268" s="6">
        <v>3.0907100000000001</v>
      </c>
      <c r="R268" s="6">
        <v>2.9819800000000001</v>
      </c>
      <c r="S268" s="6">
        <v>1.3318300000000001</v>
      </c>
      <c r="T268" s="6">
        <v>1.8613200000000001</v>
      </c>
      <c r="U268" s="6">
        <v>1.3042400000000001</v>
      </c>
      <c r="V268" s="6">
        <v>2.0166200000000001</v>
      </c>
      <c r="W268" s="6">
        <v>1.09833</v>
      </c>
      <c r="X268" s="6">
        <v>0.22452</v>
      </c>
      <c r="Y268" s="6">
        <v>0.25137999999999999</v>
      </c>
      <c r="Z268" s="6">
        <v>0.2873</v>
      </c>
    </row>
    <row r="269" spans="1:26" x14ac:dyDescent="0.2">
      <c r="A269" s="5" t="s">
        <v>0</v>
      </c>
      <c r="B269" s="8">
        <v>41538</v>
      </c>
      <c r="C269" s="6">
        <v>0.76397000000000004</v>
      </c>
      <c r="D269" s="6">
        <v>1.37619</v>
      </c>
      <c r="E269" s="6">
        <v>1.0424800000000001</v>
      </c>
      <c r="F269" s="6">
        <v>0.97072999999999998</v>
      </c>
      <c r="G269" s="6">
        <v>1.3014699999999999</v>
      </c>
      <c r="H269" s="6">
        <v>0.53486999999999996</v>
      </c>
      <c r="I269" s="6">
        <v>0.52556000000000003</v>
      </c>
      <c r="J269" s="6">
        <v>1.0383199999999999</v>
      </c>
      <c r="K269" s="6">
        <v>0.94289999999999996</v>
      </c>
      <c r="L269" s="6">
        <v>0.94567000000000001</v>
      </c>
      <c r="M269" s="6">
        <v>1.8687199999999999</v>
      </c>
      <c r="N269" s="6">
        <v>1.76935</v>
      </c>
      <c r="O269" s="6">
        <v>7.5743999999999998</v>
      </c>
      <c r="P269" s="6">
        <v>7.4048699999999998</v>
      </c>
      <c r="Q269" s="6">
        <v>5.86782</v>
      </c>
      <c r="R269" s="6">
        <v>5.8358800000000004</v>
      </c>
      <c r="S269" s="6">
        <v>7.8091600000000003</v>
      </c>
      <c r="T269" s="6">
        <v>3.0550000000000002</v>
      </c>
      <c r="U269" s="6">
        <v>2.23529</v>
      </c>
      <c r="V269" s="6">
        <v>2.3281000000000001</v>
      </c>
      <c r="W269" s="6">
        <v>3.6922899999999998</v>
      </c>
      <c r="X269" s="6">
        <v>3.1233399999999998</v>
      </c>
      <c r="Y269" s="6">
        <v>2.57708</v>
      </c>
      <c r="Z269" s="6">
        <v>2.7635000000000001</v>
      </c>
    </row>
    <row r="270" spans="1:26" x14ac:dyDescent="0.2">
      <c r="A270" s="5" t="s">
        <v>0</v>
      </c>
      <c r="B270" s="8">
        <v>41539</v>
      </c>
      <c r="C270" s="6">
        <v>2.2376499999999999</v>
      </c>
      <c r="D270" s="6">
        <v>1.2483200000000001</v>
      </c>
      <c r="E270" s="6">
        <v>0.88338000000000005</v>
      </c>
      <c r="F270" s="6">
        <v>0.90164</v>
      </c>
      <c r="G270" s="6">
        <v>1.02111</v>
      </c>
      <c r="H270" s="6">
        <v>0.69223000000000001</v>
      </c>
      <c r="I270" s="6">
        <v>2.563E-2</v>
      </c>
      <c r="J270" s="6">
        <v>0.26540000000000002</v>
      </c>
      <c r="K270" s="6">
        <v>7.0900299999999996</v>
      </c>
      <c r="L270" s="6">
        <v>1.7401800000000001</v>
      </c>
      <c r="M270" s="6">
        <v>1.6205099999999999</v>
      </c>
      <c r="N270" s="6">
        <v>1.8972599999999999</v>
      </c>
      <c r="O270" s="6">
        <v>1.4849399999999999</v>
      </c>
      <c r="P270" s="6">
        <v>2.55687</v>
      </c>
      <c r="Q270" s="6">
        <v>2.21069</v>
      </c>
      <c r="R270" s="6">
        <v>1.60985</v>
      </c>
      <c r="S270" s="6">
        <v>1.3489899999999999</v>
      </c>
      <c r="T270" s="6">
        <v>2.4058099999999998</v>
      </c>
      <c r="U270" s="6">
        <v>2.34423</v>
      </c>
      <c r="V270" s="6">
        <v>2.42042</v>
      </c>
      <c r="W270" s="6">
        <v>2.7422300000000002</v>
      </c>
      <c r="X270" s="6">
        <v>1.62646</v>
      </c>
      <c r="Y270" s="6">
        <v>0.67471000000000003</v>
      </c>
      <c r="Z270" s="6">
        <v>0.36324000000000001</v>
      </c>
    </row>
    <row r="271" spans="1:26" x14ac:dyDescent="0.2">
      <c r="A271" s="5" t="s">
        <v>0</v>
      </c>
      <c r="B271" s="8">
        <v>41540</v>
      </c>
      <c r="C271" s="6">
        <v>0.35060000000000002</v>
      </c>
      <c r="D271" s="6">
        <v>0.24317</v>
      </c>
      <c r="E271" s="6">
        <v>0.43813000000000002</v>
      </c>
      <c r="F271" s="6">
        <v>0.74063999999999997</v>
      </c>
      <c r="G271" s="6">
        <v>0.21493999999999999</v>
      </c>
      <c r="H271" s="6">
        <v>2.469E-2</v>
      </c>
      <c r="I271" s="6">
        <v>2.647E-2</v>
      </c>
      <c r="J271" s="6">
        <v>2.2790000000000001E-2</v>
      </c>
      <c r="K271" s="6">
        <v>2.2270000000000002E-2</v>
      </c>
      <c r="L271" s="6">
        <v>2.7629999999999998E-2</v>
      </c>
      <c r="M271" s="6">
        <v>2.6159999999999999E-2</v>
      </c>
      <c r="N271" s="6">
        <v>2.7310000000000001E-2</v>
      </c>
      <c r="O271" s="6">
        <v>2.3630000000000002E-2</v>
      </c>
      <c r="P271" s="6">
        <v>0.16100999999999999</v>
      </c>
      <c r="Q271" s="6">
        <v>2.29E-2</v>
      </c>
      <c r="R271" s="6">
        <v>0.14827000000000001</v>
      </c>
      <c r="S271" s="6">
        <v>2.1950000000000001E-2</v>
      </c>
      <c r="T271" s="6">
        <v>2.332E-2</v>
      </c>
      <c r="U271" s="6">
        <v>2.7629999999999998E-2</v>
      </c>
      <c r="V271" s="6">
        <v>1.29234</v>
      </c>
      <c r="W271" s="6">
        <v>1.4605399999999999</v>
      </c>
      <c r="X271" s="6">
        <v>1.5242500000000001</v>
      </c>
      <c r="Y271" s="6">
        <v>0.79842999999999997</v>
      </c>
      <c r="Z271" s="6">
        <v>0.52239000000000002</v>
      </c>
    </row>
    <row r="272" spans="1:26" x14ac:dyDescent="0.2">
      <c r="A272" s="5" t="s">
        <v>0</v>
      </c>
      <c r="B272" s="8">
        <v>41541</v>
      </c>
      <c r="C272" s="6">
        <v>0.31806000000000001</v>
      </c>
      <c r="D272" s="6">
        <v>0.44634000000000001</v>
      </c>
      <c r="E272" s="6">
        <v>0.61470000000000002</v>
      </c>
      <c r="F272" s="6">
        <v>1.3049500000000001</v>
      </c>
      <c r="G272" s="6">
        <v>1.3731</v>
      </c>
      <c r="H272" s="6">
        <v>0.93267</v>
      </c>
      <c r="I272" s="6">
        <v>0.79774999999999996</v>
      </c>
      <c r="J272" s="6">
        <v>1.28247</v>
      </c>
      <c r="K272" s="6">
        <v>1.2462</v>
      </c>
      <c r="L272" s="6">
        <v>1.28871</v>
      </c>
      <c r="M272" s="6">
        <v>1.48613</v>
      </c>
      <c r="N272" s="6">
        <v>1.3363400000000001</v>
      </c>
      <c r="O272" s="6">
        <v>0.49498999999999999</v>
      </c>
      <c r="P272" s="6">
        <v>0.87882000000000005</v>
      </c>
      <c r="Q272" s="6">
        <v>1.88686</v>
      </c>
      <c r="R272" s="6">
        <v>1.4655499999999999</v>
      </c>
      <c r="S272" s="6">
        <v>1.20488</v>
      </c>
      <c r="T272" s="6">
        <v>1.05742</v>
      </c>
      <c r="U272" s="6">
        <v>1.0885400000000001</v>
      </c>
      <c r="V272" s="6">
        <v>0.93996000000000002</v>
      </c>
      <c r="W272" s="6">
        <v>0.35796</v>
      </c>
      <c r="X272" s="6">
        <v>0.70401999999999998</v>
      </c>
      <c r="Y272" s="6">
        <v>0.50222</v>
      </c>
      <c r="Z272" s="6">
        <v>0.29026999999999997</v>
      </c>
    </row>
    <row r="273" spans="1:26" x14ac:dyDescent="0.2">
      <c r="A273" s="5" t="s">
        <v>0</v>
      </c>
      <c r="B273" s="8">
        <v>41542</v>
      </c>
      <c r="C273" s="6">
        <v>0.63758999999999999</v>
      </c>
      <c r="D273" s="6">
        <v>0.79647000000000001</v>
      </c>
      <c r="E273" s="6">
        <v>0.78613</v>
      </c>
      <c r="F273" s="6">
        <v>1.0151300000000001</v>
      </c>
      <c r="G273" s="6">
        <v>0.93415999999999999</v>
      </c>
      <c r="H273" s="6">
        <v>0.54898000000000002</v>
      </c>
      <c r="I273" s="6">
        <v>1.47221</v>
      </c>
      <c r="J273" s="6">
        <v>1.44617</v>
      </c>
      <c r="K273" s="6">
        <v>1.4005099999999999</v>
      </c>
      <c r="L273" s="6">
        <v>0.90400999999999998</v>
      </c>
      <c r="M273" s="6">
        <v>1.5281100000000001</v>
      </c>
      <c r="N273" s="6">
        <v>2.15334</v>
      </c>
      <c r="O273" s="6">
        <v>0.61922999999999995</v>
      </c>
      <c r="P273" s="6">
        <v>1.8827100000000001</v>
      </c>
      <c r="Q273" s="6">
        <v>1.6080300000000001</v>
      </c>
      <c r="R273" s="6">
        <v>2.1389399999999998</v>
      </c>
      <c r="S273" s="6">
        <v>0.90232000000000001</v>
      </c>
      <c r="T273" s="6">
        <v>1.1830799999999999</v>
      </c>
      <c r="U273" s="6">
        <v>0.89193999999999996</v>
      </c>
      <c r="V273" s="6">
        <v>6.7397799999999997</v>
      </c>
      <c r="W273" s="6">
        <v>3.6105900000000002</v>
      </c>
      <c r="X273" s="6">
        <v>2.2177099999999998</v>
      </c>
      <c r="Y273" s="6">
        <v>1.7109399999999999</v>
      </c>
      <c r="Z273" s="6">
        <v>1.51345</v>
      </c>
    </row>
    <row r="274" spans="1:26" x14ac:dyDescent="0.2">
      <c r="A274" s="5" t="s">
        <v>0</v>
      </c>
      <c r="B274" s="8">
        <v>41543</v>
      </c>
      <c r="C274" s="6">
        <v>1.76214</v>
      </c>
      <c r="D274" s="6">
        <v>1.4198999999999999</v>
      </c>
      <c r="E274" s="6">
        <v>0.63865000000000005</v>
      </c>
      <c r="F274" s="6">
        <v>0.69813000000000003</v>
      </c>
      <c r="G274" s="6">
        <v>9.6884200000000007</v>
      </c>
      <c r="H274" s="6">
        <v>8.9671199999999995</v>
      </c>
      <c r="I274" s="6">
        <v>8.7128700000000006</v>
      </c>
      <c r="J274" s="6">
        <v>9.8629499999999997</v>
      </c>
      <c r="K274" s="6">
        <v>5.9977299999999998</v>
      </c>
      <c r="L274" s="6">
        <v>8.1381899999999998</v>
      </c>
      <c r="M274" s="6">
        <v>6.71387</v>
      </c>
      <c r="N274" s="6">
        <v>6.1226000000000003</v>
      </c>
      <c r="O274" s="6">
        <v>8.0241799999999994</v>
      </c>
      <c r="P274" s="6">
        <v>7.1565000000000003</v>
      </c>
      <c r="Q274" s="6">
        <v>8.2406100000000002</v>
      </c>
      <c r="R274" s="6">
        <v>8.9737500000000008</v>
      </c>
      <c r="S274" s="6">
        <v>7.2446900000000003</v>
      </c>
      <c r="T274" s="6">
        <v>9.6569400000000005</v>
      </c>
      <c r="U274" s="6">
        <v>7.2980200000000002</v>
      </c>
      <c r="V274" s="6">
        <v>8.1755099999999992</v>
      </c>
      <c r="W274" s="6">
        <v>8.0976300000000005</v>
      </c>
      <c r="X274" s="6">
        <v>7.6521699999999999</v>
      </c>
      <c r="Y274" s="6">
        <v>8.1605299999999996</v>
      </c>
      <c r="Z274" s="6">
        <v>5.1742299999999997</v>
      </c>
    </row>
    <row r="275" spans="1:26" x14ac:dyDescent="0.2">
      <c r="A275" s="5" t="s">
        <v>0</v>
      </c>
      <c r="B275" s="8">
        <v>41544</v>
      </c>
      <c r="C275" s="6">
        <v>1.1966000000000001</v>
      </c>
      <c r="D275" s="6">
        <v>0.86170000000000002</v>
      </c>
      <c r="E275" s="6">
        <v>0.79932999999999998</v>
      </c>
      <c r="F275" s="6">
        <v>0.95725000000000005</v>
      </c>
      <c r="G275" s="6">
        <v>1.1434500000000001</v>
      </c>
      <c r="H275" s="6">
        <v>1.2311799999999999</v>
      </c>
      <c r="I275" s="6">
        <v>1.5328200000000001</v>
      </c>
      <c r="J275" s="6">
        <v>1.34592</v>
      </c>
      <c r="K275" s="6">
        <v>2.02685</v>
      </c>
      <c r="L275" s="6">
        <v>1.1695800000000001</v>
      </c>
      <c r="M275" s="6">
        <v>1.3491500000000001</v>
      </c>
      <c r="N275" s="6">
        <v>1.6745399999999999</v>
      </c>
      <c r="O275" s="6">
        <v>1.50671</v>
      </c>
      <c r="P275" s="6">
        <v>1.47994</v>
      </c>
      <c r="Q275" s="6">
        <v>1.85754</v>
      </c>
      <c r="R275" s="6">
        <v>1.5519099999999999</v>
      </c>
      <c r="S275" s="6">
        <v>1.84857</v>
      </c>
      <c r="T275" s="6">
        <v>1.1890099999999999</v>
      </c>
      <c r="U275" s="6">
        <v>0.89241999999999999</v>
      </c>
      <c r="V275" s="6">
        <v>0.98072000000000004</v>
      </c>
      <c r="W275" s="6">
        <v>0.74999000000000005</v>
      </c>
      <c r="X275" s="6">
        <v>0.58901999999999999</v>
      </c>
      <c r="Y275" s="6">
        <v>0.45746999999999999</v>
      </c>
      <c r="Z275" s="6">
        <v>0.85975999999999997</v>
      </c>
    </row>
    <row r="276" spans="1:26" x14ac:dyDescent="0.2">
      <c r="A276" s="5" t="s">
        <v>0</v>
      </c>
      <c r="B276" s="8">
        <v>41545</v>
      </c>
      <c r="C276" s="6">
        <v>1.5682400000000001</v>
      </c>
      <c r="D276" s="6">
        <v>1.4936199999999999</v>
      </c>
      <c r="E276" s="6">
        <v>1.8895200000000001</v>
      </c>
      <c r="F276" s="6">
        <v>1.4476</v>
      </c>
      <c r="G276" s="6">
        <v>1.9422200000000001</v>
      </c>
      <c r="H276" s="6">
        <v>1.8214300000000001</v>
      </c>
      <c r="I276" s="6">
        <v>1.8444400000000001</v>
      </c>
      <c r="J276" s="6">
        <v>1.62368</v>
      </c>
      <c r="K276" s="6">
        <v>1.8283400000000001</v>
      </c>
      <c r="L276" s="6">
        <v>1.50739</v>
      </c>
      <c r="M276" s="6">
        <v>1.87303</v>
      </c>
      <c r="N276" s="6">
        <v>2.2202000000000002</v>
      </c>
      <c r="O276" s="6">
        <v>2.5793699999999999</v>
      </c>
      <c r="P276" s="6">
        <v>2.5083600000000001</v>
      </c>
      <c r="Q276" s="6">
        <v>2.3612600000000001</v>
      </c>
      <c r="R276" s="6">
        <v>2.4476100000000001</v>
      </c>
      <c r="S276" s="6">
        <v>1.93154</v>
      </c>
      <c r="T276" s="6">
        <v>1.97906</v>
      </c>
      <c r="U276" s="6">
        <v>2.1201599999999998</v>
      </c>
      <c r="V276" s="6">
        <v>2.0049000000000001</v>
      </c>
      <c r="W276" s="6">
        <v>1.7922199999999999</v>
      </c>
      <c r="X276" s="6">
        <v>0.90630999999999995</v>
      </c>
      <c r="Y276" s="6">
        <v>0.70667000000000002</v>
      </c>
      <c r="Z276" s="6">
        <v>2.0873400000000002</v>
      </c>
    </row>
    <row r="277" spans="1:26" x14ac:dyDescent="0.2">
      <c r="A277" s="5" t="s">
        <v>0</v>
      </c>
      <c r="B277" s="8">
        <v>41546</v>
      </c>
      <c r="C277" s="6">
        <v>1.52383</v>
      </c>
      <c r="D277" s="6">
        <v>1.3201400000000001</v>
      </c>
      <c r="E277" s="6">
        <v>1.30074</v>
      </c>
      <c r="F277" s="6">
        <v>1.4547300000000001</v>
      </c>
      <c r="G277" s="6">
        <v>1.1767399999999999</v>
      </c>
      <c r="H277" s="6">
        <v>1.1272800000000001</v>
      </c>
      <c r="I277" s="6">
        <v>1.0828</v>
      </c>
      <c r="J277" s="6">
        <v>1.3091200000000001</v>
      </c>
      <c r="K277" s="6">
        <v>0.70831999999999995</v>
      </c>
      <c r="L277" s="6">
        <v>0.95430000000000004</v>
      </c>
      <c r="M277" s="6">
        <v>1.5760000000000001</v>
      </c>
      <c r="N277" s="6">
        <v>1.09683</v>
      </c>
      <c r="O277" s="6">
        <v>1.5874999999999999</v>
      </c>
      <c r="P277" s="6">
        <v>1.7089399999999999</v>
      </c>
      <c r="Q277" s="6">
        <v>1.90899</v>
      </c>
      <c r="R277" s="6">
        <v>1.2615499999999999</v>
      </c>
      <c r="S277" s="6">
        <v>1.0271999999999999</v>
      </c>
      <c r="T277" s="6">
        <v>1.0697099999999999</v>
      </c>
      <c r="U277" s="6">
        <v>0.87882000000000005</v>
      </c>
      <c r="V277" s="6">
        <v>1.30233</v>
      </c>
      <c r="W277" s="6">
        <v>1.3356300000000001</v>
      </c>
      <c r="X277" s="6">
        <v>0.87907999999999997</v>
      </c>
      <c r="Y277" s="6">
        <v>0.61785999999999996</v>
      </c>
      <c r="Z277" s="6">
        <v>0.72187000000000001</v>
      </c>
    </row>
    <row r="278" spans="1:26" x14ac:dyDescent="0.2">
      <c r="A278" s="5" t="s">
        <v>0</v>
      </c>
      <c r="B278" s="8">
        <v>41547</v>
      </c>
      <c r="C278" s="6">
        <v>0.27605000000000002</v>
      </c>
      <c r="D278" s="6">
        <v>0.12598999999999999</v>
      </c>
      <c r="E278" s="6">
        <v>1.1243700000000001</v>
      </c>
      <c r="F278" s="6">
        <v>1.07718</v>
      </c>
      <c r="G278" s="6">
        <v>1.02016</v>
      </c>
      <c r="H278" s="6">
        <v>1.68042</v>
      </c>
      <c r="I278" s="6">
        <v>1.58216</v>
      </c>
      <c r="J278" s="6">
        <v>1.48868</v>
      </c>
      <c r="K278" s="6">
        <v>2.6923400000000002</v>
      </c>
      <c r="L278" s="6">
        <v>2.7494499999999999</v>
      </c>
      <c r="M278" s="6">
        <v>2.78851</v>
      </c>
      <c r="N278" s="6">
        <v>2.8152300000000001</v>
      </c>
      <c r="O278" s="6">
        <v>3.5874799999999998</v>
      </c>
      <c r="P278" s="6">
        <v>3.42855</v>
      </c>
      <c r="Q278" s="6">
        <v>4.3521900000000002</v>
      </c>
      <c r="R278" s="6">
        <v>4.1136299999999997</v>
      </c>
      <c r="S278" s="6">
        <v>3.7770899999999998</v>
      </c>
      <c r="T278" s="6">
        <v>3.7957900000000002</v>
      </c>
      <c r="U278" s="6">
        <v>2.50563</v>
      </c>
      <c r="V278" s="6">
        <v>1.8711800000000001</v>
      </c>
      <c r="W278" s="6">
        <v>2.5926100000000001</v>
      </c>
      <c r="X278" s="6">
        <v>3.04237</v>
      </c>
      <c r="Y278" s="6">
        <v>2.5768300000000002</v>
      </c>
      <c r="Z278" s="6">
        <v>2.8337400000000001</v>
      </c>
    </row>
    <row r="279" spans="1:26" x14ac:dyDescent="0.2">
      <c r="A279" s="9" t="s">
        <v>0</v>
      </c>
      <c r="B279" s="8">
        <v>41548</v>
      </c>
      <c r="C279" s="4">
        <v>1.2696400000000001</v>
      </c>
      <c r="D279" s="4">
        <v>0.32005</v>
      </c>
      <c r="E279" s="4">
        <v>0.27344000000000002</v>
      </c>
      <c r="F279" s="4">
        <v>0.92091999999999996</v>
      </c>
      <c r="G279" s="4">
        <v>0.92034000000000005</v>
      </c>
      <c r="H279" s="4">
        <v>1.5912999999999999</v>
      </c>
      <c r="I279" s="4">
        <v>1.7572000000000001</v>
      </c>
      <c r="J279" s="4">
        <v>1.8441099999999999</v>
      </c>
      <c r="K279" s="4">
        <v>1.78135</v>
      </c>
      <c r="L279" s="4">
        <v>2.5084200000000001</v>
      </c>
      <c r="M279" s="4">
        <v>3.12513</v>
      </c>
      <c r="N279" s="4">
        <v>3.1740400000000002</v>
      </c>
      <c r="O279" s="4">
        <v>3.2027199999999998</v>
      </c>
      <c r="P279" s="4">
        <v>3.36408</v>
      </c>
      <c r="Q279" s="4">
        <v>3.1902200000000001</v>
      </c>
      <c r="R279" s="4">
        <v>3.2022599999999999</v>
      </c>
      <c r="S279" s="4">
        <v>3.3961399999999999</v>
      </c>
      <c r="T279" s="4">
        <v>4.10928</v>
      </c>
      <c r="U279" s="4">
        <v>3.9683899999999999</v>
      </c>
      <c r="V279" s="4">
        <v>4.7152200000000004</v>
      </c>
      <c r="W279" s="4">
        <v>4.3947500000000002</v>
      </c>
      <c r="X279" s="4">
        <v>4.0602799999999997</v>
      </c>
      <c r="Y279" s="4">
        <v>3.2920199999999999</v>
      </c>
      <c r="Z279" s="4">
        <v>3.1998000000000002</v>
      </c>
    </row>
    <row r="280" spans="1:26" x14ac:dyDescent="0.2">
      <c r="A280" s="5" t="s">
        <v>0</v>
      </c>
      <c r="B280" s="8">
        <v>41549</v>
      </c>
      <c r="C280" s="6">
        <v>3.2724000000000002</v>
      </c>
      <c r="D280" s="6">
        <v>3.3381500000000002</v>
      </c>
      <c r="E280" s="6">
        <v>3.5171000000000001</v>
      </c>
      <c r="F280" s="6">
        <v>3.2351399999999999</v>
      </c>
      <c r="G280" s="6">
        <v>3.3968600000000002</v>
      </c>
      <c r="H280" s="6">
        <v>3.53138</v>
      </c>
      <c r="I280" s="6">
        <v>4.0308000000000002</v>
      </c>
      <c r="J280" s="6">
        <v>3.4620799999999998</v>
      </c>
      <c r="K280" s="6">
        <v>3.6749200000000002</v>
      </c>
      <c r="L280" s="6">
        <v>3.17076</v>
      </c>
      <c r="M280" s="6">
        <v>1.07731</v>
      </c>
      <c r="N280" s="6">
        <v>1.0883799999999999</v>
      </c>
      <c r="O280" s="6">
        <v>1.4711700000000001</v>
      </c>
      <c r="P280" s="6">
        <v>2.0183300000000002</v>
      </c>
      <c r="Q280" s="6">
        <v>3.4011399999999998</v>
      </c>
      <c r="R280" s="6">
        <v>5.3620900000000002</v>
      </c>
      <c r="S280" s="6">
        <v>3.92963</v>
      </c>
      <c r="T280" s="6">
        <v>4.1391600000000004</v>
      </c>
      <c r="U280" s="6">
        <v>4.1328100000000001</v>
      </c>
      <c r="V280" s="6">
        <v>4.25915</v>
      </c>
      <c r="W280" s="6">
        <v>4.4530900000000004</v>
      </c>
      <c r="X280" s="6">
        <v>4.1826100000000004</v>
      </c>
      <c r="Y280" s="6">
        <v>3.99702</v>
      </c>
      <c r="Z280" s="6">
        <v>3.95058</v>
      </c>
    </row>
    <row r="281" spans="1:26" x14ac:dyDescent="0.2">
      <c r="A281" s="5" t="s">
        <v>0</v>
      </c>
      <c r="B281" s="8">
        <v>41550</v>
      </c>
      <c r="C281" s="6">
        <v>3.9160599999999999</v>
      </c>
      <c r="D281" s="6">
        <v>4.06501</v>
      </c>
      <c r="E281" s="6">
        <v>3.9724300000000001</v>
      </c>
      <c r="F281" s="6">
        <v>4.0489800000000002</v>
      </c>
      <c r="G281" s="6">
        <v>4.1826600000000003</v>
      </c>
      <c r="H281" s="6">
        <v>4.0846600000000004</v>
      </c>
      <c r="I281" s="6">
        <v>3.8736199999999998</v>
      </c>
      <c r="J281" s="6">
        <v>3.8691599999999999</v>
      </c>
      <c r="K281" s="6">
        <v>4.20418</v>
      </c>
      <c r="L281" s="6">
        <v>4.53667</v>
      </c>
      <c r="M281" s="6">
        <v>4.5465</v>
      </c>
      <c r="N281" s="6">
        <v>4.2535600000000002</v>
      </c>
      <c r="O281" s="6">
        <v>3.6261800000000002</v>
      </c>
      <c r="P281" s="6">
        <v>3.63056</v>
      </c>
      <c r="Q281" s="6">
        <v>3.5800100000000001</v>
      </c>
      <c r="R281" s="6">
        <v>4.0250000000000004</v>
      </c>
      <c r="S281" s="6">
        <v>4.4292400000000001</v>
      </c>
      <c r="T281" s="6">
        <v>4.3122699999999998</v>
      </c>
      <c r="U281" s="6">
        <v>3.9190200000000002</v>
      </c>
      <c r="V281" s="6">
        <v>4.0357200000000004</v>
      </c>
      <c r="W281" s="6">
        <v>4.3408600000000002</v>
      </c>
      <c r="X281" s="6">
        <v>4.1941600000000001</v>
      </c>
      <c r="Y281" s="6">
        <v>4.5531100000000002</v>
      </c>
      <c r="Z281" s="6">
        <v>4.2487300000000001</v>
      </c>
    </row>
    <row r="282" spans="1:26" x14ac:dyDescent="0.2">
      <c r="A282" s="5" t="s">
        <v>0</v>
      </c>
      <c r="B282" s="8">
        <v>41551</v>
      </c>
      <c r="C282" s="6">
        <v>4.7315899999999997</v>
      </c>
      <c r="D282" s="6">
        <v>4.7526799999999998</v>
      </c>
      <c r="E282" s="6">
        <v>4.8644999999999996</v>
      </c>
      <c r="F282" s="6">
        <v>4.88009</v>
      </c>
      <c r="G282" s="6">
        <v>5.0182900000000004</v>
      </c>
      <c r="H282" s="6">
        <v>4.9309000000000003</v>
      </c>
      <c r="I282" s="6">
        <v>4.6503899999999998</v>
      </c>
      <c r="J282" s="6">
        <v>4.5582599999999998</v>
      </c>
      <c r="K282" s="6">
        <v>4.0220799999999999</v>
      </c>
      <c r="L282" s="6">
        <v>3.0914600000000001</v>
      </c>
      <c r="M282" s="6">
        <v>3.6342400000000001</v>
      </c>
      <c r="N282" s="6">
        <v>3.3473799999999998</v>
      </c>
      <c r="O282" s="6">
        <v>2.72865</v>
      </c>
      <c r="P282" s="6">
        <v>2.7848799999999998</v>
      </c>
      <c r="Q282" s="6">
        <v>3.6215899999999999</v>
      </c>
      <c r="R282" s="6">
        <v>3.6976800000000001</v>
      </c>
      <c r="S282" s="6">
        <v>3.8207599999999999</v>
      </c>
      <c r="T282" s="6">
        <v>3.6966899999999998</v>
      </c>
      <c r="U282" s="6">
        <v>3.8841299999999999</v>
      </c>
      <c r="V282" s="6">
        <v>3.4825599999999999</v>
      </c>
      <c r="W282" s="6">
        <v>3.6142099999999999</v>
      </c>
      <c r="X282" s="6">
        <v>3.9003899999999998</v>
      </c>
      <c r="Y282" s="6">
        <v>4.1510400000000001</v>
      </c>
      <c r="Z282" s="6">
        <v>4.0819999999999999</v>
      </c>
    </row>
    <row r="283" spans="1:26" x14ac:dyDescent="0.2">
      <c r="A283" s="5" t="s">
        <v>0</v>
      </c>
      <c r="B283" s="8">
        <v>41552</v>
      </c>
      <c r="C283" s="6">
        <v>4.1405500000000002</v>
      </c>
      <c r="D283" s="6">
        <v>4.4579199999999997</v>
      </c>
      <c r="E283" s="6">
        <v>4.2380000000000004</v>
      </c>
      <c r="F283" s="6">
        <v>3.7540800000000001</v>
      </c>
      <c r="G283" s="6">
        <v>3.8392499999999998</v>
      </c>
      <c r="H283" s="6">
        <v>3.8543099999999999</v>
      </c>
      <c r="I283" s="6">
        <v>3.82734</v>
      </c>
      <c r="J283" s="6">
        <v>4.1594100000000003</v>
      </c>
      <c r="K283" s="6">
        <v>4.6662699999999999</v>
      </c>
      <c r="L283" s="6">
        <v>4.7462900000000001</v>
      </c>
      <c r="M283" s="6">
        <v>5.0206099999999996</v>
      </c>
      <c r="N283" s="6">
        <v>4.98238</v>
      </c>
      <c r="O283" s="6">
        <v>4.8829399999999996</v>
      </c>
      <c r="P283" s="6">
        <v>4.55715</v>
      </c>
      <c r="Q283" s="6">
        <v>4.1003499999999997</v>
      </c>
      <c r="R283" s="6">
        <v>4.8095400000000001</v>
      </c>
      <c r="S283" s="6">
        <v>4.4573</v>
      </c>
      <c r="T283" s="6">
        <v>3.75684</v>
      </c>
      <c r="U283" s="6">
        <v>2.7599399999999998</v>
      </c>
      <c r="V283" s="6">
        <v>1.27532</v>
      </c>
      <c r="W283" s="6">
        <v>0.378</v>
      </c>
      <c r="X283" s="6">
        <v>0.71282000000000001</v>
      </c>
      <c r="Y283" s="6">
        <v>1.2879700000000001</v>
      </c>
      <c r="Z283" s="6">
        <v>1.9065000000000001</v>
      </c>
    </row>
    <row r="284" spans="1:26" x14ac:dyDescent="0.2">
      <c r="A284" s="5" t="s">
        <v>0</v>
      </c>
      <c r="B284" s="8">
        <v>41553</v>
      </c>
      <c r="C284" s="6">
        <v>1.93506</v>
      </c>
      <c r="D284" s="6">
        <v>3.11374</v>
      </c>
      <c r="E284" s="6">
        <v>3.7356699999999998</v>
      </c>
      <c r="F284" s="6">
        <v>3.4761099999999998</v>
      </c>
      <c r="G284" s="6">
        <v>2.8547500000000001</v>
      </c>
      <c r="H284" s="6">
        <v>3.0541399999999999</v>
      </c>
      <c r="I284" s="6">
        <v>3.0890499999999999</v>
      </c>
      <c r="J284" s="6">
        <v>3.0983700000000001</v>
      </c>
      <c r="K284" s="6">
        <v>2.08378</v>
      </c>
      <c r="L284" s="6">
        <v>2.05023</v>
      </c>
      <c r="M284" s="6">
        <v>2.91391</v>
      </c>
      <c r="N284" s="6">
        <v>1.91736</v>
      </c>
      <c r="O284" s="6">
        <v>2.71455</v>
      </c>
      <c r="P284" s="6">
        <v>5.0194700000000001</v>
      </c>
      <c r="Q284" s="6">
        <v>6.5972999999999997</v>
      </c>
      <c r="R284" s="6">
        <v>6.1732800000000001</v>
      </c>
      <c r="S284" s="6">
        <v>5.3379300000000001</v>
      </c>
      <c r="T284" s="6">
        <v>3.15489</v>
      </c>
      <c r="U284" s="6">
        <v>1.89821</v>
      </c>
      <c r="V284" s="6">
        <v>1.0070300000000001</v>
      </c>
      <c r="W284" s="6">
        <v>2.3529999999999999E-2</v>
      </c>
      <c r="X284" s="6">
        <v>2.2159999999999999E-2</v>
      </c>
      <c r="Y284" s="6">
        <v>2.2370000000000001E-2</v>
      </c>
      <c r="Z284" s="6">
        <v>2.2370000000000001E-2</v>
      </c>
    </row>
    <row r="285" spans="1:26" x14ac:dyDescent="0.2">
      <c r="A285" s="5" t="s">
        <v>0</v>
      </c>
      <c r="B285" s="8">
        <v>41554</v>
      </c>
      <c r="C285" s="6">
        <v>2.469E-2</v>
      </c>
      <c r="D285" s="6">
        <v>2.5000000000000001E-2</v>
      </c>
      <c r="E285" s="6">
        <v>2.4160000000000001E-2</v>
      </c>
      <c r="F285" s="6">
        <v>2.384E-2</v>
      </c>
      <c r="G285" s="6">
        <v>2.4369999999999999E-2</v>
      </c>
      <c r="H285" s="6">
        <v>2.469E-2</v>
      </c>
      <c r="I285" s="6">
        <v>2.3210000000000001E-2</v>
      </c>
      <c r="J285" s="6">
        <v>0.50875999999999999</v>
      </c>
      <c r="K285" s="6">
        <v>3.1926800000000002</v>
      </c>
      <c r="L285" s="6">
        <v>2.10283</v>
      </c>
      <c r="M285" s="6">
        <v>3.9261400000000002</v>
      </c>
      <c r="N285" s="6">
        <v>2.9276800000000001</v>
      </c>
      <c r="O285" s="6">
        <v>1.3333200000000001</v>
      </c>
      <c r="P285" s="6">
        <v>1.82904</v>
      </c>
      <c r="Q285" s="6">
        <v>2.3709199999999999</v>
      </c>
      <c r="R285" s="6">
        <v>2.54108</v>
      </c>
      <c r="S285" s="6">
        <v>3.1560999999999999</v>
      </c>
      <c r="T285" s="6">
        <v>3.03668</v>
      </c>
      <c r="U285" s="6">
        <v>3.5925400000000001</v>
      </c>
      <c r="V285" s="6">
        <v>3.4836100000000001</v>
      </c>
      <c r="W285" s="6">
        <v>3.1804800000000002</v>
      </c>
      <c r="X285" s="6">
        <v>3.3873500000000001</v>
      </c>
      <c r="Y285" s="6">
        <v>3.3867799999999999</v>
      </c>
      <c r="Z285" s="6">
        <v>3.6987199999999998</v>
      </c>
    </row>
    <row r="286" spans="1:26" x14ac:dyDescent="0.2">
      <c r="A286" s="5" t="s">
        <v>0</v>
      </c>
      <c r="B286" s="8">
        <v>41555</v>
      </c>
      <c r="C286" s="6">
        <v>3.5899700000000001</v>
      </c>
      <c r="D286" s="6">
        <v>3.6188099999999999</v>
      </c>
      <c r="E286" s="6">
        <v>3.2863799999999999</v>
      </c>
      <c r="F286" s="6">
        <v>3.2532199999999998</v>
      </c>
      <c r="G286" s="6">
        <v>3.2440799999999999</v>
      </c>
      <c r="H286" s="6">
        <v>3.0434700000000001</v>
      </c>
      <c r="I286" s="6">
        <v>2.1310699999999998</v>
      </c>
      <c r="J286" s="6">
        <v>1.43493</v>
      </c>
      <c r="K286" s="6">
        <v>1.2985500000000001</v>
      </c>
      <c r="L286" s="6">
        <v>1.2104699999999999</v>
      </c>
      <c r="M286" s="6">
        <v>1.3368</v>
      </c>
      <c r="N286" s="6">
        <v>1.0850900000000001</v>
      </c>
      <c r="O286" s="6">
        <v>1.8235699999999999</v>
      </c>
      <c r="P286" s="6">
        <v>2.20242</v>
      </c>
      <c r="Q286" s="6">
        <v>1.52254</v>
      </c>
      <c r="R286" s="6">
        <v>0.93876000000000004</v>
      </c>
      <c r="S286" s="6">
        <v>1.3590599999999999</v>
      </c>
      <c r="T286" s="6">
        <v>1.5864100000000001</v>
      </c>
      <c r="U286" s="6">
        <v>1.5669900000000001</v>
      </c>
      <c r="V286" s="6">
        <v>1.59009</v>
      </c>
      <c r="W286" s="6">
        <v>1.6687099999999999</v>
      </c>
      <c r="X286" s="6">
        <v>1.6378699999999999</v>
      </c>
      <c r="Y286" s="6">
        <v>1.67835</v>
      </c>
      <c r="Z286" s="6">
        <v>1.48184</v>
      </c>
    </row>
    <row r="287" spans="1:26" x14ac:dyDescent="0.2">
      <c r="A287" s="5" t="s">
        <v>0</v>
      </c>
      <c r="B287" s="8">
        <v>41556</v>
      </c>
      <c r="C287" s="6">
        <v>1.4525999999999999</v>
      </c>
      <c r="D287" s="6">
        <v>1.6715100000000001</v>
      </c>
      <c r="E287" s="6">
        <v>1.6579999999999999</v>
      </c>
      <c r="F287" s="6">
        <v>1.56368</v>
      </c>
      <c r="G287" s="6">
        <v>1.5059400000000001</v>
      </c>
      <c r="H287" s="6">
        <v>1.758</v>
      </c>
      <c r="I287" s="6">
        <v>2.0689700000000002</v>
      </c>
      <c r="J287" s="6">
        <v>2.47451</v>
      </c>
      <c r="K287" s="6">
        <v>2.2463199999999999</v>
      </c>
      <c r="L287" s="6">
        <v>2.5905200000000002</v>
      </c>
      <c r="M287" s="6">
        <v>3.19774</v>
      </c>
      <c r="N287" s="6">
        <v>3.1713399999999998</v>
      </c>
      <c r="O287" s="6">
        <v>3.18676</v>
      </c>
      <c r="P287" s="6">
        <v>3.1706099999999999</v>
      </c>
      <c r="Q287" s="6">
        <v>2.4416099999999998</v>
      </c>
      <c r="R287" s="6">
        <v>2.2526299999999999</v>
      </c>
      <c r="S287" s="6">
        <v>1.79114</v>
      </c>
      <c r="T287" s="6">
        <v>1.4355800000000001</v>
      </c>
      <c r="U287" s="6">
        <v>1.1913400000000001</v>
      </c>
      <c r="V287" s="6">
        <v>1.1235200000000001</v>
      </c>
      <c r="W287" s="6">
        <v>1.5121199999999999</v>
      </c>
      <c r="X287" s="6">
        <v>1.5344899999999999</v>
      </c>
      <c r="Y287" s="6">
        <v>1.2747999999999999</v>
      </c>
      <c r="Z287" s="6">
        <v>1.23932</v>
      </c>
    </row>
    <row r="288" spans="1:26" x14ac:dyDescent="0.2">
      <c r="A288" s="5" t="s">
        <v>0</v>
      </c>
      <c r="B288" s="8">
        <v>41557</v>
      </c>
      <c r="C288" s="6">
        <v>1.14913</v>
      </c>
      <c r="D288" s="6">
        <v>0.88524999999999998</v>
      </c>
      <c r="E288" s="6">
        <v>1.1526099999999999</v>
      </c>
      <c r="F288" s="6">
        <v>1.35185</v>
      </c>
      <c r="G288" s="6">
        <v>1.4163300000000001</v>
      </c>
      <c r="H288" s="6">
        <v>1.4224699999999999</v>
      </c>
      <c r="I288" s="6">
        <v>1.28451</v>
      </c>
      <c r="J288" s="6">
        <v>1.4362900000000001</v>
      </c>
      <c r="K288" s="6">
        <v>1.11524</v>
      </c>
      <c r="L288" s="6">
        <v>1.2723</v>
      </c>
      <c r="M288" s="6">
        <v>1.3996299999999999</v>
      </c>
      <c r="N288" s="6">
        <v>1.5638399999999999</v>
      </c>
      <c r="O288" s="6">
        <v>1.17554</v>
      </c>
      <c r="P288" s="6">
        <v>1.3648199999999999</v>
      </c>
      <c r="Q288" s="6">
        <v>1.64937</v>
      </c>
      <c r="R288" s="6">
        <v>1.4575800000000001</v>
      </c>
      <c r="S288" s="6">
        <v>1.04756</v>
      </c>
      <c r="T288" s="6">
        <v>1.5428299999999999</v>
      </c>
      <c r="U288" s="6">
        <v>1.5504100000000001</v>
      </c>
      <c r="V288" s="6">
        <v>1.60988</v>
      </c>
      <c r="W288" s="6">
        <v>1.4512799999999999</v>
      </c>
      <c r="X288" s="6">
        <v>1.6154999999999999</v>
      </c>
      <c r="Y288" s="6">
        <v>0.91873000000000005</v>
      </c>
      <c r="Z288" s="6">
        <v>1.04667</v>
      </c>
    </row>
    <row r="289" spans="1:26" x14ac:dyDescent="0.2">
      <c r="A289" s="5" t="s">
        <v>0</v>
      </c>
      <c r="B289" s="8">
        <v>41558</v>
      </c>
      <c r="C289" s="6">
        <v>0.76751000000000003</v>
      </c>
      <c r="D289" s="6">
        <v>0.90295999999999998</v>
      </c>
      <c r="E289" s="6">
        <v>1.2826900000000001</v>
      </c>
      <c r="F289" s="6">
        <v>1.26712</v>
      </c>
      <c r="G289" s="6">
        <v>1.44374</v>
      </c>
      <c r="H289" s="6">
        <v>1.2450000000000001</v>
      </c>
      <c r="I289" s="6">
        <v>1.1255900000000001</v>
      </c>
      <c r="J289" s="6">
        <v>1.4353400000000001</v>
      </c>
      <c r="K289" s="6">
        <v>1.3336699999999999</v>
      </c>
      <c r="L289" s="6">
        <v>1.22166</v>
      </c>
      <c r="M289" s="6">
        <v>2.3706299999999998</v>
      </c>
      <c r="N289" s="6">
        <v>2.5552299999999999</v>
      </c>
      <c r="O289" s="6">
        <v>2.4326300000000001</v>
      </c>
      <c r="P289" s="6">
        <v>2.0323500000000001</v>
      </c>
      <c r="Q289" s="6">
        <v>1.7285600000000001</v>
      </c>
      <c r="R289" s="6">
        <v>1.4406399999999999</v>
      </c>
      <c r="S289" s="6">
        <v>1.3113600000000001</v>
      </c>
      <c r="T289" s="6">
        <v>1.1799599999999999</v>
      </c>
      <c r="U289" s="6">
        <v>0.79166000000000003</v>
      </c>
      <c r="V289" s="6">
        <v>0.89217000000000002</v>
      </c>
      <c r="W289" s="6">
        <v>1.3411999999999999</v>
      </c>
      <c r="X289" s="6">
        <v>0.78534999999999999</v>
      </c>
      <c r="Y289" s="6">
        <v>0.82628000000000001</v>
      </c>
      <c r="Z289" s="6">
        <v>0.57213000000000003</v>
      </c>
    </row>
    <row r="290" spans="1:26" x14ac:dyDescent="0.2">
      <c r="A290" s="5" t="s">
        <v>0</v>
      </c>
      <c r="B290" s="8">
        <v>41559</v>
      </c>
      <c r="C290" s="6">
        <v>0.40561000000000003</v>
      </c>
      <c r="D290" s="6">
        <v>0.46723999999999999</v>
      </c>
      <c r="E290" s="6">
        <v>0.61812</v>
      </c>
      <c r="F290" s="6">
        <v>0.70926999999999996</v>
      </c>
      <c r="G290" s="6">
        <v>0.95091999999999999</v>
      </c>
      <c r="H290" s="6">
        <v>0.67415000000000003</v>
      </c>
      <c r="I290" s="6">
        <v>0.74514999999999998</v>
      </c>
      <c r="J290" s="6">
        <v>0.51246999999999998</v>
      </c>
      <c r="K290" s="6">
        <v>0.54503999999999997</v>
      </c>
      <c r="L290" s="6">
        <v>0.71564000000000005</v>
      </c>
      <c r="M290" s="6">
        <v>1.09256</v>
      </c>
      <c r="N290" s="6">
        <v>1.75665</v>
      </c>
      <c r="O290" s="6">
        <v>1.9623999999999999</v>
      </c>
      <c r="P290" s="6">
        <v>2.40158</v>
      </c>
      <c r="Q290" s="6">
        <v>2.7259699999999998</v>
      </c>
      <c r="R290" s="6">
        <v>3.0502400000000001</v>
      </c>
      <c r="S290" s="6">
        <v>2.87425</v>
      </c>
      <c r="T290" s="6">
        <v>2.4340199999999999</v>
      </c>
      <c r="U290" s="6">
        <v>1.63625</v>
      </c>
      <c r="V290" s="6">
        <v>1.67984</v>
      </c>
      <c r="W290" s="6">
        <v>1.8388599999999999</v>
      </c>
      <c r="X290" s="6">
        <v>1.23895</v>
      </c>
      <c r="Y290" s="6">
        <v>1.2157199999999999</v>
      </c>
      <c r="Z290" s="6">
        <v>1.3196699999999999</v>
      </c>
    </row>
    <row r="291" spans="1:26" x14ac:dyDescent="0.2">
      <c r="A291" s="5" t="s">
        <v>0</v>
      </c>
      <c r="B291" s="8">
        <v>41560</v>
      </c>
      <c r="C291" s="6">
        <v>1.0925400000000001</v>
      </c>
      <c r="D291" s="6">
        <v>0.94950999999999997</v>
      </c>
      <c r="E291" s="6">
        <v>1.36113</v>
      </c>
      <c r="F291" s="6">
        <v>1.6713100000000001</v>
      </c>
      <c r="G291" s="6">
        <v>2.3303099999999999</v>
      </c>
      <c r="H291" s="6">
        <v>2.4803500000000001</v>
      </c>
      <c r="I291" s="6">
        <v>2.02501</v>
      </c>
      <c r="J291" s="6">
        <v>1.8203800000000001</v>
      </c>
      <c r="K291" s="6">
        <v>1.5625</v>
      </c>
      <c r="L291" s="6">
        <v>2.13028</v>
      </c>
      <c r="M291" s="6">
        <v>2.1169799999999999</v>
      </c>
      <c r="N291" s="6">
        <v>2.0659100000000001</v>
      </c>
      <c r="O291" s="6">
        <v>1.8606799999999999</v>
      </c>
      <c r="P291" s="6">
        <v>1.33257</v>
      </c>
      <c r="Q291" s="6">
        <v>1.16012</v>
      </c>
      <c r="R291" s="6">
        <v>0.99272000000000005</v>
      </c>
      <c r="S291" s="6">
        <v>0.69054000000000004</v>
      </c>
      <c r="T291" s="6">
        <v>7.5259999999999994E-2</v>
      </c>
      <c r="U291" s="6">
        <v>0.46055000000000001</v>
      </c>
      <c r="V291" s="6">
        <v>0.61468</v>
      </c>
      <c r="W291" s="6">
        <v>0.46572000000000002</v>
      </c>
      <c r="X291" s="6">
        <v>0.50031000000000003</v>
      </c>
      <c r="Y291" s="6">
        <v>0.40599000000000002</v>
      </c>
      <c r="Z291" s="6">
        <v>0.59030000000000005</v>
      </c>
    </row>
    <row r="292" spans="1:26" x14ac:dyDescent="0.2">
      <c r="A292" s="5" t="s">
        <v>0</v>
      </c>
      <c r="B292" s="8">
        <v>41561</v>
      </c>
      <c r="C292" s="6">
        <v>0.30585000000000001</v>
      </c>
      <c r="D292" s="6">
        <v>0.71460999999999997</v>
      </c>
      <c r="E292" s="6">
        <v>0.37003000000000003</v>
      </c>
      <c r="F292" s="6">
        <v>0.13866000000000001</v>
      </c>
      <c r="G292" s="6">
        <v>0.45415</v>
      </c>
      <c r="H292" s="6">
        <v>0.65885000000000005</v>
      </c>
      <c r="I292" s="6">
        <v>0.78890000000000005</v>
      </c>
      <c r="J292" s="6">
        <v>0.82645999999999997</v>
      </c>
      <c r="K292" s="6">
        <v>2.6154799999999998</v>
      </c>
      <c r="L292" s="6">
        <v>3.5069300000000001</v>
      </c>
      <c r="M292" s="6">
        <v>0.94811999999999996</v>
      </c>
      <c r="N292" s="6">
        <v>0.49586000000000002</v>
      </c>
      <c r="O292" s="6">
        <v>0.92427999999999999</v>
      </c>
      <c r="P292" s="6">
        <v>0.80120000000000002</v>
      </c>
      <c r="Q292" s="6">
        <v>0.53769999999999996</v>
      </c>
      <c r="R292" s="6">
        <v>0.44230000000000003</v>
      </c>
      <c r="S292" s="6">
        <v>0.26601999999999998</v>
      </c>
      <c r="T292" s="6">
        <v>4.4949999999999997E-2</v>
      </c>
      <c r="U292" s="6">
        <v>0.72574000000000005</v>
      </c>
      <c r="V292" s="6">
        <v>0.35568</v>
      </c>
      <c r="W292" s="6">
        <v>2.7519999999999999E-2</v>
      </c>
      <c r="X292" s="6">
        <v>2.605E-2</v>
      </c>
      <c r="Y292" s="6">
        <v>0.11146</v>
      </c>
      <c r="Z292" s="6">
        <v>0.16768</v>
      </c>
    </row>
    <row r="293" spans="1:26" x14ac:dyDescent="0.2">
      <c r="A293" s="5" t="s">
        <v>0</v>
      </c>
      <c r="B293" s="8">
        <v>41562</v>
      </c>
      <c r="C293" s="6">
        <v>0.26246999999999998</v>
      </c>
      <c r="D293" s="6">
        <v>0.77861999999999998</v>
      </c>
      <c r="E293" s="6">
        <v>0.64305000000000001</v>
      </c>
      <c r="F293" s="6">
        <v>0.46010000000000001</v>
      </c>
      <c r="G293" s="6">
        <v>0.33443000000000001</v>
      </c>
      <c r="H293" s="6">
        <v>0.43414999999999998</v>
      </c>
      <c r="I293" s="6">
        <v>0.27050999999999997</v>
      </c>
      <c r="J293" s="6">
        <v>0.43065999999999999</v>
      </c>
      <c r="K293" s="6">
        <v>0.98504000000000003</v>
      </c>
      <c r="L293" s="6">
        <v>0.83608000000000005</v>
      </c>
      <c r="M293" s="6">
        <v>0.83970999999999996</v>
      </c>
      <c r="N293" s="6">
        <v>1.4677899999999999</v>
      </c>
      <c r="O293" s="6">
        <v>1.3390599999999999</v>
      </c>
      <c r="P293" s="6">
        <v>1.94293</v>
      </c>
      <c r="Q293" s="6">
        <v>2.1145399999999999</v>
      </c>
      <c r="R293" s="6">
        <v>1.8071999999999999</v>
      </c>
      <c r="S293" s="6">
        <v>2.03302</v>
      </c>
      <c r="T293" s="6">
        <v>1.9375899999999999</v>
      </c>
      <c r="U293" s="6">
        <v>2.23468</v>
      </c>
      <c r="V293" s="6">
        <v>1.8668499999999999</v>
      </c>
      <c r="W293" s="6">
        <v>1.0632999999999999</v>
      </c>
      <c r="X293" s="6">
        <v>1.5011000000000001</v>
      </c>
      <c r="Y293" s="6">
        <v>1.3023</v>
      </c>
      <c r="Z293" s="6">
        <v>1.41753</v>
      </c>
    </row>
    <row r="294" spans="1:26" x14ac:dyDescent="0.2">
      <c r="A294" s="5" t="s">
        <v>0</v>
      </c>
      <c r="B294" s="8">
        <v>41563</v>
      </c>
      <c r="C294" s="6">
        <v>1.59371</v>
      </c>
      <c r="D294" s="6">
        <v>1.1977899999999999</v>
      </c>
      <c r="E294" s="6">
        <v>1.3524</v>
      </c>
      <c r="F294" s="6">
        <v>1.20441</v>
      </c>
      <c r="G294" s="6">
        <v>1.4439299999999999</v>
      </c>
      <c r="H294" s="6">
        <v>0.86887000000000003</v>
      </c>
      <c r="I294" s="6">
        <v>1.3500399999999999</v>
      </c>
      <c r="J294" s="6">
        <v>1.0519400000000001</v>
      </c>
      <c r="K294" s="6">
        <v>0.83006999999999997</v>
      </c>
      <c r="L294" s="6">
        <v>1.02196</v>
      </c>
      <c r="M294" s="6">
        <v>0.78063000000000005</v>
      </c>
      <c r="N294" s="6">
        <v>0.78715000000000002</v>
      </c>
      <c r="O294" s="6">
        <v>0.66834000000000005</v>
      </c>
      <c r="P294" s="6">
        <v>0.68830999999999998</v>
      </c>
      <c r="Q294" s="6">
        <v>0.91161999999999999</v>
      </c>
      <c r="R294" s="6">
        <v>0.97802</v>
      </c>
      <c r="S294" s="6">
        <v>0.89319999999999999</v>
      </c>
      <c r="T294" s="6">
        <v>1.2982199999999999</v>
      </c>
      <c r="U294" s="6">
        <v>1.65377</v>
      </c>
      <c r="V294" s="6">
        <v>1.2904599999999999</v>
      </c>
      <c r="W294" s="6">
        <v>1.46523</v>
      </c>
      <c r="X294" s="6">
        <v>1.5893299999999999</v>
      </c>
      <c r="Y294" s="6">
        <v>1.70641</v>
      </c>
      <c r="Z294" s="6">
        <v>2.1662300000000001</v>
      </c>
    </row>
    <row r="295" spans="1:26" x14ac:dyDescent="0.2">
      <c r="A295" s="5" t="s">
        <v>0</v>
      </c>
      <c r="B295" s="8">
        <v>41564</v>
      </c>
      <c r="C295" s="6">
        <v>2.5663800000000001</v>
      </c>
      <c r="D295" s="6">
        <v>2.5156000000000001</v>
      </c>
      <c r="E295" s="6">
        <v>1.98393</v>
      </c>
      <c r="F295" s="6">
        <v>1.3858200000000001</v>
      </c>
      <c r="G295" s="6">
        <v>1.36852</v>
      </c>
      <c r="H295" s="6">
        <v>1.7141599999999999</v>
      </c>
      <c r="I295" s="6">
        <v>2.1071200000000001</v>
      </c>
      <c r="J295" s="6">
        <v>1.27671</v>
      </c>
      <c r="K295" s="6">
        <v>1.2553700000000001</v>
      </c>
      <c r="L295" s="6">
        <v>1.62141</v>
      </c>
      <c r="M295" s="6">
        <v>1.50715</v>
      </c>
      <c r="N295" s="6">
        <v>1.0102</v>
      </c>
      <c r="O295" s="6">
        <v>1.50997</v>
      </c>
      <c r="P295" s="6">
        <v>1.83249</v>
      </c>
      <c r="Q295" s="6">
        <v>2.08813</v>
      </c>
      <c r="R295" s="6">
        <v>2.4915099999999999</v>
      </c>
      <c r="S295" s="6">
        <v>1.69048</v>
      </c>
      <c r="T295" s="6">
        <v>1.74051</v>
      </c>
      <c r="U295" s="6">
        <v>1.48254</v>
      </c>
      <c r="V295" s="6">
        <v>1.4008499999999999</v>
      </c>
      <c r="W295" s="6">
        <v>1.39314</v>
      </c>
      <c r="X295" s="6">
        <v>1.24187</v>
      </c>
      <c r="Y295" s="6">
        <v>1.3902300000000001</v>
      </c>
      <c r="Z295" s="6">
        <v>1.60388</v>
      </c>
    </row>
    <row r="296" spans="1:26" x14ac:dyDescent="0.2">
      <c r="A296" s="5" t="s">
        <v>0</v>
      </c>
      <c r="B296" s="8">
        <v>41565</v>
      </c>
      <c r="C296" s="6">
        <v>1.4757100000000001</v>
      </c>
      <c r="D296" s="6">
        <v>1.5463</v>
      </c>
      <c r="E296" s="6">
        <v>2.1179999999999999</v>
      </c>
      <c r="F296" s="6">
        <v>1.7212799999999999</v>
      </c>
      <c r="G296" s="6">
        <v>1.8038700000000001</v>
      </c>
      <c r="H296" s="6">
        <v>1.83901</v>
      </c>
      <c r="I296" s="6">
        <v>1.59612</v>
      </c>
      <c r="J296" s="6">
        <v>1.51325</v>
      </c>
      <c r="K296" s="6">
        <v>1.7672399999999999</v>
      </c>
      <c r="L296" s="6">
        <v>1.60822</v>
      </c>
      <c r="M296" s="6">
        <v>1.49017</v>
      </c>
      <c r="N296" s="6">
        <v>1.9927900000000001</v>
      </c>
      <c r="O296" s="6">
        <v>1.9912700000000001</v>
      </c>
      <c r="P296" s="6">
        <v>1.3946799999999999</v>
      </c>
      <c r="Q296" s="6">
        <v>1.2841199999999999</v>
      </c>
      <c r="R296" s="6">
        <v>1.1110899999999999</v>
      </c>
      <c r="S296" s="6">
        <v>1.06962</v>
      </c>
      <c r="T296" s="6">
        <v>0.80315999999999999</v>
      </c>
      <c r="U296" s="6">
        <v>1.07413</v>
      </c>
      <c r="V296" s="6">
        <v>1.1765699999999999</v>
      </c>
      <c r="W296" s="6">
        <v>0.92571999999999999</v>
      </c>
      <c r="X296" s="6">
        <v>0.94210000000000005</v>
      </c>
      <c r="Y296" s="6">
        <v>1.0152099999999999</v>
      </c>
      <c r="Z296" s="6">
        <v>0.36220000000000002</v>
      </c>
    </row>
    <row r="297" spans="1:26" x14ac:dyDescent="0.2">
      <c r="A297" s="5" t="s">
        <v>0</v>
      </c>
      <c r="B297" s="8">
        <v>41566</v>
      </c>
      <c r="C297" s="6">
        <v>0.48787000000000003</v>
      </c>
      <c r="D297" s="6">
        <v>0.39631</v>
      </c>
      <c r="E297" s="6">
        <v>0.77029999999999998</v>
      </c>
      <c r="F297" s="6">
        <v>0.59763999999999995</v>
      </c>
      <c r="G297" s="6">
        <v>0.59426999999999996</v>
      </c>
      <c r="H297" s="6">
        <v>0.44563999999999998</v>
      </c>
      <c r="I297" s="6">
        <v>0.47964000000000001</v>
      </c>
      <c r="J297" s="6">
        <v>0.85004000000000002</v>
      </c>
      <c r="K297" s="6">
        <v>1.04972</v>
      </c>
      <c r="L297" s="6">
        <v>1.06806</v>
      </c>
      <c r="M297" s="6">
        <v>1.1195200000000001</v>
      </c>
      <c r="N297" s="6">
        <v>1.1413199999999999</v>
      </c>
      <c r="O297" s="6">
        <v>1.12307</v>
      </c>
      <c r="P297" s="6">
        <v>1.14388</v>
      </c>
      <c r="Q297" s="6">
        <v>1.3671</v>
      </c>
      <c r="R297" s="6">
        <v>1.2693700000000001</v>
      </c>
      <c r="S297" s="6">
        <v>1.08073</v>
      </c>
      <c r="T297" s="6">
        <v>1.1074600000000001</v>
      </c>
      <c r="U297" s="6">
        <v>0.80906</v>
      </c>
      <c r="V297" s="6">
        <v>0.62724999999999997</v>
      </c>
      <c r="W297" s="6">
        <v>0.60055000000000003</v>
      </c>
      <c r="X297" s="6">
        <v>0.86262000000000005</v>
      </c>
      <c r="Y297" s="6">
        <v>0.76702000000000004</v>
      </c>
      <c r="Z297" s="6">
        <v>0.85091000000000006</v>
      </c>
    </row>
    <row r="298" spans="1:26" x14ac:dyDescent="0.2">
      <c r="A298" s="5" t="s">
        <v>0</v>
      </c>
      <c r="B298" s="8">
        <v>41567</v>
      </c>
      <c r="C298" s="6">
        <v>1.1492800000000001</v>
      </c>
      <c r="D298" s="6">
        <v>0.96697999999999995</v>
      </c>
      <c r="E298" s="6">
        <v>0.6109</v>
      </c>
      <c r="F298" s="6">
        <v>0.63139000000000001</v>
      </c>
      <c r="G298" s="6">
        <v>1.04043</v>
      </c>
      <c r="H298" s="6">
        <v>0.80384</v>
      </c>
      <c r="I298" s="6">
        <v>0.64624999999999999</v>
      </c>
      <c r="J298" s="6">
        <v>0.95442000000000005</v>
      </c>
      <c r="K298" s="6">
        <v>1.4112</v>
      </c>
      <c r="L298" s="6">
        <v>1.2314700000000001</v>
      </c>
      <c r="M298" s="6">
        <v>0.90715999999999997</v>
      </c>
      <c r="N298" s="6">
        <v>1.1240600000000001</v>
      </c>
      <c r="O298" s="6">
        <v>0.98231999999999997</v>
      </c>
      <c r="P298" s="6">
        <v>1.3042899999999999</v>
      </c>
      <c r="Q298" s="6">
        <v>1.15561</v>
      </c>
      <c r="R298" s="6">
        <v>1.16001</v>
      </c>
      <c r="S298" s="6">
        <v>1.08972</v>
      </c>
      <c r="T298" s="6">
        <v>3.7510000000000002E-2</v>
      </c>
      <c r="U298" s="6">
        <v>2.37113</v>
      </c>
      <c r="V298" s="6">
        <v>2.8121999999999998</v>
      </c>
      <c r="W298" s="6">
        <v>2.75631</v>
      </c>
      <c r="X298" s="6">
        <v>2.7260599999999999</v>
      </c>
      <c r="Y298" s="6">
        <v>2.73393</v>
      </c>
      <c r="Z298" s="6">
        <v>2.68404</v>
      </c>
    </row>
    <row r="299" spans="1:26" x14ac:dyDescent="0.2">
      <c r="A299" s="5" t="s">
        <v>0</v>
      </c>
      <c r="B299" s="8">
        <v>41568</v>
      </c>
      <c r="C299" s="6">
        <v>2.6069300000000002</v>
      </c>
      <c r="D299" s="6">
        <v>2.6082999999999998</v>
      </c>
      <c r="E299" s="6">
        <v>2.58771</v>
      </c>
      <c r="F299" s="6">
        <v>2.60032</v>
      </c>
      <c r="G299" s="6">
        <v>2.6225800000000001</v>
      </c>
      <c r="H299" s="6">
        <v>2.7347700000000001</v>
      </c>
      <c r="I299" s="6">
        <v>3.36951</v>
      </c>
      <c r="J299" s="6">
        <v>3.0932499999999998</v>
      </c>
      <c r="K299" s="6">
        <v>3.3723200000000002</v>
      </c>
      <c r="L299" s="6">
        <v>3.6646899999999998</v>
      </c>
      <c r="M299" s="6">
        <v>4.2374200000000002</v>
      </c>
      <c r="N299" s="6">
        <v>3.5318399999999999</v>
      </c>
      <c r="O299" s="6">
        <v>3.4744799999999998</v>
      </c>
      <c r="P299" s="6">
        <v>3.9416500000000001</v>
      </c>
      <c r="Q299" s="6">
        <v>3.4358200000000001</v>
      </c>
      <c r="R299" s="6">
        <v>3.6854499999999999</v>
      </c>
      <c r="S299" s="6">
        <v>3.2958400000000001</v>
      </c>
      <c r="T299" s="6">
        <v>3.8887900000000002</v>
      </c>
      <c r="U299" s="6">
        <v>4.1408199999999997</v>
      </c>
      <c r="V299" s="6">
        <v>4.3291899999999996</v>
      </c>
      <c r="W299" s="6">
        <v>3.6198000000000001</v>
      </c>
      <c r="X299" s="6">
        <v>3.27582</v>
      </c>
      <c r="Y299" s="6">
        <v>3.2299699999999998</v>
      </c>
      <c r="Z299" s="6">
        <v>3.4254600000000002</v>
      </c>
    </row>
    <row r="300" spans="1:26" x14ac:dyDescent="0.2">
      <c r="A300" s="5" t="s">
        <v>0</v>
      </c>
      <c r="B300" s="8">
        <v>41569</v>
      </c>
      <c r="C300" s="6">
        <v>3.68682</v>
      </c>
      <c r="D300" s="6">
        <v>3.28329</v>
      </c>
      <c r="E300" s="6">
        <v>3.4441700000000002</v>
      </c>
      <c r="F300" s="6">
        <v>3.6429499999999999</v>
      </c>
      <c r="G300" s="6">
        <v>3.5041799999999999</v>
      </c>
      <c r="H300" s="6">
        <v>4.2001299999999997</v>
      </c>
      <c r="I300" s="6">
        <v>3.2660300000000002</v>
      </c>
      <c r="J300" s="6">
        <v>3.98237</v>
      </c>
      <c r="K300" s="6">
        <v>3.4192399999999998</v>
      </c>
      <c r="L300" s="6">
        <v>4.0778600000000003</v>
      </c>
      <c r="M300" s="6">
        <v>4.27203</v>
      </c>
      <c r="N300" s="6">
        <v>3.95669</v>
      </c>
      <c r="O300" s="6">
        <v>4.5006000000000004</v>
      </c>
      <c r="P300" s="6">
        <v>4.3952900000000001</v>
      </c>
      <c r="Q300" s="6">
        <v>4.4382599999999996</v>
      </c>
      <c r="R300" s="6">
        <v>4.4951699999999999</v>
      </c>
      <c r="S300" s="6">
        <v>4.1349499999999999</v>
      </c>
      <c r="T300" s="6">
        <v>4.2338199999999997</v>
      </c>
      <c r="U300" s="6">
        <v>4.34199</v>
      </c>
      <c r="V300" s="6">
        <v>4.1428900000000004</v>
      </c>
      <c r="W300" s="6">
        <v>2.0602999999999998</v>
      </c>
      <c r="X300" s="6">
        <v>0.46172999999999997</v>
      </c>
      <c r="Y300" s="6">
        <v>0.78024000000000004</v>
      </c>
      <c r="Z300" s="6">
        <v>0.54322999999999999</v>
      </c>
    </row>
    <row r="301" spans="1:26" x14ac:dyDescent="0.2">
      <c r="A301" s="5" t="s">
        <v>0</v>
      </c>
      <c r="B301" s="8">
        <v>41570</v>
      </c>
      <c r="C301" s="6">
        <v>0.61294000000000004</v>
      </c>
      <c r="D301" s="6">
        <v>0.37034</v>
      </c>
      <c r="E301" s="6">
        <v>0.48027999999999998</v>
      </c>
      <c r="F301" s="6">
        <v>0.67330999999999996</v>
      </c>
      <c r="G301" s="6">
        <v>0.61251999999999995</v>
      </c>
      <c r="H301" s="6">
        <v>0.44174000000000002</v>
      </c>
      <c r="I301" s="6">
        <v>0.40953000000000001</v>
      </c>
      <c r="J301" s="6">
        <v>0.79254000000000002</v>
      </c>
      <c r="K301" s="6">
        <v>0.51705000000000001</v>
      </c>
      <c r="L301" s="6">
        <v>1.80531</v>
      </c>
      <c r="M301" s="6">
        <v>0.87533000000000005</v>
      </c>
      <c r="N301" s="6">
        <v>1.3911800000000001</v>
      </c>
      <c r="O301" s="6">
        <v>0.28682000000000002</v>
      </c>
      <c r="P301" s="6">
        <v>0.99465000000000003</v>
      </c>
      <c r="Q301" s="6">
        <v>0.65312000000000003</v>
      </c>
      <c r="R301" s="6">
        <v>0.88504000000000005</v>
      </c>
      <c r="S301" s="6">
        <v>1.06545</v>
      </c>
      <c r="T301" s="6">
        <v>1.13056</v>
      </c>
      <c r="U301" s="6">
        <v>1.1763399999999999</v>
      </c>
      <c r="V301" s="6">
        <v>0.99911000000000005</v>
      </c>
      <c r="W301" s="6">
        <v>0.86795</v>
      </c>
      <c r="X301" s="6">
        <v>0.43967000000000001</v>
      </c>
      <c r="Y301" s="6">
        <v>0.31780000000000003</v>
      </c>
      <c r="Z301" s="6">
        <v>8.7029999999999996E-2</v>
      </c>
    </row>
    <row r="302" spans="1:26" x14ac:dyDescent="0.2">
      <c r="A302" s="5" t="s">
        <v>0</v>
      </c>
      <c r="B302" s="8">
        <v>41571</v>
      </c>
      <c r="C302" s="6">
        <v>3.7609999999999998E-2</v>
      </c>
      <c r="D302" s="6">
        <v>0.16830999999999999</v>
      </c>
      <c r="E302" s="6">
        <v>0.19248000000000001</v>
      </c>
      <c r="F302" s="6">
        <v>0.64390000000000003</v>
      </c>
      <c r="G302" s="6">
        <v>0.68218000000000001</v>
      </c>
      <c r="H302" s="6">
        <v>0.53603999999999996</v>
      </c>
      <c r="I302" s="6">
        <v>0.26752999999999999</v>
      </c>
      <c r="J302" s="6">
        <v>0.34915000000000002</v>
      </c>
      <c r="K302" s="6">
        <v>0.46378999999999998</v>
      </c>
      <c r="L302" s="6">
        <v>0.41760000000000003</v>
      </c>
      <c r="M302" s="6">
        <v>3.7659999999999999E-2</v>
      </c>
      <c r="N302" s="6">
        <v>0.20050000000000001</v>
      </c>
      <c r="O302" s="6">
        <v>0.30012</v>
      </c>
      <c r="P302" s="6">
        <v>0.1057</v>
      </c>
      <c r="Q302" s="6">
        <v>0.16577</v>
      </c>
      <c r="R302" s="6">
        <v>3.7139999999999999E-2</v>
      </c>
      <c r="S302" s="6">
        <v>3.7190000000000001E-2</v>
      </c>
      <c r="T302" s="6">
        <v>4.086E-2</v>
      </c>
      <c r="U302" s="6">
        <v>3.8010000000000002E-2</v>
      </c>
      <c r="V302" s="6">
        <v>0.48805999999999999</v>
      </c>
      <c r="W302" s="6">
        <v>0.39501999999999998</v>
      </c>
      <c r="X302" s="6">
        <v>0.30269000000000001</v>
      </c>
      <c r="Y302" s="6">
        <v>5.7970000000000001E-2</v>
      </c>
      <c r="Z302" s="6">
        <v>7.4770000000000003E-2</v>
      </c>
    </row>
    <row r="303" spans="1:26" x14ac:dyDescent="0.2">
      <c r="A303" s="5" t="s">
        <v>0</v>
      </c>
      <c r="B303" s="8">
        <v>41572</v>
      </c>
      <c r="C303" s="6">
        <v>7.0449999999999999E-2</v>
      </c>
      <c r="D303" s="6">
        <v>3.7699999999999997E-2</v>
      </c>
      <c r="E303" s="6">
        <v>0.28187000000000001</v>
      </c>
      <c r="F303" s="6">
        <v>0.59826000000000001</v>
      </c>
      <c r="G303" s="6">
        <v>0.63261000000000001</v>
      </c>
      <c r="H303" s="6">
        <v>0.40294000000000002</v>
      </c>
      <c r="I303" s="6">
        <v>0.13364999999999999</v>
      </c>
      <c r="J303" s="6">
        <v>0.62905</v>
      </c>
      <c r="K303" s="6">
        <v>3.925E-2</v>
      </c>
      <c r="L303" s="6">
        <v>3.2230000000000002E-2</v>
      </c>
      <c r="M303" s="6">
        <v>0.51415</v>
      </c>
      <c r="N303" s="6">
        <v>1.29311</v>
      </c>
      <c r="O303" s="6">
        <v>1.8752899999999999</v>
      </c>
      <c r="P303" s="6">
        <v>1.5765100000000001</v>
      </c>
      <c r="Q303" s="6">
        <v>2.1382099999999999</v>
      </c>
      <c r="R303" s="6">
        <v>3.2868400000000002</v>
      </c>
      <c r="S303" s="6">
        <v>3.2370899999999998</v>
      </c>
      <c r="T303" s="6">
        <v>3.0462500000000001</v>
      </c>
      <c r="U303" s="6">
        <v>2.4997199999999999</v>
      </c>
      <c r="V303" s="6">
        <v>2.5131399999999999</v>
      </c>
      <c r="W303" s="6">
        <v>2.5167600000000001</v>
      </c>
      <c r="X303" s="6">
        <v>1.60304</v>
      </c>
      <c r="Y303" s="6">
        <v>1.6322399999999999</v>
      </c>
      <c r="Z303" s="6">
        <v>1.68954</v>
      </c>
    </row>
    <row r="304" spans="1:26" x14ac:dyDescent="0.2">
      <c r="A304" s="5" t="s">
        <v>0</v>
      </c>
      <c r="B304" s="8">
        <v>41573</v>
      </c>
      <c r="C304" s="6">
        <v>1.3241099999999999</v>
      </c>
      <c r="D304" s="6">
        <v>1.0496000000000001</v>
      </c>
      <c r="E304" s="6">
        <v>3.875E-2</v>
      </c>
      <c r="F304" s="6">
        <v>3.9289999999999999E-2</v>
      </c>
      <c r="G304" s="6">
        <v>4.0309999999999999E-2</v>
      </c>
      <c r="H304" s="6">
        <v>0.04</v>
      </c>
      <c r="I304" s="6">
        <v>3.9370000000000002E-2</v>
      </c>
      <c r="J304" s="6">
        <v>4.1579999999999999E-2</v>
      </c>
      <c r="K304" s="6">
        <v>4.2639999999999997E-2</v>
      </c>
      <c r="L304" s="6">
        <v>4.2220000000000001E-2</v>
      </c>
      <c r="M304" s="6">
        <v>3.9699999999999999E-2</v>
      </c>
      <c r="N304" s="6">
        <v>4.0439999999999997E-2</v>
      </c>
      <c r="O304" s="6">
        <v>3.8960000000000002E-2</v>
      </c>
      <c r="P304" s="6">
        <v>3.6339999999999997E-2</v>
      </c>
      <c r="Q304" s="6">
        <v>3.6339999999999997E-2</v>
      </c>
      <c r="R304" s="6">
        <v>3.8859999999999999E-2</v>
      </c>
      <c r="S304" s="6">
        <v>4.317E-2</v>
      </c>
      <c r="T304" s="6">
        <v>1.8929</v>
      </c>
      <c r="U304" s="6">
        <v>1.2144299999999999</v>
      </c>
      <c r="V304" s="6">
        <v>0.48233999999999999</v>
      </c>
      <c r="W304" s="6">
        <v>0.82345000000000002</v>
      </c>
      <c r="X304" s="6">
        <v>1.34863</v>
      </c>
      <c r="Y304" s="6">
        <v>1.06284</v>
      </c>
      <c r="Z304" s="6">
        <v>0.86175999999999997</v>
      </c>
    </row>
    <row r="305" spans="1:26" x14ac:dyDescent="0.2">
      <c r="A305" s="5" t="s">
        <v>0</v>
      </c>
      <c r="B305" s="8">
        <v>41574</v>
      </c>
      <c r="C305" s="6">
        <v>0.24657000000000001</v>
      </c>
      <c r="D305" s="6">
        <v>0.32600000000000001</v>
      </c>
      <c r="E305" s="6">
        <v>4.274E-2</v>
      </c>
      <c r="F305" s="6">
        <v>0.29126999999999997</v>
      </c>
      <c r="G305" s="6">
        <v>0.77400000000000002</v>
      </c>
      <c r="H305" s="6">
        <v>0.9516</v>
      </c>
      <c r="I305" s="6">
        <v>0.75351999999999997</v>
      </c>
      <c r="J305" s="6">
        <v>0.47828999999999999</v>
      </c>
      <c r="K305" s="6">
        <v>0.92022999999999999</v>
      </c>
      <c r="L305" s="6">
        <v>0.97126000000000001</v>
      </c>
      <c r="M305" s="6">
        <v>1.1457299999999999</v>
      </c>
      <c r="N305" s="6">
        <v>1.02376</v>
      </c>
      <c r="O305" s="6">
        <v>1.0797300000000001</v>
      </c>
      <c r="P305" s="6">
        <v>1.0932200000000001</v>
      </c>
      <c r="Q305" s="6">
        <v>1.06962</v>
      </c>
      <c r="R305" s="6">
        <v>1.1537299999999999</v>
      </c>
      <c r="S305" s="6">
        <v>1.2720499999999999</v>
      </c>
      <c r="T305" s="6">
        <v>1.1563600000000001</v>
      </c>
      <c r="U305" s="6">
        <v>1.0410200000000001</v>
      </c>
      <c r="V305" s="6">
        <v>3.9719999999999998E-2</v>
      </c>
      <c r="W305" s="6">
        <v>3.6569999999999998E-2</v>
      </c>
      <c r="X305" s="6">
        <v>3.5830000000000001E-2</v>
      </c>
      <c r="Y305" s="6">
        <v>4.0460000000000003E-2</v>
      </c>
      <c r="Z305" s="6">
        <v>3.9510000000000003E-2</v>
      </c>
    </row>
    <row r="306" spans="1:26" x14ac:dyDescent="0.2">
      <c r="A306" s="5" t="s">
        <v>0</v>
      </c>
      <c r="B306" s="8">
        <v>41575</v>
      </c>
      <c r="C306" s="6">
        <v>3.7510000000000002E-2</v>
      </c>
      <c r="D306" s="6">
        <v>4.1079999999999998E-2</v>
      </c>
      <c r="E306" s="6">
        <v>4.1079999999999998E-2</v>
      </c>
      <c r="F306" s="6">
        <v>4.2450000000000002E-2</v>
      </c>
      <c r="G306" s="6">
        <v>4.2340000000000003E-2</v>
      </c>
      <c r="H306" s="6">
        <v>4.1820000000000003E-2</v>
      </c>
      <c r="I306" s="6">
        <v>4.1279999999999997E-2</v>
      </c>
      <c r="J306" s="6">
        <v>4.0439999999999997E-2</v>
      </c>
      <c r="K306" s="6">
        <v>3.9370000000000002E-2</v>
      </c>
      <c r="L306" s="6">
        <v>3.6790000000000003E-2</v>
      </c>
      <c r="M306" s="6">
        <v>0.15142</v>
      </c>
      <c r="N306" s="6">
        <v>1.1841299999999999</v>
      </c>
      <c r="O306" s="6">
        <v>2.2281200000000001</v>
      </c>
      <c r="P306" s="6">
        <v>3.39106</v>
      </c>
      <c r="Q306" s="6">
        <v>5.2606900000000003</v>
      </c>
      <c r="R306" s="6">
        <v>5.52454</v>
      </c>
      <c r="S306" s="6">
        <v>6.6620400000000002</v>
      </c>
      <c r="T306" s="6">
        <v>6.4399899999999999</v>
      </c>
      <c r="U306" s="6">
        <v>3.44075</v>
      </c>
      <c r="V306" s="6">
        <v>1.8620000000000001</v>
      </c>
      <c r="W306" s="6">
        <v>1.2175100000000001</v>
      </c>
      <c r="X306" s="6">
        <v>1.0780400000000001</v>
      </c>
      <c r="Y306" s="6">
        <v>1.3120099999999999</v>
      </c>
      <c r="Z306" s="6">
        <v>1.39097</v>
      </c>
    </row>
    <row r="307" spans="1:26" x14ac:dyDescent="0.2">
      <c r="A307" s="5" t="s">
        <v>0</v>
      </c>
      <c r="B307" s="8">
        <v>41576</v>
      </c>
      <c r="C307" s="6">
        <v>1.3244899999999999</v>
      </c>
      <c r="D307" s="6">
        <v>0.93098000000000003</v>
      </c>
      <c r="E307" s="6">
        <v>1.29471</v>
      </c>
      <c r="F307" s="6">
        <v>1.79592</v>
      </c>
      <c r="G307" s="6">
        <v>1.8244</v>
      </c>
      <c r="H307" s="6">
        <v>0.81093000000000004</v>
      </c>
      <c r="I307" s="6">
        <v>0.72972999999999999</v>
      </c>
      <c r="J307" s="6">
        <v>2.1770100000000001</v>
      </c>
      <c r="K307" s="6">
        <v>0.87411000000000005</v>
      </c>
      <c r="L307" s="6">
        <v>0.94843999999999995</v>
      </c>
      <c r="M307" s="6">
        <v>0.44419999999999998</v>
      </c>
      <c r="N307" s="6">
        <v>0.11236</v>
      </c>
      <c r="O307" s="6">
        <v>0.41288000000000002</v>
      </c>
      <c r="P307" s="6">
        <v>0.38391999999999998</v>
      </c>
      <c r="Q307" s="6">
        <v>4.4609999999999997E-2</v>
      </c>
      <c r="R307" s="6">
        <v>4.5039999999999997E-2</v>
      </c>
      <c r="S307" s="6">
        <v>4.2139999999999997E-2</v>
      </c>
      <c r="T307" s="6">
        <v>0.25505</v>
      </c>
      <c r="U307" s="6">
        <v>0.14502000000000001</v>
      </c>
      <c r="V307" s="6">
        <v>0.12859999999999999</v>
      </c>
      <c r="W307" s="6">
        <v>0.63280999999999998</v>
      </c>
      <c r="X307" s="6">
        <v>1.2841199999999999</v>
      </c>
      <c r="Y307" s="6">
        <v>1.38497</v>
      </c>
      <c r="Z307" s="6">
        <v>1.0833600000000001</v>
      </c>
    </row>
    <row r="308" spans="1:26" x14ac:dyDescent="0.2">
      <c r="A308" s="5" t="s">
        <v>0</v>
      </c>
      <c r="B308" s="8">
        <v>41577</v>
      </c>
      <c r="C308" s="6">
        <v>1.21001</v>
      </c>
      <c r="D308" s="6">
        <v>1.1738599999999999</v>
      </c>
      <c r="E308" s="6">
        <v>0.94025000000000003</v>
      </c>
      <c r="F308" s="6">
        <v>0.85280999999999996</v>
      </c>
      <c r="G308" s="6">
        <v>0.48868</v>
      </c>
      <c r="H308" s="6">
        <v>0.36203000000000002</v>
      </c>
      <c r="I308" s="6">
        <v>0.41025</v>
      </c>
      <c r="J308" s="6">
        <v>0.57099999999999995</v>
      </c>
      <c r="K308" s="6">
        <v>0.56347000000000003</v>
      </c>
      <c r="L308" s="6">
        <v>0.86548999999999998</v>
      </c>
      <c r="M308" s="6">
        <v>0.73958000000000002</v>
      </c>
      <c r="N308" s="6">
        <v>0.48633999999999999</v>
      </c>
      <c r="O308" s="6">
        <v>0.13042000000000001</v>
      </c>
      <c r="P308" s="6">
        <v>6.1559999999999997E-2</v>
      </c>
      <c r="Q308" s="6">
        <v>3.993E-2</v>
      </c>
      <c r="R308" s="6">
        <v>1.19662</v>
      </c>
      <c r="S308" s="6">
        <v>0.70298000000000005</v>
      </c>
      <c r="T308" s="6">
        <v>0.44439000000000001</v>
      </c>
      <c r="U308" s="6">
        <v>0.36004999999999998</v>
      </c>
      <c r="V308" s="6">
        <v>0.82028999999999996</v>
      </c>
      <c r="W308" s="6">
        <v>0.43117</v>
      </c>
      <c r="X308" s="6">
        <v>4.1320000000000003E-2</v>
      </c>
      <c r="Y308" s="6">
        <v>4.0469999999999999E-2</v>
      </c>
      <c r="Z308" s="6">
        <v>4.2680000000000003E-2</v>
      </c>
    </row>
    <row r="309" spans="1:26" x14ac:dyDescent="0.2">
      <c r="A309" s="5" t="s">
        <v>0</v>
      </c>
      <c r="B309" s="8">
        <v>41578</v>
      </c>
      <c r="C309" s="6">
        <v>4.2259999999999999E-2</v>
      </c>
      <c r="D309" s="6">
        <v>4.5830000000000003E-2</v>
      </c>
      <c r="E309" s="6">
        <v>4.5409999999999999E-2</v>
      </c>
      <c r="F309" s="6">
        <v>6.4380000000000007E-2</v>
      </c>
      <c r="G309" s="6">
        <v>0.33893000000000001</v>
      </c>
      <c r="H309" s="6">
        <v>0.28572999999999998</v>
      </c>
      <c r="I309" s="6">
        <v>0.24551999999999999</v>
      </c>
      <c r="J309" s="6">
        <v>0.76814000000000004</v>
      </c>
      <c r="K309" s="6">
        <v>0.1993</v>
      </c>
      <c r="L309" s="6">
        <v>0.65439000000000003</v>
      </c>
      <c r="M309" s="6">
        <v>0.56045</v>
      </c>
      <c r="N309" s="6">
        <v>4.3099999999999999E-2</v>
      </c>
      <c r="O309" s="6">
        <v>1.40961</v>
      </c>
      <c r="P309" s="6">
        <v>0.81930999999999998</v>
      </c>
      <c r="Q309" s="6">
        <v>0.94240000000000002</v>
      </c>
      <c r="R309" s="6">
        <v>2.1033200000000001</v>
      </c>
      <c r="S309" s="6">
        <v>1.8116099999999999</v>
      </c>
      <c r="T309" s="6">
        <v>1.2970299999999999</v>
      </c>
      <c r="U309" s="6">
        <v>1.02854</v>
      </c>
      <c r="V309" s="6">
        <v>0.71989999999999998</v>
      </c>
      <c r="W309" s="6">
        <v>0.26683000000000001</v>
      </c>
      <c r="X309" s="6">
        <v>0.63170999999999999</v>
      </c>
      <c r="Y309" s="6">
        <v>1.1738</v>
      </c>
      <c r="Z309" s="6">
        <v>1.5319199999999999</v>
      </c>
    </row>
    <row r="310" spans="1:26" x14ac:dyDescent="0.2">
      <c r="A310" s="9" t="s">
        <v>0</v>
      </c>
      <c r="B310" s="8">
        <v>41579</v>
      </c>
      <c r="C310" s="4">
        <v>1.33348</v>
      </c>
      <c r="D310" s="4">
        <v>1.04884</v>
      </c>
      <c r="E310" s="4">
        <v>1.3117099999999999</v>
      </c>
      <c r="F310" s="4">
        <v>1.1487499999999999</v>
      </c>
      <c r="G310" s="4">
        <v>1.08969</v>
      </c>
      <c r="H310" s="4">
        <v>1.27505</v>
      </c>
      <c r="I310" s="4">
        <v>1.1383399999999999</v>
      </c>
      <c r="J310" s="4">
        <v>0.71867000000000003</v>
      </c>
      <c r="K310" s="4">
        <v>1.3578699999999999</v>
      </c>
      <c r="L310" s="4">
        <v>1.5862400000000001</v>
      </c>
      <c r="M310" s="4">
        <v>1.34643</v>
      </c>
      <c r="N310" s="4">
        <v>1.50624</v>
      </c>
      <c r="O310" s="4">
        <v>1.55141</v>
      </c>
      <c r="P310" s="4">
        <v>1.8041199999999999</v>
      </c>
      <c r="Q310" s="4">
        <v>1.6260399999999999</v>
      </c>
      <c r="R310" s="4">
        <v>1.5104</v>
      </c>
      <c r="S310" s="4">
        <v>1.7814000000000001</v>
      </c>
      <c r="T310" s="4">
        <v>1.9525399999999999</v>
      </c>
      <c r="U310" s="4">
        <v>1.3596699999999999</v>
      </c>
      <c r="V310" s="4">
        <v>2.06935</v>
      </c>
      <c r="W310" s="4">
        <v>1.67255</v>
      </c>
      <c r="X310" s="4">
        <v>1.7846599999999999</v>
      </c>
      <c r="Y310" s="4">
        <v>1.52539</v>
      </c>
      <c r="Z310" s="4">
        <v>1.5545199999999999</v>
      </c>
    </row>
    <row r="311" spans="1:26" x14ac:dyDescent="0.2">
      <c r="A311" s="5" t="s">
        <v>0</v>
      </c>
      <c r="B311" s="8">
        <v>41580</v>
      </c>
      <c r="C311" s="6">
        <v>1.7293000000000001</v>
      </c>
      <c r="D311" s="6">
        <v>2.0785200000000001</v>
      </c>
      <c r="E311" s="6">
        <v>1.97597</v>
      </c>
      <c r="F311" s="6">
        <v>1.38185</v>
      </c>
      <c r="G311" s="6">
        <v>1.4617599999999999</v>
      </c>
      <c r="H311" s="6">
        <v>1.2604500000000001</v>
      </c>
      <c r="I311" s="6">
        <v>1.15482</v>
      </c>
      <c r="J311" s="6">
        <v>1.45218</v>
      </c>
      <c r="K311" s="6">
        <v>1.7820100000000001</v>
      </c>
      <c r="L311" s="6">
        <v>2.2183999999999999</v>
      </c>
      <c r="M311" s="6">
        <v>2.1962000000000002</v>
      </c>
      <c r="N311" s="6">
        <v>2.3460999999999999</v>
      </c>
      <c r="O311" s="6">
        <v>2.92726</v>
      </c>
      <c r="P311" s="6">
        <v>2.5448400000000002</v>
      </c>
      <c r="Q311" s="6">
        <v>2.31134</v>
      </c>
      <c r="R311" s="6">
        <v>1.53847</v>
      </c>
      <c r="S311" s="6">
        <v>1.0179499999999999</v>
      </c>
      <c r="T311" s="6">
        <v>8.4650000000000003E-2</v>
      </c>
      <c r="U311" s="6">
        <v>0.73036000000000001</v>
      </c>
      <c r="V311" s="6">
        <v>1.0849800000000001</v>
      </c>
      <c r="W311" s="6">
        <v>3.8010000000000002E-2</v>
      </c>
      <c r="X311" s="6">
        <v>0.73268999999999995</v>
      </c>
      <c r="Y311" s="6">
        <v>0.79739000000000004</v>
      </c>
      <c r="Z311" s="6">
        <v>0.85692000000000002</v>
      </c>
    </row>
    <row r="312" spans="1:26" x14ac:dyDescent="0.2">
      <c r="A312" s="5" t="s">
        <v>0</v>
      </c>
      <c r="B312" s="8">
        <v>41581</v>
      </c>
      <c r="C312" s="6">
        <v>1.32911</v>
      </c>
      <c r="D312" s="6">
        <v>1.0329299999999999</v>
      </c>
      <c r="E312" s="6">
        <v>1.17472</v>
      </c>
      <c r="F312" s="6">
        <v>0.90330999999999995</v>
      </c>
      <c r="G312" s="6">
        <v>0.43702000000000002</v>
      </c>
      <c r="H312" s="6">
        <v>0.78622000000000003</v>
      </c>
      <c r="I312" s="6">
        <v>1.51224</v>
      </c>
      <c r="J312" s="6">
        <v>4.3011799999999996</v>
      </c>
      <c r="K312" s="6">
        <v>4.5100899999999999</v>
      </c>
      <c r="L312" s="6">
        <v>3.20689</v>
      </c>
      <c r="M312" s="6">
        <v>1.64388</v>
      </c>
      <c r="N312" s="6">
        <v>1.2709600000000001</v>
      </c>
      <c r="O312" s="6">
        <v>1.6690499999999999</v>
      </c>
      <c r="P312" s="6">
        <v>1.70773</v>
      </c>
      <c r="Q312" s="6">
        <v>1.32541</v>
      </c>
      <c r="R312" s="6">
        <v>1.3661700000000001</v>
      </c>
      <c r="S312" s="6">
        <v>1.1430100000000001</v>
      </c>
      <c r="T312" s="6">
        <v>0.86302000000000001</v>
      </c>
      <c r="U312" s="6">
        <v>0.80754999999999999</v>
      </c>
      <c r="V312" s="6">
        <v>0.98746</v>
      </c>
      <c r="W312" s="6">
        <v>1.0800799999999999</v>
      </c>
      <c r="X312" s="6">
        <v>7.5837399999999997</v>
      </c>
      <c r="Y312" s="6">
        <v>10.10122</v>
      </c>
      <c r="Z312" s="6">
        <v>4.9711800000000004</v>
      </c>
    </row>
    <row r="313" spans="1:26" x14ac:dyDescent="0.2">
      <c r="A313" s="5" t="s">
        <v>0</v>
      </c>
      <c r="B313" s="8">
        <v>41582</v>
      </c>
      <c r="C313" s="6">
        <v>2.0081799999999999</v>
      </c>
      <c r="D313" s="6">
        <v>1.04376</v>
      </c>
      <c r="E313" s="6">
        <v>0.98611000000000004</v>
      </c>
      <c r="F313" s="6">
        <v>0.79576000000000002</v>
      </c>
      <c r="G313" s="6">
        <v>0.90834000000000004</v>
      </c>
      <c r="H313" s="6">
        <v>0.72624999999999995</v>
      </c>
      <c r="I313" s="6">
        <v>1.3470899999999999</v>
      </c>
      <c r="J313" s="6">
        <v>1.31071</v>
      </c>
      <c r="K313" s="6">
        <v>1.6428</v>
      </c>
      <c r="L313" s="6">
        <v>1.9027700000000001</v>
      </c>
      <c r="M313" s="6">
        <v>1.68231</v>
      </c>
      <c r="N313" s="6">
        <v>1.7601800000000001</v>
      </c>
      <c r="O313" s="6">
        <v>1.61399</v>
      </c>
      <c r="P313" s="6">
        <v>2.1881300000000001</v>
      </c>
      <c r="Q313" s="6">
        <v>1.6827099999999999</v>
      </c>
      <c r="R313" s="6">
        <v>2.2200500000000001</v>
      </c>
      <c r="S313" s="6">
        <v>1.18729</v>
      </c>
      <c r="T313" s="6">
        <v>0.83109</v>
      </c>
      <c r="U313" s="6">
        <v>4.1849999999999998E-2</v>
      </c>
      <c r="V313" s="6">
        <v>0.57647000000000004</v>
      </c>
      <c r="W313" s="6">
        <v>1.0452699999999999</v>
      </c>
      <c r="X313" s="6">
        <v>1.37425</v>
      </c>
      <c r="Y313" s="6">
        <v>0.86899000000000004</v>
      </c>
      <c r="Z313" s="6">
        <v>4.3979999999999998E-2</v>
      </c>
    </row>
    <row r="314" spans="1:26" x14ac:dyDescent="0.2">
      <c r="A314" s="5" t="s">
        <v>0</v>
      </c>
      <c r="B314" s="8">
        <v>41583</v>
      </c>
      <c r="C314" s="6">
        <v>0.3518</v>
      </c>
      <c r="D314" s="6">
        <v>1.3400700000000001</v>
      </c>
      <c r="E314" s="6">
        <v>1.6711199999999999</v>
      </c>
      <c r="F314" s="6">
        <v>1.9599200000000001</v>
      </c>
      <c r="G314" s="6">
        <v>1.1919900000000001</v>
      </c>
      <c r="H314" s="6">
        <v>0.69472</v>
      </c>
      <c r="I314" s="6">
        <v>1.0869200000000001</v>
      </c>
      <c r="J314" s="6">
        <v>1.49739</v>
      </c>
      <c r="K314" s="6">
        <v>1.07935</v>
      </c>
      <c r="L314" s="6">
        <v>1.70356</v>
      </c>
      <c r="M314" s="6">
        <v>1.4736499999999999</v>
      </c>
      <c r="N314" s="6">
        <v>8.8662799999999997</v>
      </c>
      <c r="O314" s="6">
        <v>2.8260000000000001</v>
      </c>
      <c r="P314" s="6">
        <v>1.3795200000000001</v>
      </c>
      <c r="Q314" s="6">
        <v>0.96938999999999997</v>
      </c>
      <c r="R314" s="6">
        <v>1.5408299999999999</v>
      </c>
      <c r="S314" s="6">
        <v>1.7607999999999999</v>
      </c>
      <c r="T314" s="6">
        <v>1.24631</v>
      </c>
      <c r="U314" s="6">
        <v>0.57704999999999995</v>
      </c>
      <c r="V314" s="6">
        <v>0.73446</v>
      </c>
      <c r="W314" s="6">
        <v>0.33327000000000001</v>
      </c>
      <c r="X314" s="6">
        <v>0.41805999999999999</v>
      </c>
      <c r="Y314" s="6">
        <v>0.24371000000000001</v>
      </c>
      <c r="Z314" s="6">
        <v>0.38549</v>
      </c>
    </row>
    <row r="315" spans="1:26" x14ac:dyDescent="0.2">
      <c r="A315" s="5" t="s">
        <v>0</v>
      </c>
      <c r="B315" s="8">
        <v>41584</v>
      </c>
      <c r="C315" s="6">
        <v>0.59313000000000005</v>
      </c>
      <c r="D315" s="6">
        <v>0.53620000000000001</v>
      </c>
      <c r="E315" s="6">
        <v>0.79568000000000005</v>
      </c>
      <c r="F315" s="6">
        <v>0.49875000000000003</v>
      </c>
      <c r="G315" s="6">
        <v>0.51556000000000002</v>
      </c>
      <c r="H315" s="6">
        <v>0.87083999999999995</v>
      </c>
      <c r="I315" s="6">
        <v>0.77466000000000002</v>
      </c>
      <c r="J315" s="6">
        <v>1.60599</v>
      </c>
      <c r="K315" s="6">
        <v>1.73464</v>
      </c>
      <c r="L315" s="6">
        <v>1.33134</v>
      </c>
      <c r="M315" s="6">
        <v>1.5535600000000001</v>
      </c>
      <c r="N315" s="6">
        <v>1.08169</v>
      </c>
      <c r="O315" s="6">
        <v>1.2740100000000001</v>
      </c>
      <c r="P315" s="6">
        <v>1.0064</v>
      </c>
      <c r="Q315" s="6">
        <v>2.3216700000000001</v>
      </c>
      <c r="R315" s="6">
        <v>2.07552</v>
      </c>
      <c r="S315" s="6">
        <v>1.9068000000000001</v>
      </c>
      <c r="T315" s="6">
        <v>2.0649600000000001</v>
      </c>
      <c r="U315" s="6">
        <v>1.5061599999999999</v>
      </c>
      <c r="V315" s="6">
        <v>1.26417</v>
      </c>
      <c r="W315" s="6">
        <v>1.45549</v>
      </c>
      <c r="X315" s="6">
        <v>1.8983099999999999</v>
      </c>
      <c r="Y315" s="6">
        <v>1.4275100000000001</v>
      </c>
      <c r="Z315" s="6">
        <v>1.63243</v>
      </c>
    </row>
    <row r="316" spans="1:26" x14ac:dyDescent="0.2">
      <c r="A316" s="5" t="s">
        <v>0</v>
      </c>
      <c r="B316" s="8">
        <v>41585</v>
      </c>
      <c r="C316" s="6">
        <v>1.5906899999999999</v>
      </c>
      <c r="D316" s="6">
        <v>1.4218999999999999</v>
      </c>
      <c r="E316" s="6">
        <v>1.41984</v>
      </c>
      <c r="F316" s="6">
        <v>1.0939000000000001</v>
      </c>
      <c r="G316" s="6">
        <v>1.22912</v>
      </c>
      <c r="H316" s="6">
        <v>0.74046000000000001</v>
      </c>
      <c r="I316" s="6">
        <v>0.59423000000000004</v>
      </c>
      <c r="J316" s="6">
        <v>4.5060000000000003E-2</v>
      </c>
      <c r="K316" s="6">
        <v>4.3909999999999998E-2</v>
      </c>
      <c r="L316" s="6">
        <v>1.22925</v>
      </c>
      <c r="M316" s="6">
        <v>1.2289300000000001</v>
      </c>
      <c r="N316" s="6">
        <v>0.28039999999999998</v>
      </c>
      <c r="O316" s="6">
        <v>0.62658999999999998</v>
      </c>
      <c r="P316" s="6">
        <v>4.0230000000000002E-2</v>
      </c>
      <c r="Q316" s="6">
        <v>4.2549999999999998E-2</v>
      </c>
      <c r="R316" s="6">
        <v>1.18154</v>
      </c>
      <c r="S316" s="6">
        <v>0.27543000000000001</v>
      </c>
      <c r="T316" s="6">
        <v>0.20802999999999999</v>
      </c>
      <c r="U316" s="6">
        <v>0.23158000000000001</v>
      </c>
      <c r="V316" s="6">
        <v>0.73084000000000005</v>
      </c>
      <c r="W316" s="6">
        <v>4.342E-2</v>
      </c>
      <c r="X316" s="6">
        <v>0.40516000000000002</v>
      </c>
      <c r="Y316" s="6">
        <v>0.27329999999999999</v>
      </c>
      <c r="Z316" s="6">
        <v>0.18304999999999999</v>
      </c>
    </row>
    <row r="317" spans="1:26" x14ac:dyDescent="0.2">
      <c r="A317" s="5" t="s">
        <v>0</v>
      </c>
      <c r="B317" s="8">
        <v>41586</v>
      </c>
      <c r="C317" s="6">
        <v>0.33935999999999999</v>
      </c>
      <c r="D317" s="6">
        <v>4.206E-2</v>
      </c>
      <c r="E317" s="6">
        <v>0.26748</v>
      </c>
      <c r="F317" s="6">
        <v>0.16719999999999999</v>
      </c>
      <c r="G317" s="6">
        <v>4.3430000000000003E-2</v>
      </c>
      <c r="H317" s="6">
        <v>0.13436000000000001</v>
      </c>
      <c r="I317" s="6">
        <v>0.24252000000000001</v>
      </c>
      <c r="J317" s="6">
        <v>0.63</v>
      </c>
      <c r="K317" s="6">
        <v>0.82579000000000002</v>
      </c>
      <c r="L317" s="6">
        <v>1.0138799999999999</v>
      </c>
      <c r="M317" s="6">
        <v>0.81808000000000003</v>
      </c>
      <c r="N317" s="6">
        <v>1.0676000000000001</v>
      </c>
      <c r="O317" s="6">
        <v>1.0018400000000001</v>
      </c>
      <c r="P317" s="6">
        <v>1.0033799999999999</v>
      </c>
      <c r="Q317" s="6">
        <v>0.73448999999999998</v>
      </c>
      <c r="R317" s="6">
        <v>0.51356999999999997</v>
      </c>
      <c r="S317" s="6">
        <v>0.76358000000000004</v>
      </c>
      <c r="T317" s="6">
        <v>0.92508000000000001</v>
      </c>
      <c r="U317" s="6">
        <v>0.20041999999999999</v>
      </c>
      <c r="V317" s="6">
        <v>0.53446000000000005</v>
      </c>
      <c r="W317" s="6">
        <v>4.3749999999999997E-2</v>
      </c>
      <c r="X317" s="6">
        <v>4.249E-2</v>
      </c>
      <c r="Y317" s="6">
        <v>4.3430000000000003E-2</v>
      </c>
      <c r="Z317" s="6">
        <v>0.14191999999999999</v>
      </c>
    </row>
    <row r="318" spans="1:26" x14ac:dyDescent="0.2">
      <c r="A318" s="5" t="s">
        <v>0</v>
      </c>
      <c r="B318" s="8">
        <v>41587</v>
      </c>
      <c r="C318" s="6">
        <v>0.37686999999999998</v>
      </c>
      <c r="D318" s="6">
        <v>4.3119999999999999E-2</v>
      </c>
      <c r="E318" s="6">
        <v>0.23860000000000001</v>
      </c>
      <c r="F318" s="6">
        <v>0.34436</v>
      </c>
      <c r="G318" s="6">
        <v>0.66335</v>
      </c>
      <c r="H318" s="6">
        <v>7.6380000000000003E-2</v>
      </c>
      <c r="I318" s="6">
        <v>4.2700000000000002E-2</v>
      </c>
      <c r="J318" s="6">
        <v>4.5449999999999997E-2</v>
      </c>
      <c r="K318" s="6">
        <v>4.5969999999999997E-2</v>
      </c>
      <c r="L318" s="6">
        <v>4.2090000000000002E-2</v>
      </c>
      <c r="M318" s="6">
        <v>3.925E-2</v>
      </c>
      <c r="N318" s="6">
        <v>3.9359999999999999E-2</v>
      </c>
      <c r="O318" s="6">
        <v>4.2709999999999998E-2</v>
      </c>
      <c r="P318" s="6">
        <v>4.3450000000000003E-2</v>
      </c>
      <c r="Q318" s="6">
        <v>4.5449999999999997E-2</v>
      </c>
      <c r="R318" s="6">
        <v>4.3450000000000003E-2</v>
      </c>
      <c r="S318" s="6">
        <v>0.30364999999999998</v>
      </c>
      <c r="T318" s="6">
        <v>4.4999999999999998E-2</v>
      </c>
      <c r="U318" s="6">
        <v>0.27725</v>
      </c>
      <c r="V318" s="6">
        <v>4.9599999999999998E-2</v>
      </c>
      <c r="W318" s="6">
        <v>0.39523000000000003</v>
      </c>
      <c r="X318" s="6">
        <v>0.65093999999999996</v>
      </c>
      <c r="Y318" s="6">
        <v>0.85979000000000005</v>
      </c>
      <c r="Z318" s="6">
        <v>2.5983000000000001</v>
      </c>
    </row>
    <row r="319" spans="1:26" x14ac:dyDescent="0.2">
      <c r="A319" s="5" t="s">
        <v>0</v>
      </c>
      <c r="B319" s="8">
        <v>41588</v>
      </c>
      <c r="C319" s="6">
        <v>10.178000000000001</v>
      </c>
      <c r="D319" s="6">
        <v>3.3700800000000002</v>
      </c>
      <c r="E319" s="6">
        <v>0.82350000000000001</v>
      </c>
      <c r="F319" s="6">
        <v>0.60231000000000001</v>
      </c>
      <c r="G319" s="6">
        <v>0.94764999999999999</v>
      </c>
      <c r="H319" s="6">
        <v>0.42560999999999999</v>
      </c>
      <c r="I319" s="6">
        <v>0.48482999999999998</v>
      </c>
      <c r="J319" s="6">
        <v>0.86511000000000005</v>
      </c>
      <c r="K319" s="6">
        <v>1.10327</v>
      </c>
      <c r="L319" s="6">
        <v>0.46174999999999999</v>
      </c>
      <c r="M319" s="6">
        <v>0.34090999999999999</v>
      </c>
      <c r="N319" s="6">
        <v>0.73263999999999996</v>
      </c>
      <c r="O319" s="6">
        <v>0.63866000000000001</v>
      </c>
      <c r="P319" s="6">
        <v>1.3244400000000001</v>
      </c>
      <c r="Q319" s="6">
        <v>1.49681</v>
      </c>
      <c r="R319" s="6">
        <v>1.82359</v>
      </c>
      <c r="S319" s="6">
        <v>1.86334</v>
      </c>
      <c r="T319" s="6">
        <v>1.6156999999999999</v>
      </c>
      <c r="U319" s="6">
        <v>0.85477000000000003</v>
      </c>
      <c r="V319" s="6">
        <v>1.3327899999999999</v>
      </c>
      <c r="W319" s="6">
        <v>1.6145799999999999</v>
      </c>
      <c r="X319" s="6">
        <v>0.69016</v>
      </c>
      <c r="Y319" s="6">
        <v>1.2728999999999999</v>
      </c>
      <c r="Z319" s="6">
        <v>0.95399999999999996</v>
      </c>
    </row>
    <row r="320" spans="1:26" x14ac:dyDescent="0.2">
      <c r="A320" s="5" t="s">
        <v>0</v>
      </c>
      <c r="B320" s="8">
        <v>41589</v>
      </c>
      <c r="C320" s="6">
        <v>1.2960700000000001</v>
      </c>
      <c r="D320" s="6">
        <v>1.5712200000000001</v>
      </c>
      <c r="E320" s="6">
        <v>1.5264</v>
      </c>
      <c r="F320" s="6">
        <v>1.4931300000000001</v>
      </c>
      <c r="G320" s="6">
        <v>1.4977</v>
      </c>
      <c r="H320" s="6">
        <v>1.26573</v>
      </c>
      <c r="I320" s="6">
        <v>0.57625000000000004</v>
      </c>
      <c r="J320" s="6">
        <v>1.46821</v>
      </c>
      <c r="K320" s="6">
        <v>1.5502199999999999</v>
      </c>
      <c r="L320" s="6">
        <v>1.1302000000000001</v>
      </c>
      <c r="M320" s="6">
        <v>0.80345999999999995</v>
      </c>
      <c r="N320" s="6">
        <v>1.1793100000000001</v>
      </c>
      <c r="O320" s="6">
        <v>1.0549999999999999</v>
      </c>
      <c r="P320" s="6">
        <v>0.62694000000000005</v>
      </c>
      <c r="Q320" s="6">
        <v>0.71248</v>
      </c>
      <c r="R320" s="6">
        <v>1.44648</v>
      </c>
      <c r="S320" s="6">
        <v>1.4816800000000001</v>
      </c>
      <c r="T320" s="6">
        <v>2.06847</v>
      </c>
      <c r="U320" s="6">
        <v>1.8948700000000001</v>
      </c>
      <c r="V320" s="6">
        <v>0.92323</v>
      </c>
      <c r="W320" s="6">
        <v>0.71087999999999996</v>
      </c>
      <c r="X320" s="6">
        <v>0.29365000000000002</v>
      </c>
      <c r="Y320" s="6">
        <v>0.85882000000000003</v>
      </c>
      <c r="Z320" s="6">
        <v>1.03338</v>
      </c>
    </row>
    <row r="321" spans="1:26" x14ac:dyDescent="0.2">
      <c r="A321" s="5" t="s">
        <v>0</v>
      </c>
      <c r="B321" s="8">
        <v>41590</v>
      </c>
      <c r="C321" s="6">
        <v>0.94584999999999997</v>
      </c>
      <c r="D321" s="6">
        <v>0.69137999999999999</v>
      </c>
      <c r="E321" s="6">
        <v>1.04731</v>
      </c>
      <c r="F321" s="6">
        <v>1.00223</v>
      </c>
      <c r="G321" s="6">
        <v>0.56901999999999997</v>
      </c>
      <c r="H321" s="6">
        <v>4.1520000000000001E-2</v>
      </c>
      <c r="I321" s="6">
        <v>0.35478999999999999</v>
      </c>
      <c r="J321" s="6">
        <v>0.81752999999999998</v>
      </c>
      <c r="K321" s="6">
        <v>0.67549000000000003</v>
      </c>
      <c r="L321" s="6">
        <v>1.5468599999999999</v>
      </c>
      <c r="M321" s="6">
        <v>0.69299999999999995</v>
      </c>
      <c r="N321" s="6">
        <v>0.91529000000000005</v>
      </c>
      <c r="O321" s="6">
        <v>0.79490000000000005</v>
      </c>
      <c r="P321" s="6">
        <v>0.66952</v>
      </c>
      <c r="Q321" s="6">
        <v>1.0696000000000001</v>
      </c>
      <c r="R321" s="6">
        <v>1.6329899999999999</v>
      </c>
      <c r="S321" s="6">
        <v>1.5627200000000001</v>
      </c>
      <c r="T321" s="6">
        <v>1.31477</v>
      </c>
      <c r="U321" s="6">
        <v>1.03163</v>
      </c>
      <c r="V321" s="6">
        <v>0.95277999999999996</v>
      </c>
      <c r="W321" s="6">
        <v>0.44273000000000001</v>
      </c>
      <c r="X321" s="6">
        <v>0.63793</v>
      </c>
      <c r="Y321" s="6">
        <v>0.80332999999999999</v>
      </c>
      <c r="Z321" s="6">
        <v>0.68179999999999996</v>
      </c>
    </row>
    <row r="322" spans="1:26" x14ac:dyDescent="0.2">
      <c r="A322" s="5" t="s">
        <v>0</v>
      </c>
      <c r="B322" s="8">
        <v>41591</v>
      </c>
      <c r="C322" s="6">
        <v>0.65956000000000004</v>
      </c>
      <c r="D322" s="6">
        <v>0.29541000000000001</v>
      </c>
      <c r="E322" s="6">
        <v>0.65664</v>
      </c>
      <c r="F322" s="6">
        <v>0.69674999999999998</v>
      </c>
      <c r="G322" s="6">
        <v>0.97638000000000003</v>
      </c>
      <c r="H322" s="6">
        <v>0.92149999999999999</v>
      </c>
      <c r="I322" s="6">
        <v>1.33304</v>
      </c>
      <c r="J322" s="6">
        <v>0.88434999999999997</v>
      </c>
      <c r="K322" s="6">
        <v>1.4220600000000001</v>
      </c>
      <c r="L322" s="6">
        <v>0.37064999999999998</v>
      </c>
      <c r="M322" s="6">
        <v>0.48781000000000002</v>
      </c>
      <c r="N322" s="6">
        <v>0.746</v>
      </c>
      <c r="O322" s="6">
        <v>1.1874400000000001</v>
      </c>
      <c r="P322" s="6">
        <v>0.88083999999999996</v>
      </c>
      <c r="Q322" s="6">
        <v>0.64290999999999998</v>
      </c>
      <c r="R322" s="6">
        <v>0.90869</v>
      </c>
      <c r="S322" s="6">
        <v>1.0328999999999999</v>
      </c>
      <c r="T322" s="6">
        <v>5.0540000000000002E-2</v>
      </c>
      <c r="U322" s="6">
        <v>1.08728</v>
      </c>
      <c r="V322" s="6">
        <v>4.8219999999999999E-2</v>
      </c>
      <c r="W322" s="6">
        <v>0.30434</v>
      </c>
      <c r="X322" s="6">
        <v>0.47647</v>
      </c>
      <c r="Y322" s="6">
        <v>0.68276000000000003</v>
      </c>
      <c r="Z322" s="6">
        <v>4.8840000000000001E-2</v>
      </c>
    </row>
    <row r="323" spans="1:26" x14ac:dyDescent="0.2">
      <c r="A323" s="5" t="s">
        <v>0</v>
      </c>
      <c r="B323" s="8">
        <v>41592</v>
      </c>
      <c r="C323" s="6">
        <v>4.9889999999999997E-2</v>
      </c>
      <c r="D323" s="6">
        <v>4.9050000000000003E-2</v>
      </c>
      <c r="E323" s="6">
        <v>4.8099999999999997E-2</v>
      </c>
      <c r="F323" s="6">
        <v>4.8939999999999997E-2</v>
      </c>
      <c r="G323" s="6">
        <v>4.7059999999999998E-2</v>
      </c>
      <c r="H323" s="6">
        <v>4.7690000000000003E-2</v>
      </c>
      <c r="I323" s="6">
        <v>4.6719999999999998E-2</v>
      </c>
      <c r="J323" s="6">
        <v>4.5589999999999999E-2</v>
      </c>
      <c r="K323" s="6">
        <v>0.14219999999999999</v>
      </c>
      <c r="L323" s="6">
        <v>0.14990999999999999</v>
      </c>
      <c r="M323" s="6">
        <v>0.96242000000000005</v>
      </c>
      <c r="N323" s="6">
        <v>1.74739</v>
      </c>
      <c r="O323" s="6">
        <v>1.6415900000000001</v>
      </c>
      <c r="P323" s="6">
        <v>1.89941</v>
      </c>
      <c r="Q323" s="6">
        <v>5.3664699999999996</v>
      </c>
      <c r="R323" s="6">
        <v>4.2812400000000004</v>
      </c>
      <c r="S323" s="6">
        <v>1.8559099999999999</v>
      </c>
      <c r="T323" s="6">
        <v>1.9082300000000001</v>
      </c>
      <c r="U323" s="6">
        <v>1.9186300000000001</v>
      </c>
      <c r="V323" s="6">
        <v>1.8315900000000001</v>
      </c>
      <c r="W323" s="6">
        <v>1.8192900000000001</v>
      </c>
      <c r="X323" s="6">
        <v>1.95621</v>
      </c>
      <c r="Y323" s="6">
        <v>2.2385199999999998</v>
      </c>
      <c r="Z323" s="6">
        <v>2.1320399999999999</v>
      </c>
    </row>
    <row r="324" spans="1:26" x14ac:dyDescent="0.2">
      <c r="A324" s="5" t="s">
        <v>0</v>
      </c>
      <c r="B324" s="8">
        <v>41593</v>
      </c>
      <c r="C324" s="6">
        <v>2.0022199999999999</v>
      </c>
      <c r="D324" s="6">
        <v>2.0191400000000002</v>
      </c>
      <c r="E324" s="6">
        <v>2.0928800000000001</v>
      </c>
      <c r="F324" s="6">
        <v>2.03077</v>
      </c>
      <c r="G324" s="6">
        <v>2.19035</v>
      </c>
      <c r="H324" s="6">
        <v>1.9123699999999999</v>
      </c>
      <c r="I324" s="6">
        <v>1.77058</v>
      </c>
      <c r="J324" s="6">
        <v>1.6190100000000001</v>
      </c>
      <c r="K324" s="6">
        <v>1.54511</v>
      </c>
      <c r="L324" s="6">
        <v>1.7062999999999999</v>
      </c>
      <c r="M324" s="6">
        <v>1.9504900000000001</v>
      </c>
      <c r="N324" s="6">
        <v>2.0691000000000002</v>
      </c>
      <c r="O324" s="6">
        <v>2.1999</v>
      </c>
      <c r="P324" s="6">
        <v>2.0369999999999999</v>
      </c>
      <c r="Q324" s="6">
        <v>2.3399100000000002</v>
      </c>
      <c r="R324" s="6">
        <v>2.3442799999999999</v>
      </c>
      <c r="S324" s="6">
        <v>2.6307700000000001</v>
      </c>
      <c r="T324" s="6">
        <v>3.7134900000000002</v>
      </c>
      <c r="U324" s="6">
        <v>6.5949200000000001</v>
      </c>
      <c r="V324" s="6">
        <v>2.5477400000000001</v>
      </c>
      <c r="W324" s="6">
        <v>0.98956</v>
      </c>
      <c r="X324" s="6">
        <v>0.74419000000000002</v>
      </c>
      <c r="Y324" s="6">
        <v>0.78127000000000002</v>
      </c>
      <c r="Z324" s="6">
        <v>1.0570600000000001</v>
      </c>
    </row>
    <row r="325" spans="1:26" x14ac:dyDescent="0.2">
      <c r="A325" s="5" t="s">
        <v>0</v>
      </c>
      <c r="B325" s="8">
        <v>41594</v>
      </c>
      <c r="C325" s="6">
        <v>1.7002900000000001</v>
      </c>
      <c r="D325" s="6">
        <v>2.5013100000000001</v>
      </c>
      <c r="E325" s="6">
        <v>2.36381</v>
      </c>
      <c r="F325" s="6">
        <v>2.4190299999999998</v>
      </c>
      <c r="G325" s="6">
        <v>2.2202099999999998</v>
      </c>
      <c r="H325" s="6">
        <v>2.1884000000000001</v>
      </c>
      <c r="I325" s="6">
        <v>2.4959199999999999</v>
      </c>
      <c r="J325" s="6">
        <v>1.13626</v>
      </c>
      <c r="K325" s="6">
        <v>1.2462</v>
      </c>
      <c r="L325" s="6">
        <v>1.1877800000000001</v>
      </c>
      <c r="M325" s="6">
        <v>1.9737800000000001</v>
      </c>
      <c r="N325" s="6">
        <v>2.6002299999999998</v>
      </c>
      <c r="O325" s="6">
        <v>2.42292</v>
      </c>
      <c r="P325" s="6">
        <v>2.1875499999999999</v>
      </c>
      <c r="Q325" s="6">
        <v>2.1706099999999999</v>
      </c>
      <c r="R325" s="6">
        <v>1.7025999999999999</v>
      </c>
      <c r="S325" s="6">
        <v>1.7162500000000001</v>
      </c>
      <c r="T325" s="6">
        <v>0.97548999999999997</v>
      </c>
      <c r="U325" s="6">
        <v>1.09318</v>
      </c>
      <c r="V325" s="6">
        <v>2.06853</v>
      </c>
      <c r="W325" s="6">
        <v>0.73333000000000004</v>
      </c>
      <c r="X325" s="6">
        <v>1.44339</v>
      </c>
      <c r="Y325" s="6">
        <v>1.33934</v>
      </c>
      <c r="Z325" s="6">
        <v>1.0327599999999999</v>
      </c>
    </row>
    <row r="326" spans="1:26" x14ac:dyDescent="0.2">
      <c r="A326" s="5" t="s">
        <v>0</v>
      </c>
      <c r="B326" s="8">
        <v>41595</v>
      </c>
      <c r="C326" s="6">
        <v>0.69389999999999996</v>
      </c>
      <c r="D326" s="6">
        <v>1.2194799999999999</v>
      </c>
      <c r="E326" s="6">
        <v>2.1596099999999998</v>
      </c>
      <c r="F326" s="6">
        <v>2.40795</v>
      </c>
      <c r="G326" s="6">
        <v>1.94285</v>
      </c>
      <c r="H326" s="6">
        <v>1.7349600000000001</v>
      </c>
      <c r="I326" s="6">
        <v>1.27881</v>
      </c>
      <c r="J326" s="6">
        <v>1.5128600000000001</v>
      </c>
      <c r="K326" s="6">
        <v>1.36805</v>
      </c>
      <c r="L326" s="6">
        <v>1.20275</v>
      </c>
      <c r="M326" s="6">
        <v>1.59497</v>
      </c>
      <c r="N326" s="6">
        <v>1.7337800000000001</v>
      </c>
      <c r="O326" s="6">
        <v>1.4507099999999999</v>
      </c>
      <c r="P326" s="6">
        <v>1.4781599999999999</v>
      </c>
      <c r="Q326" s="6">
        <v>1.3018099999999999</v>
      </c>
      <c r="R326" s="6">
        <v>1.47925</v>
      </c>
      <c r="S326" s="6">
        <v>1.4388300000000001</v>
      </c>
      <c r="T326" s="6">
        <v>1.5556300000000001</v>
      </c>
      <c r="U326" s="6">
        <v>1.6081099999999999</v>
      </c>
      <c r="V326" s="6">
        <v>1.78861</v>
      </c>
      <c r="W326" s="6">
        <v>1.56094</v>
      </c>
      <c r="X326" s="6">
        <v>1.2622500000000001</v>
      </c>
      <c r="Y326" s="6">
        <v>1.5486599999999999</v>
      </c>
      <c r="Z326" s="6">
        <v>1.54827</v>
      </c>
    </row>
    <row r="327" spans="1:26" x14ac:dyDescent="0.2">
      <c r="A327" s="5" t="s">
        <v>0</v>
      </c>
      <c r="B327" s="8">
        <v>41596</v>
      </c>
      <c r="C327" s="6">
        <v>1.33697</v>
      </c>
      <c r="D327" s="6">
        <v>1.12537</v>
      </c>
      <c r="E327" s="6">
        <v>1.43703</v>
      </c>
      <c r="F327" s="6">
        <v>1.5712299999999999</v>
      </c>
      <c r="G327" s="6">
        <v>1.5175799999999999</v>
      </c>
      <c r="H327" s="6">
        <v>1.5975999999999999</v>
      </c>
      <c r="I327" s="6">
        <v>2.0423900000000001</v>
      </c>
      <c r="J327" s="6">
        <v>1.21322</v>
      </c>
      <c r="K327" s="6">
        <v>1.19408</v>
      </c>
      <c r="L327" s="6">
        <v>1.1030899999999999</v>
      </c>
      <c r="M327" s="6">
        <v>1.4280600000000001</v>
      </c>
      <c r="N327" s="6">
        <v>1.6736500000000001</v>
      </c>
      <c r="O327" s="6">
        <v>1.92438</v>
      </c>
      <c r="P327" s="6">
        <v>1.7659</v>
      </c>
      <c r="Q327" s="6">
        <v>2.2371099999999999</v>
      </c>
      <c r="R327" s="6">
        <v>2.40848</v>
      </c>
      <c r="S327" s="6">
        <v>2.1198999999999999</v>
      </c>
      <c r="T327" s="6">
        <v>2.3051699999999999</v>
      </c>
      <c r="U327" s="6">
        <v>1.51528</v>
      </c>
      <c r="V327" s="6">
        <v>1.74044</v>
      </c>
      <c r="W327" s="6">
        <v>1.37314</v>
      </c>
      <c r="X327" s="6">
        <v>1.3487499999999999</v>
      </c>
      <c r="Y327" s="6">
        <v>1.56203</v>
      </c>
      <c r="Z327" s="6">
        <v>1.3527199999999999</v>
      </c>
    </row>
    <row r="328" spans="1:26" x14ac:dyDescent="0.2">
      <c r="A328" s="5" t="s">
        <v>0</v>
      </c>
      <c r="B328" s="8">
        <v>41597</v>
      </c>
      <c r="C328" s="6">
        <v>1.20347</v>
      </c>
      <c r="D328" s="6">
        <v>1.3346</v>
      </c>
      <c r="E328" s="6">
        <v>1.51136</v>
      </c>
      <c r="F328" s="6">
        <v>1.84897</v>
      </c>
      <c r="G328" s="6">
        <v>1.7588699999999999</v>
      </c>
      <c r="H328" s="6">
        <v>1.67848</v>
      </c>
      <c r="I328" s="6">
        <v>1.44828</v>
      </c>
      <c r="J328" s="6">
        <v>1.69041</v>
      </c>
      <c r="K328" s="6">
        <v>1.8120400000000001</v>
      </c>
      <c r="L328" s="6">
        <v>1.4610000000000001</v>
      </c>
      <c r="M328" s="6">
        <v>1.4050100000000001</v>
      </c>
      <c r="N328" s="6">
        <v>1.33107</v>
      </c>
      <c r="O328" s="6">
        <v>1.47241</v>
      </c>
      <c r="P328" s="6">
        <v>1.24133</v>
      </c>
      <c r="Q328" s="6">
        <v>1.53973</v>
      </c>
      <c r="R328" s="6">
        <v>2.1859899999999999</v>
      </c>
      <c r="S328" s="6">
        <v>2.0425300000000002</v>
      </c>
      <c r="T328" s="6">
        <v>2.0997300000000001</v>
      </c>
      <c r="U328" s="6">
        <v>0.89151000000000002</v>
      </c>
      <c r="V328" s="6">
        <v>0.96152000000000004</v>
      </c>
      <c r="W328" s="6">
        <v>0.91937999999999998</v>
      </c>
      <c r="X328" s="6">
        <v>0.84062999999999999</v>
      </c>
      <c r="Y328" s="6">
        <v>0.84818000000000005</v>
      </c>
      <c r="Z328" s="6">
        <v>0.84984000000000004</v>
      </c>
    </row>
    <row r="329" spans="1:26" x14ac:dyDescent="0.2">
      <c r="A329" s="5" t="s">
        <v>0</v>
      </c>
      <c r="B329" s="8">
        <v>41598</v>
      </c>
      <c r="C329" s="6">
        <v>0.91613999999999995</v>
      </c>
      <c r="D329" s="6">
        <v>1.1252800000000001</v>
      </c>
      <c r="E329" s="6">
        <v>0.77524999999999999</v>
      </c>
      <c r="F329" s="6">
        <v>0.49253999999999998</v>
      </c>
      <c r="G329" s="6">
        <v>0.70516999999999996</v>
      </c>
      <c r="H329" s="6">
        <v>0.77522000000000002</v>
      </c>
      <c r="I329" s="6">
        <v>1.0712699999999999</v>
      </c>
      <c r="J329" s="6">
        <v>1.2507999999999999</v>
      </c>
      <c r="K329" s="6">
        <v>1.2555499999999999</v>
      </c>
      <c r="L329" s="6">
        <v>0.95186999999999999</v>
      </c>
      <c r="M329" s="6">
        <v>0.44885999999999998</v>
      </c>
      <c r="N329" s="6">
        <v>1.32867</v>
      </c>
      <c r="O329" s="6">
        <v>1.2646599999999999</v>
      </c>
      <c r="P329" s="6">
        <v>1.4371400000000001</v>
      </c>
      <c r="Q329" s="6">
        <v>1.7269699999999999</v>
      </c>
      <c r="R329" s="6">
        <v>1.7633099999999999</v>
      </c>
      <c r="S329" s="6">
        <v>1.6901900000000001</v>
      </c>
      <c r="T329" s="6">
        <v>1.5797300000000001</v>
      </c>
      <c r="U329" s="6">
        <v>1.9157200000000001</v>
      </c>
      <c r="V329" s="6">
        <v>1.55921</v>
      </c>
      <c r="W329" s="6">
        <v>1.6759599999999999</v>
      </c>
      <c r="X329" s="6">
        <v>1.47532</v>
      </c>
      <c r="Y329" s="6">
        <v>1.4756</v>
      </c>
      <c r="Z329" s="6">
        <v>1.341</v>
      </c>
    </row>
    <row r="330" spans="1:26" x14ac:dyDescent="0.2">
      <c r="A330" s="5" t="s">
        <v>0</v>
      </c>
      <c r="B330" s="8">
        <v>41599</v>
      </c>
      <c r="C330" s="6">
        <v>1.4231499999999999</v>
      </c>
      <c r="D330" s="6">
        <v>1.5171699999999999</v>
      </c>
      <c r="E330" s="6">
        <v>1.4963299999999999</v>
      </c>
      <c r="F330" s="6">
        <v>1.1856500000000001</v>
      </c>
      <c r="G330" s="6">
        <v>1.31376</v>
      </c>
      <c r="H330" s="6">
        <v>1.3652299999999999</v>
      </c>
      <c r="I330" s="6">
        <v>1.72624</v>
      </c>
      <c r="J330" s="6">
        <v>1.6798</v>
      </c>
      <c r="K330" s="6">
        <v>1.40266</v>
      </c>
      <c r="L330" s="6">
        <v>1.4521999999999999</v>
      </c>
      <c r="M330" s="6">
        <v>0.96621000000000001</v>
      </c>
      <c r="N330" s="6">
        <v>1.19197</v>
      </c>
      <c r="O330" s="6">
        <v>1.16964</v>
      </c>
      <c r="P330" s="6">
        <v>1.1994800000000001</v>
      </c>
      <c r="Q330" s="6">
        <v>2.1215299999999999</v>
      </c>
      <c r="R330" s="6">
        <v>1.83335</v>
      </c>
      <c r="S330" s="6">
        <v>1.8234600000000001</v>
      </c>
      <c r="T330" s="6">
        <v>0.89539000000000002</v>
      </c>
      <c r="U330" s="6">
        <v>0.84216999999999997</v>
      </c>
      <c r="V330" s="6">
        <v>0.69718000000000002</v>
      </c>
      <c r="W330" s="6">
        <v>1.04169</v>
      </c>
      <c r="X330" s="6">
        <v>0.20022999999999999</v>
      </c>
      <c r="Y330" s="6">
        <v>0.47110000000000002</v>
      </c>
      <c r="Z330" s="6">
        <v>0.10811</v>
      </c>
    </row>
    <row r="331" spans="1:26" x14ac:dyDescent="0.2">
      <c r="A331" s="5" t="s">
        <v>0</v>
      </c>
      <c r="B331" s="8">
        <v>41600</v>
      </c>
      <c r="C331" s="6">
        <v>0.11255999999999999</v>
      </c>
      <c r="D331" s="6">
        <v>0.38084000000000001</v>
      </c>
      <c r="E331" s="6">
        <v>0.89695000000000003</v>
      </c>
      <c r="F331" s="6">
        <v>0.18870000000000001</v>
      </c>
      <c r="G331" s="6">
        <v>0.40398000000000001</v>
      </c>
      <c r="H331" s="6">
        <v>0.15870999999999999</v>
      </c>
      <c r="I331" s="6">
        <v>2.605E-2</v>
      </c>
      <c r="J331" s="6">
        <v>4.3049999999999998E-2</v>
      </c>
      <c r="K331" s="6">
        <v>0.13818</v>
      </c>
      <c r="L331" s="6">
        <v>2.9770000000000001E-2</v>
      </c>
      <c r="M331" s="6">
        <v>1.3881399999999999</v>
      </c>
      <c r="N331" s="6">
        <v>1.7332099999999999</v>
      </c>
      <c r="O331" s="6">
        <v>0.89385999999999999</v>
      </c>
      <c r="P331" s="6">
        <v>0.6149</v>
      </c>
      <c r="Q331" s="6">
        <v>0.61675000000000002</v>
      </c>
      <c r="R331" s="6">
        <v>0.56162999999999996</v>
      </c>
      <c r="S331" s="6">
        <v>0.19328000000000001</v>
      </c>
      <c r="T331" s="6">
        <v>5.7910000000000003E-2</v>
      </c>
      <c r="U331" s="6">
        <v>0.39039000000000001</v>
      </c>
      <c r="V331" s="6">
        <v>1.15659</v>
      </c>
      <c r="W331" s="6">
        <v>0.76463000000000003</v>
      </c>
      <c r="X331" s="6">
        <v>0.57354000000000005</v>
      </c>
      <c r="Y331" s="6">
        <v>0.94167999999999996</v>
      </c>
      <c r="Z331" s="6">
        <v>0.4294</v>
      </c>
    </row>
    <row r="332" spans="1:26" x14ac:dyDescent="0.2">
      <c r="A332" s="5" t="s">
        <v>0</v>
      </c>
      <c r="B332" s="8">
        <v>41601</v>
      </c>
      <c r="C332" s="6">
        <v>0.14446999999999999</v>
      </c>
      <c r="D332" s="6">
        <v>2.7210000000000002E-2</v>
      </c>
      <c r="E332" s="6">
        <v>2.5839999999999998E-2</v>
      </c>
      <c r="F332" s="6">
        <v>2.7E-2</v>
      </c>
      <c r="G332" s="6">
        <v>2.5000000000000001E-2</v>
      </c>
      <c r="H332" s="6">
        <v>2.6370000000000001E-2</v>
      </c>
      <c r="I332" s="6">
        <v>0.54723999999999995</v>
      </c>
      <c r="J332" s="6">
        <v>0.48670999999999998</v>
      </c>
      <c r="K332" s="6">
        <v>0.46061000000000002</v>
      </c>
      <c r="L332" s="6">
        <v>0.24804999999999999</v>
      </c>
      <c r="M332" s="6">
        <v>0.41121000000000002</v>
      </c>
      <c r="N332" s="6">
        <v>0.71774000000000004</v>
      </c>
      <c r="O332" s="6">
        <v>0.7198</v>
      </c>
      <c r="P332" s="6">
        <v>0.83753</v>
      </c>
      <c r="Q332" s="6">
        <v>0.46811000000000003</v>
      </c>
      <c r="R332" s="6">
        <v>0.62619000000000002</v>
      </c>
      <c r="S332" s="6">
        <v>0.58174999999999999</v>
      </c>
      <c r="T332" s="6">
        <v>0.73602999999999996</v>
      </c>
      <c r="U332" s="6">
        <v>0.88199000000000005</v>
      </c>
      <c r="V332" s="6">
        <v>0.77376</v>
      </c>
      <c r="W332" s="6">
        <v>0.80210000000000004</v>
      </c>
      <c r="X332" s="6">
        <v>0.60445000000000004</v>
      </c>
      <c r="Y332" s="6">
        <v>0.66891999999999996</v>
      </c>
      <c r="Z332" s="6">
        <v>1.00986</v>
      </c>
    </row>
    <row r="333" spans="1:26" x14ac:dyDescent="0.2">
      <c r="A333" s="5" t="s">
        <v>0</v>
      </c>
      <c r="B333" s="8">
        <v>41602</v>
      </c>
      <c r="C333" s="6">
        <v>1.1350800000000001</v>
      </c>
      <c r="D333" s="6">
        <v>1.5160499999999999</v>
      </c>
      <c r="E333" s="6">
        <v>1.29857</v>
      </c>
      <c r="F333" s="6">
        <v>1.3738999999999999</v>
      </c>
      <c r="G333" s="6">
        <v>1.2833699999999999</v>
      </c>
      <c r="H333" s="6">
        <v>1.1289199999999999</v>
      </c>
      <c r="I333" s="6">
        <v>0.70137000000000005</v>
      </c>
      <c r="J333" s="6">
        <v>1.1330800000000001</v>
      </c>
      <c r="K333" s="6">
        <v>1.0513699999999999</v>
      </c>
      <c r="L333" s="6">
        <v>1.0210600000000001</v>
      </c>
      <c r="M333" s="6">
        <v>0.65508</v>
      </c>
      <c r="N333" s="6">
        <v>0.91242000000000001</v>
      </c>
      <c r="O333" s="6">
        <v>0.33349000000000001</v>
      </c>
      <c r="P333" s="6">
        <v>0.31236999999999998</v>
      </c>
      <c r="Q333" s="6">
        <v>0.29762</v>
      </c>
      <c r="R333" s="6">
        <v>0.98577000000000004</v>
      </c>
      <c r="S333" s="6">
        <v>1.0546500000000001</v>
      </c>
      <c r="T333" s="6">
        <v>0.77461999999999998</v>
      </c>
      <c r="U333" s="6">
        <v>0.54091</v>
      </c>
      <c r="V333" s="6">
        <v>0.35311999999999999</v>
      </c>
      <c r="W333" s="6">
        <v>0.66005999999999998</v>
      </c>
      <c r="X333" s="6">
        <v>0.74926000000000004</v>
      </c>
      <c r="Y333" s="6">
        <v>0.60440000000000005</v>
      </c>
      <c r="Z333" s="6">
        <v>0.84023999999999999</v>
      </c>
    </row>
    <row r="334" spans="1:26" x14ac:dyDescent="0.2">
      <c r="A334" s="5" t="s">
        <v>0</v>
      </c>
      <c r="B334" s="8">
        <v>41603</v>
      </c>
      <c r="C334" s="6">
        <v>0.86307999999999996</v>
      </c>
      <c r="D334" s="6">
        <v>0.88231999999999999</v>
      </c>
      <c r="E334" s="6">
        <v>1.08223</v>
      </c>
      <c r="F334" s="6">
        <v>1.13002</v>
      </c>
      <c r="G334" s="6">
        <v>1.5206299999999999</v>
      </c>
      <c r="H334" s="6">
        <v>0.65188000000000001</v>
      </c>
      <c r="I334" s="6">
        <v>2.04115</v>
      </c>
      <c r="J334" s="6">
        <v>2.07925</v>
      </c>
      <c r="K334" s="6">
        <v>0.49192000000000002</v>
      </c>
      <c r="L334" s="6">
        <v>0.81179000000000001</v>
      </c>
      <c r="M334" s="6">
        <v>1.57229</v>
      </c>
      <c r="N334" s="6">
        <v>1.3909100000000001</v>
      </c>
      <c r="O334" s="6">
        <v>0.88768999999999998</v>
      </c>
      <c r="P334" s="6">
        <v>5.0948200000000003</v>
      </c>
      <c r="Q334" s="6">
        <v>6.0995699999999999</v>
      </c>
      <c r="R334" s="6">
        <v>4.1050000000000004</v>
      </c>
      <c r="S334" s="6">
        <v>0.96687000000000001</v>
      </c>
      <c r="T334" s="6">
        <v>6.7089999999999997E-2</v>
      </c>
      <c r="U334" s="6">
        <v>0.32301999999999997</v>
      </c>
      <c r="V334" s="6">
        <v>2.8308499999999999</v>
      </c>
      <c r="W334" s="6">
        <v>4.5594299999999999</v>
      </c>
      <c r="X334" s="6">
        <v>2.9487199999999998</v>
      </c>
      <c r="Y334" s="6">
        <v>1.0712299999999999</v>
      </c>
      <c r="Z334" s="6">
        <v>1.2774099999999999</v>
      </c>
    </row>
    <row r="335" spans="1:26" x14ac:dyDescent="0.2">
      <c r="A335" s="5" t="s">
        <v>0</v>
      </c>
      <c r="B335" s="8">
        <v>41604</v>
      </c>
      <c r="C335" s="6">
        <v>1.6460900000000001</v>
      </c>
      <c r="D335" s="6">
        <v>0.95416999999999996</v>
      </c>
      <c r="E335" s="6">
        <v>1.0305599999999999</v>
      </c>
      <c r="F335" s="6">
        <v>0.88500999999999996</v>
      </c>
      <c r="G335" s="6">
        <v>0.16106000000000001</v>
      </c>
      <c r="H335" s="6">
        <v>0.72062999999999999</v>
      </c>
      <c r="I335" s="6">
        <v>0.80284999999999995</v>
      </c>
      <c r="J335" s="6">
        <v>0.82225999999999999</v>
      </c>
      <c r="K335" s="6">
        <v>0.42553999999999997</v>
      </c>
      <c r="L335" s="6">
        <v>0.25533</v>
      </c>
      <c r="M335" s="6">
        <v>0.49984000000000001</v>
      </c>
      <c r="N335" s="6">
        <v>0.39637</v>
      </c>
      <c r="O335" s="6">
        <v>0.35298000000000002</v>
      </c>
      <c r="P335" s="6">
        <v>2.1850000000000001E-2</v>
      </c>
      <c r="Q335" s="6">
        <v>0.24954000000000001</v>
      </c>
      <c r="R335" s="6">
        <v>0.30317</v>
      </c>
      <c r="S335" s="6">
        <v>0.48675000000000002</v>
      </c>
      <c r="T335" s="6">
        <v>5.8200000000000002E-2</v>
      </c>
      <c r="U335" s="6">
        <v>4.4139999999999999E-2</v>
      </c>
      <c r="V335" s="6">
        <v>2.5839999999999998E-2</v>
      </c>
      <c r="W335" s="6">
        <v>3.7560000000000003E-2</v>
      </c>
      <c r="X335" s="6">
        <v>5.8209999999999998E-2</v>
      </c>
      <c r="Y335" s="6">
        <v>4.181E-2</v>
      </c>
      <c r="Z335" s="6">
        <v>3.0669999999999999E-2</v>
      </c>
    </row>
    <row r="336" spans="1:26" x14ac:dyDescent="0.2">
      <c r="A336" s="5" t="s">
        <v>0</v>
      </c>
      <c r="B336" s="8">
        <v>41605</v>
      </c>
      <c r="C336" s="6">
        <v>2.9520000000000001E-2</v>
      </c>
      <c r="D336" s="6">
        <v>3.0360000000000002E-2</v>
      </c>
      <c r="E336" s="6">
        <v>3.0040000000000001E-2</v>
      </c>
      <c r="F336" s="6">
        <v>3.0040000000000001E-2</v>
      </c>
      <c r="G336" s="6">
        <v>2.8889999999999999E-2</v>
      </c>
      <c r="H336" s="6">
        <v>2.8889999999999999E-2</v>
      </c>
      <c r="I336" s="6">
        <v>2.521E-2</v>
      </c>
      <c r="J336" s="6">
        <v>0.36809999999999998</v>
      </c>
      <c r="K336" s="6">
        <v>3.0360000000000002E-2</v>
      </c>
      <c r="L336" s="6">
        <v>0.64939000000000002</v>
      </c>
      <c r="M336" s="6">
        <v>0.24601999999999999</v>
      </c>
      <c r="N336" s="6">
        <v>3.0880000000000001E-2</v>
      </c>
      <c r="O336" s="6">
        <v>2.8049999999999999E-2</v>
      </c>
      <c r="P336" s="6">
        <v>0.10485999999999999</v>
      </c>
      <c r="Q336" s="6">
        <v>2.8889999999999999E-2</v>
      </c>
      <c r="R336" s="6">
        <v>2.5530000000000001E-2</v>
      </c>
      <c r="S336" s="6">
        <v>2.784E-2</v>
      </c>
      <c r="T336" s="6">
        <v>3.3189999999999997E-2</v>
      </c>
      <c r="U336" s="6">
        <v>0.10653</v>
      </c>
      <c r="V336" s="6">
        <v>3.0880000000000001E-2</v>
      </c>
      <c r="W336" s="6">
        <v>3.0040000000000001E-2</v>
      </c>
      <c r="X336" s="6">
        <v>2.9829999999999999E-2</v>
      </c>
      <c r="Y336" s="6">
        <v>3.0880000000000001E-2</v>
      </c>
      <c r="Z336" s="6">
        <v>2.9829999999999999E-2</v>
      </c>
    </row>
    <row r="337" spans="1:26" x14ac:dyDescent="0.2">
      <c r="A337" s="5" t="s">
        <v>0</v>
      </c>
      <c r="B337" s="8">
        <v>41606</v>
      </c>
      <c r="C337" s="6">
        <v>2.7519999999999999E-2</v>
      </c>
      <c r="D337" s="6">
        <v>2.6679999999999999E-2</v>
      </c>
      <c r="E337" s="6">
        <v>2.8049999999999999E-2</v>
      </c>
      <c r="F337" s="6">
        <v>3.0040000000000001E-2</v>
      </c>
      <c r="G337" s="6">
        <v>2.9829999999999999E-2</v>
      </c>
      <c r="H337" s="6">
        <v>2.9829999999999999E-2</v>
      </c>
      <c r="I337" s="6">
        <v>2.92E-2</v>
      </c>
      <c r="J337" s="6">
        <v>3.4349999999999999E-2</v>
      </c>
      <c r="K337" s="6">
        <v>0.2303</v>
      </c>
      <c r="L337" s="6">
        <v>0.36220000000000002</v>
      </c>
      <c r="M337" s="6">
        <v>0.30828</v>
      </c>
      <c r="N337" s="6">
        <v>3.687E-2</v>
      </c>
      <c r="O337" s="6">
        <v>3.3189999999999997E-2</v>
      </c>
      <c r="P337" s="6">
        <v>3.2039999999999999E-2</v>
      </c>
      <c r="Q337" s="6">
        <v>3.2669999999999998E-2</v>
      </c>
      <c r="R337" s="6">
        <v>3.4029999999999998E-2</v>
      </c>
      <c r="S337" s="6">
        <v>3.7190000000000001E-2</v>
      </c>
      <c r="T337" s="6">
        <v>3.6339999999999997E-2</v>
      </c>
      <c r="U337" s="6">
        <v>3.3189999999999997E-2</v>
      </c>
      <c r="V337" s="6">
        <v>3.3509999999999998E-2</v>
      </c>
      <c r="W337" s="6">
        <v>3.6549999999999999E-2</v>
      </c>
      <c r="X337" s="6">
        <v>3.6549999999999999E-2</v>
      </c>
      <c r="Y337" s="6">
        <v>3.5499999999999997E-2</v>
      </c>
      <c r="Z337" s="6">
        <v>3.4869999999999998E-2</v>
      </c>
    </row>
    <row r="338" spans="1:26" x14ac:dyDescent="0.2">
      <c r="A338" s="5" t="s">
        <v>0</v>
      </c>
      <c r="B338" s="8">
        <v>41607</v>
      </c>
      <c r="C338" s="6">
        <v>3.7190000000000001E-2</v>
      </c>
      <c r="D338" s="6">
        <v>3.8030000000000001E-2</v>
      </c>
      <c r="E338" s="6">
        <v>3.8030000000000001E-2</v>
      </c>
      <c r="F338" s="6">
        <v>3.8870000000000002E-2</v>
      </c>
      <c r="G338" s="6">
        <v>3.771E-2</v>
      </c>
      <c r="H338" s="6">
        <v>3.7190000000000001E-2</v>
      </c>
      <c r="I338" s="6">
        <v>3.5709999999999999E-2</v>
      </c>
      <c r="J338" s="6">
        <v>3.1510000000000003E-2</v>
      </c>
      <c r="K338" s="6">
        <v>3.4349999999999999E-2</v>
      </c>
      <c r="L338" s="6">
        <v>0.29026000000000002</v>
      </c>
      <c r="M338" s="6">
        <v>1.5366</v>
      </c>
      <c r="N338" s="6">
        <v>2.3099400000000001</v>
      </c>
      <c r="O338" s="6">
        <v>2.4651399999999999</v>
      </c>
      <c r="P338" s="6">
        <v>1.92669</v>
      </c>
      <c r="Q338" s="6">
        <v>2.1152799999999998</v>
      </c>
      <c r="R338" s="6">
        <v>1.8952800000000001</v>
      </c>
      <c r="S338" s="6">
        <v>2.0301999999999998</v>
      </c>
      <c r="T338" s="6">
        <v>1.39751</v>
      </c>
      <c r="U338" s="6">
        <v>1.90184</v>
      </c>
      <c r="V338" s="6">
        <v>1.6098399999999999</v>
      </c>
      <c r="W338" s="6">
        <v>1.6023499999999999</v>
      </c>
      <c r="X338" s="6">
        <v>1.4266000000000001</v>
      </c>
      <c r="Y338" s="6">
        <v>1.72349</v>
      </c>
      <c r="Z338" s="6">
        <v>2.17211</v>
      </c>
    </row>
    <row r="339" spans="1:26" x14ac:dyDescent="0.2">
      <c r="A339" s="5" t="s">
        <v>0</v>
      </c>
      <c r="B339" s="8">
        <v>41608</v>
      </c>
      <c r="C339" s="6">
        <v>1.7274099999999999</v>
      </c>
      <c r="D339" s="6">
        <v>1.61574</v>
      </c>
      <c r="E339" s="6">
        <v>1.6154200000000001</v>
      </c>
      <c r="F339" s="6">
        <v>1.79294</v>
      </c>
      <c r="G339" s="6">
        <v>1.63733</v>
      </c>
      <c r="H339" s="6">
        <v>1.63761</v>
      </c>
      <c r="I339" s="6">
        <v>1.43449</v>
      </c>
      <c r="J339" s="6">
        <v>1.321</v>
      </c>
      <c r="K339" s="6">
        <v>1.31375</v>
      </c>
      <c r="L339" s="6">
        <v>2.68831</v>
      </c>
      <c r="M339" s="6">
        <v>2.7444500000000001</v>
      </c>
      <c r="N339" s="6">
        <v>2.75414</v>
      </c>
      <c r="O339" s="6">
        <v>3.21496</v>
      </c>
      <c r="P339" s="6">
        <v>2.4594800000000001</v>
      </c>
      <c r="Q339" s="6">
        <v>2.5270199999999998</v>
      </c>
      <c r="R339" s="6">
        <v>2.6713499999999999</v>
      </c>
      <c r="S339" s="6">
        <v>1.98797</v>
      </c>
      <c r="T339" s="6">
        <v>1.8132900000000001</v>
      </c>
      <c r="U339" s="6">
        <v>1.8796200000000001</v>
      </c>
      <c r="V339" s="6">
        <v>1.7269099999999999</v>
      </c>
      <c r="W339" s="6">
        <v>1.37703</v>
      </c>
      <c r="X339" s="6">
        <v>1.50038</v>
      </c>
      <c r="Y339" s="6">
        <v>1.52281</v>
      </c>
      <c r="Z339" s="6">
        <v>1.45427</v>
      </c>
    </row>
    <row r="340" spans="1:26" x14ac:dyDescent="0.2">
      <c r="A340" s="9" t="s">
        <v>0</v>
      </c>
      <c r="B340" s="8">
        <v>41609</v>
      </c>
      <c r="C340" s="4">
        <v>1.466</v>
      </c>
      <c r="D340" s="4">
        <v>1.3485199999999999</v>
      </c>
      <c r="E340" s="4">
        <v>1.5402100000000001</v>
      </c>
      <c r="F340" s="4">
        <v>1.30704</v>
      </c>
      <c r="G340" s="4">
        <v>1.22106</v>
      </c>
      <c r="H340" s="4">
        <v>0.90486</v>
      </c>
      <c r="I340" s="4">
        <v>0.41565000000000002</v>
      </c>
      <c r="J340" s="4">
        <v>0.9355</v>
      </c>
      <c r="K340" s="4">
        <v>1.6101700000000001</v>
      </c>
      <c r="L340" s="4">
        <v>1.36541</v>
      </c>
      <c r="M340" s="4">
        <v>1.4816100000000001</v>
      </c>
      <c r="N340" s="4">
        <v>2.3267600000000002</v>
      </c>
      <c r="O340" s="4">
        <v>2.3795000000000002</v>
      </c>
      <c r="P340" s="4">
        <v>2.1930399999999999</v>
      </c>
      <c r="Q340" s="4">
        <v>2.38401</v>
      </c>
      <c r="R340" s="4">
        <v>2.2092000000000001</v>
      </c>
      <c r="S340" s="4">
        <v>2.3304900000000002</v>
      </c>
      <c r="T340" s="4">
        <v>1.7735399999999999</v>
      </c>
      <c r="U340" s="4">
        <v>1.42431</v>
      </c>
      <c r="V340" s="4">
        <v>1.84612</v>
      </c>
      <c r="W340" s="4">
        <v>1.1146499999999999</v>
      </c>
      <c r="X340" s="4">
        <v>1.5606</v>
      </c>
      <c r="Y340" s="4">
        <v>1.67397</v>
      </c>
      <c r="Z340" s="4">
        <v>1.9916499999999999</v>
      </c>
    </row>
    <row r="341" spans="1:26" x14ac:dyDescent="0.2">
      <c r="A341" s="5" t="s">
        <v>0</v>
      </c>
      <c r="B341" s="8">
        <v>41610</v>
      </c>
      <c r="C341" s="6">
        <v>2.1962199999999998</v>
      </c>
      <c r="D341" s="6">
        <v>2.0747499999999999</v>
      </c>
      <c r="E341" s="6">
        <v>2.19882</v>
      </c>
      <c r="F341" s="6">
        <v>2.36076</v>
      </c>
      <c r="G341" s="6">
        <v>2.16275</v>
      </c>
      <c r="H341" s="6">
        <v>2.18919</v>
      </c>
      <c r="I341" s="6">
        <v>2.25299</v>
      </c>
      <c r="J341" s="6">
        <v>2.6526999999999998</v>
      </c>
      <c r="K341" s="6">
        <v>2.8025600000000002</v>
      </c>
      <c r="L341" s="6">
        <v>2.8354599999999999</v>
      </c>
      <c r="M341" s="6">
        <v>2.9266800000000002</v>
      </c>
      <c r="N341" s="6">
        <v>2.6362000000000001</v>
      </c>
      <c r="O341" s="6">
        <v>2.31298</v>
      </c>
      <c r="P341" s="6">
        <v>2.7598400000000001</v>
      </c>
      <c r="Q341" s="6">
        <v>2.48197</v>
      </c>
      <c r="R341" s="6">
        <v>2.3110300000000001</v>
      </c>
      <c r="S341" s="6">
        <v>2.2374700000000001</v>
      </c>
      <c r="T341" s="6">
        <v>2.0166200000000001</v>
      </c>
      <c r="U341" s="6">
        <v>2.2667799999999998</v>
      </c>
      <c r="V341" s="6">
        <v>1.9027700000000001</v>
      </c>
      <c r="W341" s="6">
        <v>1.7689299999999999</v>
      </c>
      <c r="X341" s="6">
        <v>1.63185</v>
      </c>
      <c r="Y341" s="6">
        <v>1.88903</v>
      </c>
      <c r="Z341" s="6">
        <v>2.1828699999999999</v>
      </c>
    </row>
    <row r="342" spans="1:26" x14ac:dyDescent="0.2">
      <c r="A342" s="5" t="s">
        <v>0</v>
      </c>
      <c r="B342" s="8">
        <v>41611</v>
      </c>
      <c r="C342" s="6">
        <v>2.24478</v>
      </c>
      <c r="D342" s="6">
        <v>2.03254</v>
      </c>
      <c r="E342" s="6">
        <v>2.1286700000000001</v>
      </c>
      <c r="F342" s="6">
        <v>2.39438</v>
      </c>
      <c r="G342" s="6">
        <v>2.5192000000000001</v>
      </c>
      <c r="H342" s="6">
        <v>2.7375500000000001</v>
      </c>
      <c r="I342" s="6">
        <v>2.78295</v>
      </c>
      <c r="J342" s="6">
        <v>2.68194</v>
      </c>
      <c r="K342" s="6">
        <v>2.7211500000000002</v>
      </c>
      <c r="L342" s="6">
        <v>2.4077799999999998</v>
      </c>
      <c r="M342" s="6">
        <v>1.9043699999999999</v>
      </c>
      <c r="N342" s="6">
        <v>6.69815</v>
      </c>
      <c r="O342" s="6">
        <v>7.5107400000000002</v>
      </c>
      <c r="P342" s="6">
        <v>7.2856500000000004</v>
      </c>
      <c r="Q342" s="6">
        <v>7.7846900000000003</v>
      </c>
      <c r="R342" s="6">
        <v>7.3903299999999996</v>
      </c>
      <c r="S342" s="6">
        <v>7.4967199999999998</v>
      </c>
      <c r="T342" s="6">
        <v>7.2307199999999998</v>
      </c>
      <c r="U342" s="6">
        <v>6.9375</v>
      </c>
      <c r="V342" s="6">
        <v>7.1493599999999997</v>
      </c>
      <c r="W342" s="6">
        <v>7.1802799999999998</v>
      </c>
      <c r="X342" s="6">
        <v>7.3208900000000003</v>
      </c>
      <c r="Y342" s="6">
        <v>7.0386300000000004</v>
      </c>
      <c r="Z342" s="6">
        <v>7.2496999999999998</v>
      </c>
    </row>
    <row r="343" spans="1:26" x14ac:dyDescent="0.2">
      <c r="A343" s="5" t="s">
        <v>0</v>
      </c>
      <c r="B343" s="8">
        <v>41612</v>
      </c>
      <c r="C343" s="6">
        <v>7.8003999999999998</v>
      </c>
      <c r="D343" s="6">
        <v>7.9028700000000001</v>
      </c>
      <c r="E343" s="6">
        <v>7.9225899999999996</v>
      </c>
      <c r="F343" s="6">
        <v>7.8031800000000002</v>
      </c>
      <c r="G343" s="6">
        <v>7.7085999999999997</v>
      </c>
      <c r="H343" s="6">
        <v>7.5522900000000002</v>
      </c>
      <c r="I343" s="6">
        <v>7.3638199999999996</v>
      </c>
      <c r="J343" s="6">
        <v>7.0535600000000001</v>
      </c>
      <c r="K343" s="6">
        <v>7.3174099999999997</v>
      </c>
      <c r="L343" s="6">
        <v>7.3494099999999998</v>
      </c>
      <c r="M343" s="6">
        <v>7.6241000000000003</v>
      </c>
      <c r="N343" s="6">
        <v>8.4523899999999994</v>
      </c>
      <c r="O343" s="6">
        <v>9.5377899999999993</v>
      </c>
      <c r="P343" s="6">
        <v>9.7494399999999999</v>
      </c>
      <c r="Q343" s="6">
        <v>8.8674300000000006</v>
      </c>
      <c r="R343" s="6">
        <v>7.9983599999999999</v>
      </c>
      <c r="S343" s="6">
        <v>8.1462199999999996</v>
      </c>
      <c r="T343" s="6">
        <v>8.1894600000000004</v>
      </c>
      <c r="U343" s="6">
        <v>8.0315799999999999</v>
      </c>
      <c r="V343" s="6">
        <v>7.8216299999999999</v>
      </c>
      <c r="W343" s="6">
        <v>7.9834899999999998</v>
      </c>
      <c r="X343" s="6">
        <v>8.0610700000000008</v>
      </c>
      <c r="Y343" s="6">
        <v>8.0909499999999994</v>
      </c>
      <c r="Z343" s="6">
        <v>7.9461000000000004</v>
      </c>
    </row>
    <row r="344" spans="1:26" x14ac:dyDescent="0.2">
      <c r="A344" s="5" t="s">
        <v>0</v>
      </c>
      <c r="B344" s="8">
        <v>41613</v>
      </c>
      <c r="C344" s="6">
        <v>7.7411700000000003</v>
      </c>
      <c r="D344" s="6">
        <v>7.5493399999999999</v>
      </c>
      <c r="E344" s="6">
        <v>7.4692999999999996</v>
      </c>
      <c r="F344" s="6">
        <v>7.7542200000000001</v>
      </c>
      <c r="G344" s="6">
        <v>8.3423200000000008</v>
      </c>
      <c r="H344" s="6">
        <v>9.1849600000000002</v>
      </c>
      <c r="I344" s="6">
        <v>8.6177700000000002</v>
      </c>
      <c r="J344" s="6">
        <v>8.2164900000000003</v>
      </c>
      <c r="K344" s="6">
        <v>7.8001899999999997</v>
      </c>
      <c r="L344" s="6">
        <v>8.0253899999999998</v>
      </c>
      <c r="M344" s="6">
        <v>7.8528900000000004</v>
      </c>
      <c r="N344" s="6">
        <v>7.6217100000000002</v>
      </c>
      <c r="O344" s="6">
        <v>7.7944500000000003</v>
      </c>
      <c r="P344" s="6">
        <v>7.4590699999999996</v>
      </c>
      <c r="Q344" s="6">
        <v>7.58589</v>
      </c>
      <c r="R344" s="6">
        <v>7.3957699999999997</v>
      </c>
      <c r="S344" s="6">
        <v>7.5134400000000001</v>
      </c>
      <c r="T344" s="6">
        <v>7.4354500000000003</v>
      </c>
      <c r="U344" s="6">
        <v>7.5474300000000003</v>
      </c>
      <c r="V344" s="6">
        <v>7.6732399999999998</v>
      </c>
      <c r="W344" s="6">
        <v>7.7152599999999998</v>
      </c>
      <c r="X344" s="6">
        <v>7.76213</v>
      </c>
      <c r="Y344" s="6">
        <v>7.5972099999999996</v>
      </c>
      <c r="Z344" s="6">
        <v>7.7858700000000001</v>
      </c>
    </row>
    <row r="345" spans="1:26" x14ac:dyDescent="0.2">
      <c r="A345" s="5" t="s">
        <v>0</v>
      </c>
      <c r="B345" s="8">
        <v>41614</v>
      </c>
      <c r="C345" s="6">
        <v>8.0300799999999999</v>
      </c>
      <c r="D345" s="6">
        <v>8.2643799999999992</v>
      </c>
      <c r="E345" s="6">
        <v>8.1743500000000004</v>
      </c>
      <c r="F345" s="6">
        <v>8.3594899999999992</v>
      </c>
      <c r="G345" s="6">
        <v>8.6553199999999997</v>
      </c>
      <c r="H345" s="6">
        <v>8.35581</v>
      </c>
      <c r="I345" s="6">
        <v>8.4798100000000005</v>
      </c>
      <c r="J345" s="6">
        <v>8.73367</v>
      </c>
      <c r="K345" s="6">
        <v>8.6753099999999996</v>
      </c>
      <c r="L345" s="6">
        <v>8.7677499999999995</v>
      </c>
      <c r="M345" s="6">
        <v>8.7451799999999995</v>
      </c>
      <c r="N345" s="6">
        <v>8.5640400000000003</v>
      </c>
      <c r="O345" s="6">
        <v>8.7542000000000009</v>
      </c>
      <c r="P345" s="6">
        <v>8.7927099999999996</v>
      </c>
      <c r="Q345" s="6">
        <v>8.8984100000000002</v>
      </c>
      <c r="R345" s="6">
        <v>8.7531499999999998</v>
      </c>
      <c r="S345" s="6">
        <v>8.6535799999999998</v>
      </c>
      <c r="T345" s="6">
        <v>8.7902299999999993</v>
      </c>
      <c r="U345" s="6">
        <v>8.6760000000000002</v>
      </c>
      <c r="V345" s="6">
        <v>8.3013100000000009</v>
      </c>
      <c r="W345" s="6">
        <v>8.4941600000000008</v>
      </c>
      <c r="X345" s="6">
        <v>8.8625799999999995</v>
      </c>
      <c r="Y345" s="6">
        <v>8.5617199999999993</v>
      </c>
      <c r="Z345" s="6">
        <v>5.8835100000000002</v>
      </c>
    </row>
    <row r="346" spans="1:26" x14ac:dyDescent="0.2">
      <c r="A346" s="5" t="s">
        <v>0</v>
      </c>
      <c r="B346" s="8">
        <v>41615</v>
      </c>
      <c r="C346" s="6">
        <v>2.00623</v>
      </c>
      <c r="D346" s="6">
        <v>4.8129999999999999E-2</v>
      </c>
      <c r="E346" s="6">
        <v>2.836E-2</v>
      </c>
      <c r="F346" s="6">
        <v>2.7519999999999999E-2</v>
      </c>
      <c r="G346" s="6">
        <v>0.32168999999999998</v>
      </c>
      <c r="H346" s="6">
        <v>0.23582</v>
      </c>
      <c r="I346" s="6">
        <v>0.89556000000000002</v>
      </c>
      <c r="J346" s="6">
        <v>0.30157</v>
      </c>
      <c r="K346" s="6">
        <v>2.836E-2</v>
      </c>
      <c r="L346" s="6">
        <v>0.52519000000000005</v>
      </c>
      <c r="M346" s="6">
        <v>0.84241999999999995</v>
      </c>
      <c r="N346" s="6">
        <v>0.64761999999999997</v>
      </c>
      <c r="O346" s="6">
        <v>0.70209999999999995</v>
      </c>
      <c r="P346" s="6">
        <v>1.28844</v>
      </c>
      <c r="Q346" s="6">
        <v>0.97604999999999997</v>
      </c>
      <c r="R346" s="6">
        <v>0.70530000000000004</v>
      </c>
      <c r="S346" s="6">
        <v>1.67781</v>
      </c>
      <c r="T346" s="6">
        <v>3.5499999999999997E-2</v>
      </c>
      <c r="U346" s="6">
        <v>3.3189999999999997E-2</v>
      </c>
      <c r="V346" s="6">
        <v>3.1199999999999999E-2</v>
      </c>
      <c r="W346" s="6">
        <v>3.4029999999999998E-2</v>
      </c>
      <c r="X346" s="6">
        <v>3.0040000000000001E-2</v>
      </c>
      <c r="Y346" s="6">
        <v>3.1510000000000003E-2</v>
      </c>
      <c r="Z346" s="6">
        <v>3.2669999999999998E-2</v>
      </c>
    </row>
    <row r="347" spans="1:26" x14ac:dyDescent="0.2">
      <c r="A347" s="5" t="s">
        <v>0</v>
      </c>
      <c r="B347" s="8">
        <v>41616</v>
      </c>
      <c r="C347" s="6">
        <v>3.0040000000000001E-2</v>
      </c>
      <c r="D347" s="6">
        <v>0.32611000000000001</v>
      </c>
      <c r="E347" s="6">
        <v>0.26935999999999999</v>
      </c>
      <c r="F347" s="6">
        <v>7.0690000000000003E-2</v>
      </c>
      <c r="G347" s="6">
        <v>3.8240000000000003E-2</v>
      </c>
      <c r="H347" s="6">
        <v>5.5129999999999998E-2</v>
      </c>
      <c r="I347" s="6">
        <v>2.784E-2</v>
      </c>
      <c r="J347" s="6">
        <v>3.0360000000000002E-2</v>
      </c>
      <c r="K347" s="6">
        <v>0.1419</v>
      </c>
      <c r="L347" s="6">
        <v>0.10055</v>
      </c>
      <c r="M347" s="6">
        <v>0.10029</v>
      </c>
      <c r="N347" s="6">
        <v>2.8049999999999999E-2</v>
      </c>
      <c r="O347" s="6">
        <v>2.8049999999999999E-2</v>
      </c>
      <c r="P347" s="6">
        <v>2.8049999999999999E-2</v>
      </c>
      <c r="Q347" s="6">
        <v>2.784E-2</v>
      </c>
      <c r="R347" s="6">
        <v>2.7210000000000002E-2</v>
      </c>
      <c r="S347" s="6">
        <v>3.0360000000000002E-2</v>
      </c>
      <c r="T347" s="6">
        <v>2.8680000000000001E-2</v>
      </c>
      <c r="U347" s="6">
        <v>2.605E-2</v>
      </c>
      <c r="V347" s="6">
        <v>0.39628999999999998</v>
      </c>
      <c r="W347" s="6">
        <v>9.8619999999999999E-2</v>
      </c>
      <c r="X347" s="6">
        <v>2.8049999999999999E-2</v>
      </c>
      <c r="Y347" s="6">
        <v>3.0360000000000002E-2</v>
      </c>
      <c r="Z347" s="6">
        <v>2.92E-2</v>
      </c>
    </row>
    <row r="348" spans="1:26" x14ac:dyDescent="0.2">
      <c r="A348" s="5" t="s">
        <v>0</v>
      </c>
      <c r="B348" s="8">
        <v>41617</v>
      </c>
      <c r="C348" s="6">
        <v>4.156E-2</v>
      </c>
      <c r="D348" s="6">
        <v>0.14659</v>
      </c>
      <c r="E348" s="6">
        <v>0.48135</v>
      </c>
      <c r="F348" s="6">
        <v>0.85533000000000003</v>
      </c>
      <c r="G348" s="6">
        <v>0.10594000000000001</v>
      </c>
      <c r="H348" s="6">
        <v>0.71314999999999995</v>
      </c>
      <c r="I348" s="6">
        <v>0.78552999999999995</v>
      </c>
      <c r="J348" s="6">
        <v>0.96518000000000004</v>
      </c>
      <c r="K348" s="6">
        <v>0.97585999999999995</v>
      </c>
      <c r="L348" s="6">
        <v>0.44307999999999997</v>
      </c>
      <c r="M348" s="6">
        <v>0.49468000000000001</v>
      </c>
      <c r="N348" s="6">
        <v>0.42751</v>
      </c>
      <c r="O348" s="6">
        <v>3.1719999999999998E-2</v>
      </c>
      <c r="P348" s="6">
        <v>0.33617999999999998</v>
      </c>
      <c r="Q348" s="6">
        <v>2.3210000000000001E-2</v>
      </c>
      <c r="R348" s="6">
        <v>2.1319999999999999E-2</v>
      </c>
      <c r="S348" s="6">
        <v>2.521E-2</v>
      </c>
      <c r="T348" s="6">
        <v>3.0669999999999999E-2</v>
      </c>
      <c r="U348" s="6">
        <v>0.19219</v>
      </c>
      <c r="V348" s="6">
        <v>2.3529999999999999E-2</v>
      </c>
      <c r="W348" s="6">
        <v>2.8680000000000001E-2</v>
      </c>
      <c r="X348" s="6">
        <v>6.8919999999999995E-2</v>
      </c>
      <c r="Y348" s="6">
        <v>0.19988</v>
      </c>
      <c r="Z348" s="6">
        <v>1.2044900000000001</v>
      </c>
    </row>
    <row r="349" spans="1:26" x14ac:dyDescent="0.2">
      <c r="A349" s="5" t="s">
        <v>0</v>
      </c>
      <c r="B349" s="8">
        <v>41618</v>
      </c>
      <c r="C349" s="6">
        <v>1.0887899999999999</v>
      </c>
      <c r="D349" s="6">
        <v>0.55044999999999999</v>
      </c>
      <c r="E349" s="6">
        <v>0.15887000000000001</v>
      </c>
      <c r="F349" s="6">
        <v>3.4869999999999998E-2</v>
      </c>
      <c r="G349" s="6">
        <v>3.4349999999999999E-2</v>
      </c>
      <c r="H349" s="6">
        <v>3.5499999999999997E-2</v>
      </c>
      <c r="I349" s="6">
        <v>3.1510000000000003E-2</v>
      </c>
      <c r="J349" s="6">
        <v>4.0550000000000003E-2</v>
      </c>
      <c r="K349" s="6">
        <v>4.5690000000000001E-2</v>
      </c>
      <c r="L349" s="6">
        <v>4.5900000000000003E-2</v>
      </c>
      <c r="M349" s="6">
        <v>0.65910999999999997</v>
      </c>
      <c r="N349" s="6">
        <v>0.81128</v>
      </c>
      <c r="O349" s="6">
        <v>0.94910000000000005</v>
      </c>
      <c r="P349" s="6">
        <v>3.7079599999999999</v>
      </c>
      <c r="Q349" s="6">
        <v>8.4187700000000003</v>
      </c>
      <c r="R349" s="6">
        <v>8.6523099999999999</v>
      </c>
      <c r="S349" s="6">
        <v>8.5508000000000006</v>
      </c>
      <c r="T349" s="6">
        <v>8.3144200000000001</v>
      </c>
      <c r="U349" s="6">
        <v>8.4003899999999998</v>
      </c>
      <c r="V349" s="6">
        <v>8.0156799999999997</v>
      </c>
      <c r="W349" s="6">
        <v>8.2779600000000002</v>
      </c>
      <c r="X349" s="6">
        <v>8.0387699999999995</v>
      </c>
      <c r="Y349" s="6">
        <v>7.8294800000000002</v>
      </c>
      <c r="Z349" s="6">
        <v>7.8366100000000003</v>
      </c>
    </row>
    <row r="350" spans="1:26" x14ac:dyDescent="0.2">
      <c r="A350" s="5" t="s">
        <v>0</v>
      </c>
      <c r="B350" s="8">
        <v>41619</v>
      </c>
      <c r="C350" s="6">
        <v>7.9064800000000002</v>
      </c>
      <c r="D350" s="6">
        <v>8.2158200000000008</v>
      </c>
      <c r="E350" s="6">
        <v>8.4184400000000004</v>
      </c>
      <c r="F350" s="6">
        <v>8.3963999999999999</v>
      </c>
      <c r="G350" s="6">
        <v>8.40944</v>
      </c>
      <c r="H350" s="6">
        <v>8.2394999999999996</v>
      </c>
      <c r="I350" s="6">
        <v>7.7252700000000001</v>
      </c>
      <c r="J350" s="6">
        <v>8.3087999999999997</v>
      </c>
      <c r="K350" s="6">
        <v>7.9513600000000002</v>
      </c>
      <c r="L350" s="6">
        <v>7.9266500000000004</v>
      </c>
      <c r="M350" s="6">
        <v>7.7338100000000001</v>
      </c>
      <c r="N350" s="6">
        <v>7.5040300000000002</v>
      </c>
      <c r="O350" s="6">
        <v>8.3581900000000005</v>
      </c>
      <c r="P350" s="6">
        <v>8.0890000000000004</v>
      </c>
      <c r="Q350" s="6">
        <v>8.5525800000000007</v>
      </c>
      <c r="R350" s="6">
        <v>8.9233600000000006</v>
      </c>
      <c r="S350" s="6">
        <v>8.1110600000000002</v>
      </c>
      <c r="T350" s="6">
        <v>7.7388700000000004</v>
      </c>
      <c r="U350" s="6">
        <v>7.8476400000000002</v>
      </c>
      <c r="V350" s="6">
        <v>8.0552399999999995</v>
      </c>
      <c r="W350" s="6">
        <v>7.9399100000000002</v>
      </c>
      <c r="X350" s="6">
        <v>7.12845</v>
      </c>
      <c r="Y350" s="6">
        <v>4.4138299999999999</v>
      </c>
      <c r="Z350" s="6">
        <v>2.7915899999999998</v>
      </c>
    </row>
    <row r="351" spans="1:26" x14ac:dyDescent="0.2">
      <c r="A351" s="5" t="s">
        <v>0</v>
      </c>
      <c r="B351" s="8">
        <v>41620</v>
      </c>
      <c r="C351" s="6">
        <v>3.5030399999999999</v>
      </c>
      <c r="D351" s="6">
        <v>3.5331199999999998</v>
      </c>
      <c r="E351" s="6">
        <v>3.0707499999999999</v>
      </c>
      <c r="F351" s="6">
        <v>3.2378100000000001</v>
      </c>
      <c r="G351" s="6">
        <v>3.0648399999999998</v>
      </c>
      <c r="H351" s="6">
        <v>2.7122099999999998</v>
      </c>
      <c r="I351" s="6">
        <v>3.2258800000000001</v>
      </c>
      <c r="J351" s="6">
        <v>3.4695800000000001</v>
      </c>
      <c r="K351" s="6">
        <v>3.0810200000000001</v>
      </c>
      <c r="L351" s="6">
        <v>3.6181800000000002</v>
      </c>
      <c r="M351" s="6">
        <v>3.96557</v>
      </c>
      <c r="N351" s="6">
        <v>3.718</v>
      </c>
      <c r="O351" s="6">
        <v>3.6035499999999998</v>
      </c>
      <c r="P351" s="6">
        <v>3.9250500000000001</v>
      </c>
      <c r="Q351" s="6">
        <v>4.4763299999999999</v>
      </c>
      <c r="R351" s="6">
        <v>3.7200199999999999</v>
      </c>
      <c r="S351" s="6">
        <v>3.0322</v>
      </c>
      <c r="T351" s="6">
        <v>2.7528000000000001</v>
      </c>
      <c r="U351" s="6">
        <v>3.2620399999999998</v>
      </c>
      <c r="V351" s="6">
        <v>3.2123400000000002</v>
      </c>
      <c r="W351" s="6">
        <v>3.5876100000000002</v>
      </c>
      <c r="X351" s="6">
        <v>3.3917799999999998</v>
      </c>
      <c r="Y351" s="6">
        <v>2.4695</v>
      </c>
      <c r="Z351" s="6">
        <v>2.8112599999999999</v>
      </c>
    </row>
    <row r="352" spans="1:26" x14ac:dyDescent="0.2">
      <c r="A352" s="5" t="s">
        <v>0</v>
      </c>
      <c r="B352" s="8">
        <v>41621</v>
      </c>
      <c r="C352" s="6">
        <v>4.2880000000000003</v>
      </c>
      <c r="D352" s="6">
        <v>4.0671099999999996</v>
      </c>
      <c r="E352" s="6">
        <v>3.3629600000000002</v>
      </c>
      <c r="F352" s="6">
        <v>4.0088699999999999</v>
      </c>
      <c r="G352" s="6">
        <v>3.7390099999999999</v>
      </c>
      <c r="H352" s="6">
        <v>3.8648799999999999</v>
      </c>
      <c r="I352" s="6">
        <v>4.49613</v>
      </c>
      <c r="J352" s="6">
        <v>4.5328499999999998</v>
      </c>
      <c r="K352" s="6">
        <v>5.32829</v>
      </c>
      <c r="L352" s="6">
        <v>4.9482900000000001</v>
      </c>
      <c r="M352" s="6">
        <v>4.8738200000000003</v>
      </c>
      <c r="N352" s="6">
        <v>4.5693799999999998</v>
      </c>
      <c r="O352" s="6">
        <v>4.5806399999999998</v>
      </c>
      <c r="P352" s="6">
        <v>4.8980399999999999</v>
      </c>
      <c r="Q352" s="6">
        <v>4.4345299999999996</v>
      </c>
      <c r="R352" s="6">
        <v>4.6345400000000003</v>
      </c>
      <c r="S352" s="6">
        <v>4.6718400000000004</v>
      </c>
      <c r="T352" s="6">
        <v>3.9996200000000002</v>
      </c>
      <c r="U352" s="6">
        <v>4.2655799999999999</v>
      </c>
      <c r="V352" s="6">
        <v>4.4275200000000003</v>
      </c>
      <c r="W352" s="6">
        <v>4.6472800000000003</v>
      </c>
      <c r="X352" s="6">
        <v>3.9896500000000001</v>
      </c>
      <c r="Y352" s="6">
        <v>4.3615199999999996</v>
      </c>
      <c r="Z352" s="6">
        <v>4.2265100000000002</v>
      </c>
    </row>
    <row r="353" spans="1:26" x14ac:dyDescent="0.2">
      <c r="A353" s="5" t="s">
        <v>0</v>
      </c>
      <c r="B353" s="8">
        <v>41622</v>
      </c>
      <c r="C353" s="6">
        <v>4.1165399999999996</v>
      </c>
      <c r="D353" s="6">
        <v>4.4076500000000003</v>
      </c>
      <c r="E353" s="6">
        <v>4.2866400000000002</v>
      </c>
      <c r="F353" s="6">
        <v>4.0182700000000002</v>
      </c>
      <c r="G353" s="6">
        <v>3.8222499999999999</v>
      </c>
      <c r="H353" s="6">
        <v>4.1376900000000001</v>
      </c>
      <c r="I353" s="6">
        <v>3.92367</v>
      </c>
      <c r="J353" s="6">
        <v>3.29304</v>
      </c>
      <c r="K353" s="6">
        <v>3.30565</v>
      </c>
      <c r="L353" s="6">
        <v>1.4817899999999999</v>
      </c>
      <c r="M353" s="6">
        <v>0.30081000000000002</v>
      </c>
      <c r="N353" s="6">
        <v>0.48022999999999999</v>
      </c>
      <c r="O353" s="6">
        <v>0.19298999999999999</v>
      </c>
      <c r="P353" s="6">
        <v>0.84928999999999999</v>
      </c>
      <c r="Q353" s="6">
        <v>1.3828100000000001</v>
      </c>
      <c r="R353" s="6">
        <v>2.1116000000000001</v>
      </c>
      <c r="S353" s="6">
        <v>1.8075699999999999</v>
      </c>
      <c r="T353" s="6">
        <v>4.5596500000000004</v>
      </c>
      <c r="U353" s="6">
        <v>4.9084199999999996</v>
      </c>
      <c r="V353" s="6">
        <v>4.9661299999999997</v>
      </c>
      <c r="W353" s="6">
        <v>4.3710399999999998</v>
      </c>
      <c r="X353" s="6">
        <v>4.5392700000000001</v>
      </c>
      <c r="Y353" s="6">
        <v>4.7663599999999997</v>
      </c>
      <c r="Z353" s="6">
        <v>4.8199699999999996</v>
      </c>
    </row>
    <row r="354" spans="1:26" x14ac:dyDescent="0.2">
      <c r="A354" s="5" t="s">
        <v>0</v>
      </c>
      <c r="B354" s="8">
        <v>41623</v>
      </c>
      <c r="C354" s="6">
        <v>4.47098</v>
      </c>
      <c r="D354" s="6">
        <v>4.1331100000000003</v>
      </c>
      <c r="E354" s="6">
        <v>3.9841600000000001</v>
      </c>
      <c r="F354" s="6">
        <v>4.0934900000000001</v>
      </c>
      <c r="G354" s="6">
        <v>4.0709099999999996</v>
      </c>
      <c r="H354" s="6">
        <v>4.0590799999999998</v>
      </c>
      <c r="I354" s="6">
        <v>4.2717700000000001</v>
      </c>
      <c r="J354" s="6">
        <v>4.4857100000000001</v>
      </c>
      <c r="K354" s="6">
        <v>4.5674900000000003</v>
      </c>
      <c r="L354" s="6">
        <v>4.5913300000000001</v>
      </c>
      <c r="M354" s="6">
        <v>4.3509200000000003</v>
      </c>
      <c r="N354" s="6">
        <v>4.3339699999999999</v>
      </c>
      <c r="O354" s="6">
        <v>4.2359</v>
      </c>
      <c r="P354" s="6">
        <v>4.4048100000000003</v>
      </c>
      <c r="Q354" s="6">
        <v>4.2429600000000001</v>
      </c>
      <c r="R354" s="6">
        <v>4.2308399999999997</v>
      </c>
      <c r="S354" s="6">
        <v>4.0870899999999999</v>
      </c>
      <c r="T354" s="6">
        <v>4.1691000000000003</v>
      </c>
      <c r="U354" s="6">
        <v>4.0407999999999999</v>
      </c>
      <c r="V354" s="6">
        <v>3.7516400000000001</v>
      </c>
      <c r="W354" s="6">
        <v>3.91669</v>
      </c>
      <c r="X354" s="6">
        <v>4.1671199999999997</v>
      </c>
      <c r="Y354" s="6">
        <v>3.90381</v>
      </c>
      <c r="Z354" s="6">
        <v>4.0117200000000004</v>
      </c>
    </row>
    <row r="355" spans="1:26" x14ac:dyDescent="0.2">
      <c r="A355" s="5" t="s">
        <v>0</v>
      </c>
      <c r="B355" s="8">
        <v>41624</v>
      </c>
      <c r="C355" s="6">
        <v>3.6903800000000002</v>
      </c>
      <c r="D355" s="6">
        <v>3.6813500000000001</v>
      </c>
      <c r="E355" s="6">
        <v>3.7238099999999998</v>
      </c>
      <c r="F355" s="6">
        <v>3.91038</v>
      </c>
      <c r="G355" s="6">
        <v>3.9483999999999999</v>
      </c>
      <c r="H355" s="6">
        <v>3.81012</v>
      </c>
      <c r="I355" s="6">
        <v>4.3492800000000003</v>
      </c>
      <c r="J355" s="6">
        <v>3.9625300000000001</v>
      </c>
      <c r="K355" s="6">
        <v>3.9691100000000001</v>
      </c>
      <c r="L355" s="6">
        <v>3.97926</v>
      </c>
      <c r="M355" s="6">
        <v>6.1082200000000002</v>
      </c>
      <c r="N355" s="6">
        <v>6.6905599999999996</v>
      </c>
      <c r="O355" s="6">
        <v>4.6368799999999997</v>
      </c>
      <c r="P355" s="6">
        <v>4.2891899999999996</v>
      </c>
      <c r="Q355" s="6">
        <v>3.8540000000000001</v>
      </c>
      <c r="R355" s="6">
        <v>4.516</v>
      </c>
      <c r="S355" s="6">
        <v>4.0918400000000004</v>
      </c>
      <c r="T355" s="6">
        <v>4.2893100000000004</v>
      </c>
      <c r="U355" s="6">
        <v>4.0922599999999996</v>
      </c>
      <c r="V355" s="6">
        <v>3.6466799999999999</v>
      </c>
      <c r="W355" s="6">
        <v>4.2404299999999999</v>
      </c>
      <c r="X355" s="6">
        <v>4.2446299999999999</v>
      </c>
      <c r="Y355" s="6">
        <v>4.0478800000000001</v>
      </c>
      <c r="Z355" s="6">
        <v>4.03477</v>
      </c>
    </row>
    <row r="356" spans="1:26" x14ac:dyDescent="0.2">
      <c r="A356" s="5" t="s">
        <v>0</v>
      </c>
      <c r="B356" s="8">
        <v>41625</v>
      </c>
      <c r="C356" s="6">
        <v>4.1313500000000003</v>
      </c>
      <c r="D356" s="6">
        <v>4.2608300000000003</v>
      </c>
      <c r="E356" s="6">
        <v>4.32653</v>
      </c>
      <c r="F356" s="6">
        <v>4.5080200000000001</v>
      </c>
      <c r="G356" s="6">
        <v>4.5173399999999999</v>
      </c>
      <c r="H356" s="6">
        <v>4.7363400000000002</v>
      </c>
      <c r="I356" s="6">
        <v>4.62561</v>
      </c>
      <c r="J356" s="6">
        <v>4.8955399999999996</v>
      </c>
      <c r="K356" s="6">
        <v>5.1143599999999996</v>
      </c>
      <c r="L356" s="6">
        <v>5.1219200000000003</v>
      </c>
      <c r="M356" s="6">
        <v>5.7472099999999999</v>
      </c>
      <c r="N356" s="6">
        <v>5.8524900000000004</v>
      </c>
      <c r="O356" s="6">
        <v>6.0067000000000004</v>
      </c>
      <c r="P356" s="6">
        <v>5.9008000000000003</v>
      </c>
      <c r="Q356" s="6">
        <v>5.5564900000000002</v>
      </c>
      <c r="R356" s="6">
        <v>5.3424399999999999</v>
      </c>
      <c r="S356" s="6">
        <v>5.0576100000000004</v>
      </c>
      <c r="T356" s="6">
        <v>4.6924599999999996</v>
      </c>
      <c r="U356" s="6">
        <v>4.4659599999999999</v>
      </c>
      <c r="V356" s="6">
        <v>4.6305300000000003</v>
      </c>
      <c r="W356" s="6">
        <v>4.2131600000000002</v>
      </c>
      <c r="X356" s="6">
        <v>4.23644</v>
      </c>
      <c r="Y356" s="6">
        <v>4.6919599999999999</v>
      </c>
      <c r="Z356" s="6">
        <v>4.7985600000000002</v>
      </c>
    </row>
    <row r="357" spans="1:26" x14ac:dyDescent="0.2">
      <c r="A357" s="5" t="s">
        <v>0</v>
      </c>
      <c r="B357" s="8">
        <v>41626</v>
      </c>
      <c r="C357" s="6">
        <v>4.72342</v>
      </c>
      <c r="D357" s="6">
        <v>4.6032500000000001</v>
      </c>
      <c r="E357" s="6">
        <v>4.4539</v>
      </c>
      <c r="F357" s="6">
        <v>4.2758000000000003</v>
      </c>
      <c r="G357" s="6">
        <v>4.4286099999999999</v>
      </c>
      <c r="H357" s="6">
        <v>4.6470200000000004</v>
      </c>
      <c r="I357" s="6">
        <v>4.5118499999999999</v>
      </c>
      <c r="J357" s="6">
        <v>4.4976000000000003</v>
      </c>
      <c r="K357" s="6">
        <v>4.8494200000000003</v>
      </c>
      <c r="L357" s="6">
        <v>4.7633799999999997</v>
      </c>
      <c r="M357" s="6">
        <v>4.9680400000000002</v>
      </c>
      <c r="N357" s="6">
        <v>5.0760800000000001</v>
      </c>
      <c r="O357" s="6">
        <v>4.8122800000000003</v>
      </c>
      <c r="P357" s="6">
        <v>4.7301700000000002</v>
      </c>
      <c r="Q357" s="6">
        <v>5.0735000000000001</v>
      </c>
      <c r="R357" s="6">
        <v>4.69048</v>
      </c>
      <c r="S357" s="6">
        <v>4.6786399999999997</v>
      </c>
      <c r="T357" s="6">
        <v>4.3464299999999998</v>
      </c>
      <c r="U357" s="6">
        <v>4.1389500000000004</v>
      </c>
      <c r="V357" s="6">
        <v>8.8265799999999999</v>
      </c>
      <c r="W357" s="6">
        <v>6.6191899999999997</v>
      </c>
      <c r="X357" s="6">
        <v>6.77935</v>
      </c>
      <c r="Y357" s="6">
        <v>6.2073799999999997</v>
      </c>
      <c r="Z357" s="6">
        <v>3.7090399999999999</v>
      </c>
    </row>
    <row r="358" spans="1:26" x14ac:dyDescent="0.2">
      <c r="A358" s="5" t="s">
        <v>0</v>
      </c>
      <c r="B358" s="8">
        <v>41627</v>
      </c>
      <c r="C358" s="6">
        <v>3.53518</v>
      </c>
      <c r="D358" s="6">
        <v>1.98367</v>
      </c>
      <c r="E358" s="6">
        <v>1.8676999999999999</v>
      </c>
      <c r="F358" s="6">
        <v>2.84077</v>
      </c>
      <c r="G358" s="6">
        <v>3.1167199999999999</v>
      </c>
      <c r="H358" s="6">
        <v>3.1558099999999998</v>
      </c>
      <c r="I358" s="6">
        <v>3.2347100000000002</v>
      </c>
      <c r="J358" s="6">
        <v>4.2851999999999997</v>
      </c>
      <c r="K358" s="6">
        <v>4.2028800000000004</v>
      </c>
      <c r="L358" s="6">
        <v>3.9458000000000002</v>
      </c>
      <c r="M358" s="6">
        <v>3.99844</v>
      </c>
      <c r="N358" s="6">
        <v>3.4409399999999999</v>
      </c>
      <c r="O358" s="6">
        <v>3.6465900000000002</v>
      </c>
      <c r="P358" s="6">
        <v>4.1765299999999996</v>
      </c>
      <c r="Q358" s="6">
        <v>5.3311900000000003</v>
      </c>
      <c r="R358" s="6">
        <v>4.9380600000000001</v>
      </c>
      <c r="S358" s="6">
        <v>3.8134600000000001</v>
      </c>
      <c r="T358" s="6">
        <v>3.81446</v>
      </c>
      <c r="U358" s="6">
        <v>3.9419499999999998</v>
      </c>
      <c r="V358" s="6">
        <v>4.0268499999999996</v>
      </c>
      <c r="W358" s="6">
        <v>3.63564</v>
      </c>
      <c r="X358" s="6">
        <v>3.55653</v>
      </c>
      <c r="Y358" s="6">
        <v>3.1923599999999999</v>
      </c>
      <c r="Z358" s="6">
        <v>3.28952</v>
      </c>
    </row>
    <row r="359" spans="1:26" x14ac:dyDescent="0.2">
      <c r="A359" s="5" t="s">
        <v>0</v>
      </c>
      <c r="B359" s="8">
        <v>41628</v>
      </c>
      <c r="C359" s="6">
        <v>3.22559</v>
      </c>
      <c r="D359" s="6">
        <v>3.4552100000000001</v>
      </c>
      <c r="E359" s="6">
        <v>3.38808</v>
      </c>
      <c r="F359" s="6">
        <v>3.0684999999999998</v>
      </c>
      <c r="G359" s="6">
        <v>3.9070999999999998</v>
      </c>
      <c r="H359" s="6">
        <v>4.0525000000000002</v>
      </c>
      <c r="I359" s="6">
        <v>3.64602</v>
      </c>
      <c r="J359" s="6">
        <v>1.92296</v>
      </c>
      <c r="K359" s="6">
        <v>0.29381000000000002</v>
      </c>
      <c r="L359" s="6">
        <v>2.6370000000000001E-2</v>
      </c>
      <c r="M359" s="6">
        <v>3.1510000000000003E-2</v>
      </c>
      <c r="N359" s="6">
        <v>3.3509999999999998E-2</v>
      </c>
      <c r="O359" s="6">
        <v>2.8680000000000001E-2</v>
      </c>
      <c r="P359" s="6">
        <v>2.017E-2</v>
      </c>
      <c r="Q359" s="6">
        <v>0.30592000000000003</v>
      </c>
      <c r="R359" s="6">
        <v>0.88058999999999998</v>
      </c>
      <c r="S359" s="6">
        <v>0.41932999999999998</v>
      </c>
      <c r="T359" s="6">
        <v>0.46628999999999998</v>
      </c>
      <c r="U359" s="6">
        <v>0.69333999999999996</v>
      </c>
      <c r="V359" s="6">
        <v>1.2717000000000001</v>
      </c>
      <c r="W359" s="6">
        <v>1.94824</v>
      </c>
      <c r="X359" s="6">
        <v>1.0241100000000001</v>
      </c>
      <c r="Y359" s="6">
        <v>0.71580999999999995</v>
      </c>
      <c r="Z359" s="6">
        <v>1.3083899999999999</v>
      </c>
    </row>
    <row r="360" spans="1:26" x14ac:dyDescent="0.2">
      <c r="A360" s="5" t="s">
        <v>0</v>
      </c>
      <c r="B360" s="8">
        <v>41629</v>
      </c>
      <c r="C360" s="6">
        <v>1.3034399999999999</v>
      </c>
      <c r="D360" s="6">
        <v>1.00901</v>
      </c>
      <c r="E360" s="6">
        <v>2.0103900000000001</v>
      </c>
      <c r="F360" s="6">
        <v>1.77312</v>
      </c>
      <c r="G360" s="6">
        <v>1.9118599999999999</v>
      </c>
      <c r="H360" s="6">
        <v>2.5710700000000002</v>
      </c>
      <c r="I360" s="6">
        <v>2.2158699999999998</v>
      </c>
      <c r="J360" s="6">
        <v>3.2480199999999999</v>
      </c>
      <c r="K360" s="6">
        <v>3.7216499999999999</v>
      </c>
      <c r="L360" s="6">
        <v>3.1551300000000002</v>
      </c>
      <c r="M360" s="6">
        <v>2.9505699999999999</v>
      </c>
      <c r="N360" s="6">
        <v>3.03173</v>
      </c>
      <c r="O360" s="6">
        <v>1.94265</v>
      </c>
      <c r="P360" s="6">
        <v>2.3897499999999998</v>
      </c>
      <c r="Q360" s="6">
        <v>3.1529699999999998</v>
      </c>
      <c r="R360" s="6">
        <v>3.3530600000000002</v>
      </c>
      <c r="S360" s="6">
        <v>3.3574000000000002</v>
      </c>
      <c r="T360" s="6">
        <v>3.08636</v>
      </c>
      <c r="U360" s="6">
        <v>3.5744199999999999</v>
      </c>
      <c r="V360" s="6">
        <v>3.53051</v>
      </c>
      <c r="W360" s="6">
        <v>3.6282100000000002</v>
      </c>
      <c r="X360" s="6">
        <v>2.9829599999999998</v>
      </c>
      <c r="Y360" s="6">
        <v>2.5348899999999999</v>
      </c>
      <c r="Z360" s="6">
        <v>2.70851</v>
      </c>
    </row>
    <row r="361" spans="1:26" x14ac:dyDescent="0.2">
      <c r="A361" s="5" t="s">
        <v>0</v>
      </c>
      <c r="B361" s="8">
        <v>41630</v>
      </c>
      <c r="C361" s="6">
        <v>3.1797300000000002</v>
      </c>
      <c r="D361" s="6">
        <v>3.35575</v>
      </c>
      <c r="E361" s="6">
        <v>2.8521000000000001</v>
      </c>
      <c r="F361" s="6">
        <v>2.86435</v>
      </c>
      <c r="G361" s="6">
        <v>2.8475000000000001</v>
      </c>
      <c r="H361" s="6">
        <v>3.1691500000000001</v>
      </c>
      <c r="I361" s="6">
        <v>3.33602</v>
      </c>
      <c r="J361" s="6">
        <v>2.7827500000000001</v>
      </c>
      <c r="K361" s="6">
        <v>2.80681</v>
      </c>
      <c r="L361" s="6">
        <v>2.5513400000000002</v>
      </c>
      <c r="M361" s="6">
        <v>2.3317100000000002</v>
      </c>
      <c r="N361" s="6">
        <v>2.0653100000000002</v>
      </c>
      <c r="O361" s="6">
        <v>1.9076500000000001</v>
      </c>
      <c r="P361" s="6">
        <v>1.87747</v>
      </c>
      <c r="Q361" s="6">
        <v>2.2907600000000001</v>
      </c>
      <c r="R361" s="6">
        <v>2.7843200000000001</v>
      </c>
      <c r="S361" s="6">
        <v>2.7846099999999998</v>
      </c>
      <c r="T361" s="6">
        <v>2.6078299999999999</v>
      </c>
      <c r="U361" s="6">
        <v>4.1002000000000001</v>
      </c>
      <c r="V361" s="6">
        <v>3.4456899999999999</v>
      </c>
      <c r="W361" s="6">
        <v>3.2653599999999998</v>
      </c>
      <c r="X361" s="6">
        <v>3.5131299999999999</v>
      </c>
      <c r="Y361" s="6">
        <v>4.2795199999999998</v>
      </c>
      <c r="Z361" s="6">
        <v>4.1989299999999998</v>
      </c>
    </row>
    <row r="362" spans="1:26" x14ac:dyDescent="0.2">
      <c r="A362" s="5" t="s">
        <v>0</v>
      </c>
      <c r="B362" s="8">
        <v>41631</v>
      </c>
      <c r="C362" s="6">
        <v>4.1420199999999996</v>
      </c>
      <c r="D362" s="6">
        <v>4.1751199999999997</v>
      </c>
      <c r="E362" s="6">
        <v>4.1187399999999998</v>
      </c>
      <c r="F362" s="6">
        <v>4.46136</v>
      </c>
      <c r="G362" s="6">
        <v>4.3546399999999998</v>
      </c>
      <c r="H362" s="6">
        <v>4.2515200000000002</v>
      </c>
      <c r="I362" s="6">
        <v>5.1737599999999997</v>
      </c>
      <c r="J362" s="6">
        <v>5.2621900000000004</v>
      </c>
      <c r="K362" s="6">
        <v>8.6685099999999995</v>
      </c>
      <c r="L362" s="6">
        <v>10.038180000000001</v>
      </c>
      <c r="M362" s="6">
        <v>8.7107399999999995</v>
      </c>
      <c r="N362" s="6">
        <v>8.1832999999999991</v>
      </c>
      <c r="O362" s="6">
        <v>7.6968100000000002</v>
      </c>
      <c r="P362" s="6">
        <v>8.0457300000000007</v>
      </c>
      <c r="Q362" s="6">
        <v>8.8823600000000003</v>
      </c>
      <c r="R362" s="6">
        <v>8.9741999999999997</v>
      </c>
      <c r="S362" s="6">
        <v>8.9568499999999993</v>
      </c>
      <c r="T362" s="6">
        <v>8.8834999999999997</v>
      </c>
      <c r="U362" s="6">
        <v>9.0921099999999999</v>
      </c>
      <c r="V362" s="6">
        <v>9.1398200000000003</v>
      </c>
      <c r="W362" s="6">
        <v>9.4061500000000002</v>
      </c>
      <c r="X362" s="6">
        <v>9.4953299999999992</v>
      </c>
      <c r="Y362" s="6">
        <v>9.4402100000000004</v>
      </c>
      <c r="Z362" s="6">
        <v>9.4300099999999993</v>
      </c>
    </row>
    <row r="363" spans="1:26" x14ac:dyDescent="0.2">
      <c r="A363" s="5" t="s">
        <v>0</v>
      </c>
      <c r="B363" s="8">
        <v>41632</v>
      </c>
      <c r="C363" s="6">
        <v>9.1107399999999998</v>
      </c>
      <c r="D363" s="6">
        <v>8.9736499999999992</v>
      </c>
      <c r="E363" s="6">
        <v>9.1968599999999991</v>
      </c>
      <c r="F363" s="6">
        <v>9.0305099999999996</v>
      </c>
      <c r="G363" s="6">
        <v>9.0792599999999997</v>
      </c>
      <c r="H363" s="6">
        <v>9.2041900000000005</v>
      </c>
      <c r="I363" s="6">
        <v>9.4217300000000002</v>
      </c>
      <c r="J363" s="6">
        <v>9.2775700000000008</v>
      </c>
      <c r="K363" s="6">
        <v>8.8404500000000006</v>
      </c>
      <c r="L363" s="6">
        <v>8.7500900000000001</v>
      </c>
      <c r="M363" s="6">
        <v>8.5325199999999999</v>
      </c>
      <c r="N363" s="6">
        <v>8.2489799999999995</v>
      </c>
      <c r="O363" s="6">
        <v>8.6133699999999997</v>
      </c>
      <c r="P363" s="6">
        <v>8.8328199999999999</v>
      </c>
      <c r="Q363" s="6">
        <v>8.4897299999999998</v>
      </c>
      <c r="R363" s="6">
        <v>8.5366300000000006</v>
      </c>
      <c r="S363" s="6">
        <v>8.7443299999999997</v>
      </c>
      <c r="T363" s="6">
        <v>8.3036499999999993</v>
      </c>
      <c r="U363" s="6">
        <v>8.0929800000000007</v>
      </c>
      <c r="V363" s="6">
        <v>8.3961199999999998</v>
      </c>
      <c r="W363" s="6">
        <v>8.2071500000000004</v>
      </c>
      <c r="X363" s="6">
        <v>8.08399</v>
      </c>
      <c r="Y363" s="6">
        <v>8.0944299999999991</v>
      </c>
      <c r="Z363" s="6">
        <v>8.1762499999999996</v>
      </c>
    </row>
    <row r="364" spans="1:26" x14ac:dyDescent="0.2">
      <c r="A364" s="5" t="s">
        <v>0</v>
      </c>
      <c r="B364" s="8">
        <v>41633</v>
      </c>
      <c r="C364" s="6">
        <v>8.4841499999999996</v>
      </c>
      <c r="D364" s="6">
        <v>8.7017799999999994</v>
      </c>
      <c r="E364" s="6">
        <v>8.4397000000000002</v>
      </c>
      <c r="F364" s="6">
        <v>8.4684000000000008</v>
      </c>
      <c r="G364" s="6">
        <v>8.5082299999999993</v>
      </c>
      <c r="H364" s="6">
        <v>8.3250100000000007</v>
      </c>
      <c r="I364" s="6">
        <v>8.4776699999999998</v>
      </c>
      <c r="J364" s="6">
        <v>8.4282199999999996</v>
      </c>
      <c r="K364" s="6">
        <v>8.3778600000000001</v>
      </c>
      <c r="L364" s="6">
        <v>8.9168199999999995</v>
      </c>
      <c r="M364" s="6">
        <v>9.4967000000000006</v>
      </c>
      <c r="N364" s="6">
        <v>9.2212200000000006</v>
      </c>
      <c r="O364" s="6">
        <v>9.2415900000000004</v>
      </c>
      <c r="P364" s="6">
        <v>9.6890300000000007</v>
      </c>
      <c r="Q364" s="6">
        <v>9.9453200000000006</v>
      </c>
      <c r="R364" s="6">
        <v>9.9286600000000007</v>
      </c>
      <c r="S364" s="6">
        <v>9.8510299999999997</v>
      </c>
      <c r="T364" s="6">
        <v>9.8312299999999997</v>
      </c>
      <c r="U364" s="6">
        <v>9.4378100000000007</v>
      </c>
      <c r="V364" s="6">
        <v>9.4901900000000001</v>
      </c>
      <c r="W364" s="6">
        <v>9.5906500000000001</v>
      </c>
      <c r="X364" s="6">
        <v>9.4660799999999998</v>
      </c>
      <c r="Y364" s="6">
        <v>9.8145000000000007</v>
      </c>
      <c r="Z364" s="6">
        <v>9.8772099999999998</v>
      </c>
    </row>
    <row r="365" spans="1:26" x14ac:dyDescent="0.2">
      <c r="A365" s="5" t="s">
        <v>0</v>
      </c>
      <c r="B365" s="8">
        <v>41634</v>
      </c>
      <c r="C365" s="6">
        <v>10.21026</v>
      </c>
      <c r="D365" s="6">
        <v>10.340809999999999</v>
      </c>
      <c r="E365" s="6">
        <v>10.05716</v>
      </c>
      <c r="F365" s="6">
        <v>10.40025</v>
      </c>
      <c r="G365" s="6">
        <v>10.110150000000001</v>
      </c>
      <c r="H365" s="6">
        <v>10.01904</v>
      </c>
      <c r="I365" s="6">
        <v>10.35463</v>
      </c>
      <c r="J365" s="6">
        <v>10.09163</v>
      </c>
      <c r="K365" s="6">
        <v>9.8208500000000001</v>
      </c>
      <c r="L365" s="6">
        <v>10.071199999999999</v>
      </c>
      <c r="M365" s="6">
        <v>9.9779300000000006</v>
      </c>
      <c r="N365" s="6">
        <v>9.9065300000000001</v>
      </c>
      <c r="O365" s="6">
        <v>9.8149700000000006</v>
      </c>
      <c r="P365" s="6">
        <v>9.4961500000000001</v>
      </c>
      <c r="Q365" s="6">
        <v>9.3830899999999993</v>
      </c>
      <c r="R365" s="6">
        <v>9.4229099999999999</v>
      </c>
      <c r="S365" s="6">
        <v>9.6791999999999998</v>
      </c>
      <c r="T365" s="6">
        <v>9.5322600000000008</v>
      </c>
      <c r="U365" s="6">
        <v>9.2648600000000005</v>
      </c>
      <c r="V365" s="6">
        <v>8.7018599999999999</v>
      </c>
      <c r="W365" s="6">
        <v>8.5829900000000006</v>
      </c>
      <c r="X365" s="6">
        <v>8.6697399999999991</v>
      </c>
      <c r="Y365" s="6">
        <v>8.3674300000000006</v>
      </c>
      <c r="Z365" s="6">
        <v>8.6907300000000003</v>
      </c>
    </row>
    <row r="366" spans="1:26" x14ac:dyDescent="0.2">
      <c r="A366" s="5" t="s">
        <v>0</v>
      </c>
      <c r="B366" s="8">
        <v>41635</v>
      </c>
      <c r="C366" s="6">
        <v>8.4121100000000002</v>
      </c>
      <c r="D366" s="6">
        <v>8.1704699999999999</v>
      </c>
      <c r="E366" s="6">
        <v>7.9248099999999999</v>
      </c>
      <c r="F366" s="6">
        <v>8.1068099999999994</v>
      </c>
      <c r="G366" s="6">
        <v>7.7835200000000002</v>
      </c>
      <c r="H366" s="6">
        <v>8.0916700000000006</v>
      </c>
      <c r="I366" s="6">
        <v>8.5610599999999994</v>
      </c>
      <c r="J366" s="6">
        <v>8.4075799999999994</v>
      </c>
      <c r="K366" s="6">
        <v>8.4054000000000002</v>
      </c>
      <c r="L366" s="6">
        <v>8.9494000000000007</v>
      </c>
      <c r="M366" s="6">
        <v>9.0770300000000006</v>
      </c>
      <c r="N366" s="6">
        <v>9.0343900000000001</v>
      </c>
      <c r="O366" s="6">
        <v>9.0258099999999999</v>
      </c>
      <c r="P366" s="6">
        <v>9.0883199999999995</v>
      </c>
      <c r="Q366" s="6">
        <v>8.9439299999999999</v>
      </c>
      <c r="R366" s="6">
        <v>8.7988</v>
      </c>
      <c r="S366" s="6">
        <v>8.9469600000000007</v>
      </c>
      <c r="T366" s="6">
        <v>8.9933700000000005</v>
      </c>
      <c r="U366" s="6">
        <v>9.0592000000000006</v>
      </c>
      <c r="V366" s="6">
        <v>9.1989699999999992</v>
      </c>
      <c r="W366" s="6">
        <v>9.1846999999999994</v>
      </c>
      <c r="X366" s="6">
        <v>8.9578500000000005</v>
      </c>
      <c r="Y366" s="6">
        <v>8.8546600000000009</v>
      </c>
      <c r="Z366" s="6">
        <v>9.1908300000000001</v>
      </c>
    </row>
    <row r="367" spans="1:26" x14ac:dyDescent="0.2">
      <c r="A367" s="5" t="s">
        <v>0</v>
      </c>
      <c r="B367" s="8">
        <v>41636</v>
      </c>
      <c r="C367" s="6">
        <v>9.1436899999999994</v>
      </c>
      <c r="D367" s="6">
        <v>11.93017</v>
      </c>
      <c r="E367" s="6">
        <v>11.38327</v>
      </c>
      <c r="F367" s="6">
        <v>9.1191899999999997</v>
      </c>
      <c r="G367" s="6">
        <v>9.0516100000000002</v>
      </c>
      <c r="H367" s="6">
        <v>9.0063800000000001</v>
      </c>
      <c r="I367" s="6">
        <v>8.9734400000000001</v>
      </c>
      <c r="J367" s="6">
        <v>9.14297</v>
      </c>
      <c r="K367" s="6">
        <v>8.6465700000000005</v>
      </c>
      <c r="L367" s="6">
        <v>9.1593800000000005</v>
      </c>
      <c r="M367" s="6">
        <v>8.7125000000000004</v>
      </c>
      <c r="N367" s="6">
        <v>8.9242100000000004</v>
      </c>
      <c r="O367" s="6">
        <v>8.8476199999999992</v>
      </c>
      <c r="P367" s="6">
        <v>8.7046299999999999</v>
      </c>
      <c r="Q367" s="6">
        <v>8.7048900000000007</v>
      </c>
      <c r="R367" s="6">
        <v>8.86782</v>
      </c>
      <c r="S367" s="6">
        <v>8.6944800000000004</v>
      </c>
      <c r="T367" s="6">
        <v>8.5950799999999994</v>
      </c>
      <c r="U367" s="6">
        <v>8.4741</v>
      </c>
      <c r="V367" s="6">
        <v>8.1969700000000003</v>
      </c>
      <c r="W367" s="6">
        <v>8.41812</v>
      </c>
      <c r="X367" s="6">
        <v>8.4253400000000003</v>
      </c>
      <c r="Y367" s="6">
        <v>8.6603300000000001</v>
      </c>
      <c r="Z367" s="6">
        <v>8.7032299999999996</v>
      </c>
    </row>
    <row r="368" spans="1:26" x14ac:dyDescent="0.2">
      <c r="A368" s="5" t="s">
        <v>0</v>
      </c>
      <c r="B368" s="8">
        <v>41637</v>
      </c>
      <c r="C368" s="6">
        <v>8.5952599999999997</v>
      </c>
      <c r="D368" s="6">
        <v>8.56907</v>
      </c>
      <c r="E368" s="6">
        <v>8.4389000000000003</v>
      </c>
      <c r="F368" s="6">
        <v>8.9954300000000007</v>
      </c>
      <c r="G368" s="6">
        <v>8.8597400000000004</v>
      </c>
      <c r="H368" s="6">
        <v>7.9027799999999999</v>
      </c>
      <c r="I368" s="6">
        <v>8.0653199999999998</v>
      </c>
      <c r="J368" s="6">
        <v>7.9657900000000001</v>
      </c>
      <c r="K368" s="6">
        <v>8.0050799999999995</v>
      </c>
      <c r="L368" s="6">
        <v>7.7984799999999996</v>
      </c>
      <c r="M368" s="6">
        <v>8.2589900000000007</v>
      </c>
      <c r="N368" s="6">
        <v>8.3360299999999992</v>
      </c>
      <c r="O368" s="6">
        <v>8.1566200000000002</v>
      </c>
      <c r="P368" s="6">
        <v>8.1069899999999997</v>
      </c>
      <c r="Q368" s="6">
        <v>7.8946100000000001</v>
      </c>
      <c r="R368" s="6">
        <v>8.5471900000000005</v>
      </c>
      <c r="S368" s="6">
        <v>7.9535099999999996</v>
      </c>
      <c r="T368" s="6">
        <v>7.8678999999999997</v>
      </c>
      <c r="U368" s="6">
        <v>8.3899699999999999</v>
      </c>
      <c r="V368" s="6">
        <v>8.6950900000000004</v>
      </c>
      <c r="W368" s="6">
        <v>8.5802300000000002</v>
      </c>
      <c r="X368" s="6">
        <v>8.6973000000000003</v>
      </c>
      <c r="Y368" s="6">
        <v>8.8110199999999992</v>
      </c>
      <c r="Z368" s="6">
        <v>8.9677000000000007</v>
      </c>
    </row>
    <row r="369" spans="1:26" x14ac:dyDescent="0.2">
      <c r="A369" s="5" t="s">
        <v>0</v>
      </c>
      <c r="B369" s="8">
        <v>41638</v>
      </c>
      <c r="C369" s="6">
        <v>9.0834799999999998</v>
      </c>
      <c r="D369" s="6">
        <v>9.1498100000000004</v>
      </c>
      <c r="E369" s="6">
        <v>8.8545400000000001</v>
      </c>
      <c r="F369" s="6">
        <v>9.2170400000000008</v>
      </c>
      <c r="G369" s="6">
        <v>9.2618799999999997</v>
      </c>
      <c r="H369" s="6">
        <v>9.5356100000000001</v>
      </c>
      <c r="I369" s="6">
        <v>9.1849500000000006</v>
      </c>
      <c r="J369" s="6">
        <v>9.0246099999999991</v>
      </c>
      <c r="K369" s="6">
        <v>9.0257699999999996</v>
      </c>
      <c r="L369" s="6">
        <v>8.4649300000000007</v>
      </c>
      <c r="M369" s="6">
        <v>7.5119300000000004</v>
      </c>
      <c r="N369" s="6">
        <v>7.9723600000000001</v>
      </c>
      <c r="O369" s="6">
        <v>7.8146599999999999</v>
      </c>
      <c r="P369" s="6">
        <v>7.9024900000000002</v>
      </c>
      <c r="Q369" s="6">
        <v>7.4517499999999997</v>
      </c>
      <c r="R369" s="6">
        <v>7.5220900000000004</v>
      </c>
      <c r="S369" s="6">
        <v>7.7949000000000002</v>
      </c>
      <c r="T369" s="6">
        <v>7.4844400000000002</v>
      </c>
      <c r="U369" s="6">
        <v>7.6168500000000003</v>
      </c>
      <c r="V369" s="6">
        <v>7.8074899999999996</v>
      </c>
      <c r="W369" s="6">
        <v>7.6047900000000004</v>
      </c>
      <c r="X369" s="6">
        <v>7.6736599999999999</v>
      </c>
      <c r="Y369" s="6">
        <v>7.3395400000000004</v>
      </c>
      <c r="Z369" s="6">
        <v>7.7734899999999998</v>
      </c>
    </row>
    <row r="370" spans="1:26" x14ac:dyDescent="0.2">
      <c r="A370" s="5" t="s">
        <v>0</v>
      </c>
      <c r="B370" s="8">
        <v>41639</v>
      </c>
      <c r="C370" s="6">
        <v>8.0972100000000005</v>
      </c>
      <c r="D370" s="6">
        <v>7.8086799999999998</v>
      </c>
      <c r="E370" s="6">
        <v>8.3763400000000008</v>
      </c>
      <c r="F370" s="6">
        <v>8.1406799999999997</v>
      </c>
      <c r="G370" s="6">
        <v>8.1934000000000005</v>
      </c>
      <c r="H370" s="6">
        <v>8.14588</v>
      </c>
      <c r="I370" s="6">
        <v>7.2122200000000003</v>
      </c>
      <c r="J370" s="6">
        <v>5.6517499999999998</v>
      </c>
      <c r="K370" s="6">
        <v>5.4553900000000004</v>
      </c>
      <c r="L370" s="6">
        <v>5.6901799999999998</v>
      </c>
      <c r="M370" s="6">
        <v>5.5617200000000002</v>
      </c>
      <c r="N370" s="6">
        <v>6.4042300000000001</v>
      </c>
      <c r="O370" s="6">
        <v>6.3341900000000004</v>
      </c>
      <c r="P370" s="6">
        <v>5.8385699999999998</v>
      </c>
      <c r="Q370" s="6">
        <v>5.7682599999999997</v>
      </c>
      <c r="R370" s="6">
        <v>5.4886200000000001</v>
      </c>
      <c r="S370" s="6">
        <v>5.7151899999999998</v>
      </c>
      <c r="T370" s="6">
        <v>5.8790800000000001</v>
      </c>
      <c r="U370" s="6">
        <v>5.2795300000000003</v>
      </c>
      <c r="V370" s="6">
        <v>5.1178999999999997</v>
      </c>
      <c r="W370" s="6">
        <v>4.8842499999999998</v>
      </c>
      <c r="X370" s="6">
        <v>5.29</v>
      </c>
      <c r="Y370" s="6">
        <v>5.2492999999999999</v>
      </c>
      <c r="Z370" s="6">
        <v>5.0909700000000004</v>
      </c>
    </row>
    <row r="371" spans="1:26" x14ac:dyDescent="0.2">
      <c r="A371" s="9" t="s">
        <v>0</v>
      </c>
      <c r="B371" s="8">
        <v>41640</v>
      </c>
      <c r="C371" s="6">
        <v>4.8451500000000003</v>
      </c>
      <c r="D371" s="6">
        <v>4.1741599999999996</v>
      </c>
      <c r="E371" s="6">
        <v>3.86707</v>
      </c>
      <c r="F371" s="6">
        <v>3.4083199999999998</v>
      </c>
      <c r="G371" s="6">
        <v>3.5183399999999998</v>
      </c>
      <c r="H371" s="6">
        <v>3.9327700000000001</v>
      </c>
      <c r="I371" s="6">
        <v>4.22593</v>
      </c>
      <c r="J371" s="6">
        <v>4.4664900000000003</v>
      </c>
      <c r="K371" s="6">
        <v>4.5762099999999997</v>
      </c>
      <c r="L371" s="6">
        <v>4.7424600000000003</v>
      </c>
      <c r="M371" s="6">
        <v>5.3607899999999997</v>
      </c>
      <c r="N371" s="6">
        <v>5.0463899999999997</v>
      </c>
      <c r="O371" s="6">
        <v>5.1180000000000003</v>
      </c>
      <c r="P371" s="6">
        <v>5.0619300000000003</v>
      </c>
      <c r="Q371" s="6">
        <v>5.0784799999999999</v>
      </c>
      <c r="R371" s="6">
        <v>5.8971499999999999</v>
      </c>
      <c r="S371" s="6">
        <v>5.5684199999999997</v>
      </c>
      <c r="T371" s="6">
        <v>5.4984799999999998</v>
      </c>
      <c r="U371" s="6">
        <v>5.8752800000000001</v>
      </c>
      <c r="V371" s="6">
        <v>6.3551799999999998</v>
      </c>
      <c r="W371" s="6">
        <v>6.1877800000000001</v>
      </c>
      <c r="X371" s="6">
        <v>6.4379900000000001</v>
      </c>
      <c r="Y371" s="6">
        <v>6.6396800000000002</v>
      </c>
      <c r="Z371" s="6">
        <v>6.1798700000000002</v>
      </c>
    </row>
    <row r="372" spans="1:26" x14ac:dyDescent="0.2">
      <c r="A372" s="5" t="s">
        <v>0</v>
      </c>
      <c r="B372" s="8">
        <v>41641</v>
      </c>
      <c r="C372" s="6">
        <v>6.8232900000000001</v>
      </c>
      <c r="D372" s="6">
        <v>6.5225400000000002</v>
      </c>
      <c r="E372" s="6">
        <v>7.0208199999999996</v>
      </c>
      <c r="F372" s="6">
        <v>6.5622800000000003</v>
      </c>
      <c r="G372" s="6">
        <v>6.5440899999999997</v>
      </c>
      <c r="H372" s="6">
        <v>6.6185900000000002</v>
      </c>
      <c r="I372" s="6">
        <v>6.3819800000000004</v>
      </c>
      <c r="J372" s="6">
        <v>6.94855</v>
      </c>
      <c r="K372" s="6">
        <v>7.5257899999999998</v>
      </c>
      <c r="L372" s="6">
        <v>7.1986299999999996</v>
      </c>
      <c r="M372" s="6">
        <v>6.9222599999999996</v>
      </c>
      <c r="N372" s="6">
        <v>7.1982900000000001</v>
      </c>
      <c r="O372" s="6">
        <v>7.1409599999999998</v>
      </c>
      <c r="P372" s="6">
        <v>7.3519500000000004</v>
      </c>
      <c r="Q372" s="6">
        <v>6.8986299999999998</v>
      </c>
      <c r="R372" s="6">
        <v>7.0911200000000001</v>
      </c>
      <c r="S372" s="6">
        <v>7.3832199999999997</v>
      </c>
      <c r="T372" s="6">
        <v>6.8915600000000001</v>
      </c>
      <c r="U372" s="6">
        <v>6.5889499999999996</v>
      </c>
      <c r="V372" s="6">
        <v>6.4900399999999996</v>
      </c>
      <c r="W372" s="6">
        <v>6.702</v>
      </c>
      <c r="X372" s="6">
        <v>6.3838600000000003</v>
      </c>
      <c r="Y372" s="6">
        <v>6.8037700000000001</v>
      </c>
      <c r="Z372" s="6">
        <v>6.6770399999999999</v>
      </c>
    </row>
    <row r="373" spans="1:26" x14ac:dyDescent="0.2">
      <c r="A373" s="5" t="s">
        <v>0</v>
      </c>
      <c r="B373" s="8">
        <v>41642</v>
      </c>
      <c r="C373" s="6">
        <v>6.4908999999999999</v>
      </c>
      <c r="D373" s="6">
        <v>6.7207499999999998</v>
      </c>
      <c r="E373" s="6">
        <v>6.9035700000000002</v>
      </c>
      <c r="F373" s="6">
        <v>6.9023399999999997</v>
      </c>
      <c r="G373" s="6">
        <v>6.5841599999999998</v>
      </c>
      <c r="H373" s="6">
        <v>6.9049399999999999</v>
      </c>
      <c r="I373" s="6">
        <v>6.7884900000000004</v>
      </c>
      <c r="J373" s="6">
        <v>6.6976500000000003</v>
      </c>
      <c r="K373" s="6">
        <v>6.7651000000000003</v>
      </c>
      <c r="L373" s="6">
        <v>6.5640299999999998</v>
      </c>
      <c r="M373" s="6">
        <v>6.5010700000000003</v>
      </c>
      <c r="N373" s="6">
        <v>6.6046199999999997</v>
      </c>
      <c r="O373" s="6">
        <v>6.7128500000000004</v>
      </c>
      <c r="P373" s="6">
        <v>6.36409</v>
      </c>
      <c r="Q373" s="6">
        <v>6.9353999999999996</v>
      </c>
      <c r="R373" s="6">
        <v>6.6157599999999999</v>
      </c>
      <c r="S373" s="6">
        <v>6.4273899999999999</v>
      </c>
      <c r="T373" s="6">
        <v>6.5708799999999998</v>
      </c>
      <c r="U373" s="6">
        <v>6.4732900000000004</v>
      </c>
      <c r="V373" s="6">
        <v>6.9982499999999996</v>
      </c>
      <c r="W373" s="6">
        <v>6.55084</v>
      </c>
      <c r="X373" s="6">
        <v>6.5938299999999996</v>
      </c>
      <c r="Y373" s="6">
        <v>6.84741</v>
      </c>
      <c r="Z373" s="6">
        <v>6.6450399999999998</v>
      </c>
    </row>
    <row r="374" spans="1:26" x14ac:dyDescent="0.2">
      <c r="A374" s="5" t="s">
        <v>0</v>
      </c>
      <c r="B374" s="8">
        <v>41643</v>
      </c>
      <c r="C374" s="6">
        <v>6.3989799999999999</v>
      </c>
      <c r="D374" s="6">
        <v>6.76166</v>
      </c>
      <c r="E374" s="6">
        <v>6.4592499999999999</v>
      </c>
      <c r="F374" s="6">
        <v>6.9688800000000004</v>
      </c>
      <c r="G374" s="6">
        <v>6.8916199999999996</v>
      </c>
      <c r="H374" s="6">
        <v>6.7296699999999996</v>
      </c>
      <c r="I374" s="6">
        <v>6.2525899999999996</v>
      </c>
      <c r="J374" s="6">
        <v>6.1874099999999999</v>
      </c>
      <c r="K374" s="6">
        <v>6.68377</v>
      </c>
      <c r="L374" s="6">
        <v>8.0867699999999996</v>
      </c>
      <c r="M374" s="6">
        <v>8.0376100000000008</v>
      </c>
      <c r="N374" s="6">
        <v>8.5326400000000007</v>
      </c>
      <c r="O374" s="6">
        <v>8.8567900000000002</v>
      </c>
      <c r="P374" s="6">
        <v>8.8699700000000004</v>
      </c>
      <c r="Q374" s="6">
        <v>8.8023500000000006</v>
      </c>
      <c r="R374" s="6">
        <v>8.7550500000000007</v>
      </c>
      <c r="S374" s="6">
        <v>8.6815599999999993</v>
      </c>
      <c r="T374" s="6">
        <v>8.5602400000000003</v>
      </c>
      <c r="U374" s="6">
        <v>8.1899200000000008</v>
      </c>
      <c r="V374" s="6">
        <v>7.9752700000000001</v>
      </c>
      <c r="W374" s="6">
        <v>8.1823399999999999</v>
      </c>
      <c r="X374" s="6">
        <v>8.0043000000000006</v>
      </c>
      <c r="Y374" s="6">
        <v>7.7742699999999996</v>
      </c>
      <c r="Z374" s="6">
        <v>6.7514700000000003</v>
      </c>
    </row>
    <row r="375" spans="1:26" x14ac:dyDescent="0.2">
      <c r="A375" s="5" t="s">
        <v>0</v>
      </c>
      <c r="B375" s="8">
        <v>41644</v>
      </c>
      <c r="C375" s="6">
        <v>8.2698900000000002</v>
      </c>
      <c r="D375" s="6">
        <v>8.2148699999999995</v>
      </c>
      <c r="E375" s="6">
        <v>7.9856199999999999</v>
      </c>
      <c r="F375" s="6">
        <v>7.0600899999999998</v>
      </c>
      <c r="G375" s="6">
        <v>6.3220700000000001</v>
      </c>
      <c r="H375" s="6">
        <v>8.0103200000000001</v>
      </c>
      <c r="I375" s="6">
        <v>9.0626800000000003</v>
      </c>
      <c r="J375" s="6">
        <v>8.66282</v>
      </c>
      <c r="K375" s="6">
        <v>7.7230499999999997</v>
      </c>
      <c r="L375" s="6">
        <v>7.0645800000000003</v>
      </c>
      <c r="M375" s="6">
        <v>7.3314300000000001</v>
      </c>
      <c r="N375" s="6">
        <v>9.2283899999999992</v>
      </c>
      <c r="O375" s="6">
        <v>9.3269000000000002</v>
      </c>
      <c r="P375" s="6">
        <v>9.7143099999999993</v>
      </c>
      <c r="Q375" s="6">
        <v>9.82151</v>
      </c>
      <c r="R375" s="6">
        <v>9.6291499999999992</v>
      </c>
      <c r="S375" s="6">
        <v>9.2522900000000003</v>
      </c>
      <c r="T375" s="6">
        <v>8.6390899999999995</v>
      </c>
      <c r="U375" s="6">
        <v>8.3060299999999998</v>
      </c>
      <c r="V375" s="6">
        <v>8.2254799999999992</v>
      </c>
      <c r="W375" s="6">
        <v>7.6389300000000002</v>
      </c>
      <c r="X375" s="6">
        <v>6.7461200000000003</v>
      </c>
      <c r="Y375" s="6">
        <v>6.3225199999999999</v>
      </c>
      <c r="Z375" s="6">
        <v>6.4428299999999998</v>
      </c>
    </row>
    <row r="376" spans="1:26" x14ac:dyDescent="0.2">
      <c r="A376" s="5" t="s">
        <v>0</v>
      </c>
      <c r="B376" s="8">
        <v>41645</v>
      </c>
      <c r="C376" s="6">
        <v>6.1606500000000004</v>
      </c>
      <c r="D376" s="6">
        <v>6.0226600000000001</v>
      </c>
      <c r="E376" s="6">
        <v>5.98475</v>
      </c>
      <c r="F376" s="6">
        <v>6.0346399999999996</v>
      </c>
      <c r="G376" s="6">
        <v>5.84056</v>
      </c>
      <c r="H376" s="6">
        <v>6.0449900000000003</v>
      </c>
      <c r="I376" s="6">
        <v>6.3255800000000004</v>
      </c>
      <c r="J376" s="6">
        <v>6.4971500000000004</v>
      </c>
      <c r="K376" s="6">
        <v>6.2742500000000003</v>
      </c>
      <c r="L376" s="6">
        <v>6.4169099999999997</v>
      </c>
      <c r="M376" s="6">
        <v>6.9707100000000004</v>
      </c>
      <c r="N376" s="6">
        <v>6.8778600000000001</v>
      </c>
      <c r="O376" s="6">
        <v>7.6010400000000002</v>
      </c>
      <c r="P376" s="6">
        <v>8.09755</v>
      </c>
      <c r="Q376" s="6">
        <v>7.8205799999999996</v>
      </c>
      <c r="R376" s="6">
        <v>7.2863300000000004</v>
      </c>
      <c r="S376" s="6">
        <v>7.0721499999999997</v>
      </c>
      <c r="T376" s="6">
        <v>6.6820599999999999</v>
      </c>
      <c r="U376" s="6">
        <v>6.2359299999999998</v>
      </c>
      <c r="V376" s="6">
        <v>6.6293800000000003</v>
      </c>
      <c r="W376" s="6">
        <v>6.7187299999999999</v>
      </c>
      <c r="X376" s="6">
        <v>6.4059299999999997</v>
      </c>
      <c r="Y376" s="6">
        <v>6.2717299999999998</v>
      </c>
      <c r="Z376" s="6">
        <v>6.48834</v>
      </c>
    </row>
    <row r="377" spans="1:26" x14ac:dyDescent="0.2">
      <c r="A377" s="5" t="s">
        <v>0</v>
      </c>
      <c r="B377" s="8">
        <v>41646</v>
      </c>
      <c r="C377" s="6">
        <v>7.7609199999999996</v>
      </c>
      <c r="D377" s="6">
        <v>7.6036000000000001</v>
      </c>
      <c r="E377" s="6">
        <v>7.3322399999999996</v>
      </c>
      <c r="F377" s="6">
        <v>7.4197800000000003</v>
      </c>
      <c r="G377" s="6">
        <v>7.1449499999999997</v>
      </c>
      <c r="H377" s="6">
        <v>6.6340399999999997</v>
      </c>
      <c r="I377" s="6">
        <v>6.4973799999999997</v>
      </c>
      <c r="J377" s="6">
        <v>6.8017399999999997</v>
      </c>
      <c r="K377" s="6">
        <v>7.3600500000000002</v>
      </c>
      <c r="L377" s="6">
        <v>7.2271700000000001</v>
      </c>
      <c r="M377" s="6">
        <v>6.1145899999999997</v>
      </c>
      <c r="N377" s="6">
        <v>6.4164500000000002</v>
      </c>
      <c r="O377" s="6">
        <v>7.2553599999999996</v>
      </c>
      <c r="P377" s="6">
        <v>7.9550900000000002</v>
      </c>
      <c r="Q377" s="6">
        <v>7.9856999999999996</v>
      </c>
      <c r="R377" s="6">
        <v>7.2382900000000001</v>
      </c>
      <c r="S377" s="6">
        <v>8.0878099999999993</v>
      </c>
      <c r="T377" s="6">
        <v>7.5590599999999997</v>
      </c>
      <c r="U377" s="6">
        <v>6.99594</v>
      </c>
      <c r="V377" s="6">
        <v>6.43872</v>
      </c>
      <c r="W377" s="6">
        <v>5.9696199999999999</v>
      </c>
      <c r="X377" s="6">
        <v>6.0895999999999999</v>
      </c>
      <c r="Y377" s="6">
        <v>5.94367</v>
      </c>
      <c r="Z377" s="6">
        <v>5.8876600000000003</v>
      </c>
    </row>
    <row r="378" spans="1:26" x14ac:dyDescent="0.2">
      <c r="A378" s="5" t="s">
        <v>0</v>
      </c>
      <c r="B378" s="8">
        <v>41647</v>
      </c>
      <c r="C378" s="6">
        <v>5.7245499999999998</v>
      </c>
      <c r="D378" s="6">
        <v>5.4895300000000002</v>
      </c>
      <c r="E378" s="6">
        <v>5.7084999999999999</v>
      </c>
      <c r="F378" s="6">
        <v>5.6350600000000002</v>
      </c>
      <c r="G378" s="6">
        <v>5.7651700000000003</v>
      </c>
      <c r="H378" s="6">
        <v>4.9071199999999999</v>
      </c>
      <c r="I378" s="6">
        <v>4.1537899999999999</v>
      </c>
      <c r="J378" s="6">
        <v>4.1894099999999996</v>
      </c>
      <c r="K378" s="6">
        <v>3.8504200000000002</v>
      </c>
      <c r="L378" s="6">
        <v>4.0890199999999997</v>
      </c>
      <c r="M378" s="6">
        <v>3.8069199999999999</v>
      </c>
      <c r="N378" s="6">
        <v>4.4218599999999997</v>
      </c>
      <c r="O378" s="6">
        <v>4.79338</v>
      </c>
      <c r="P378" s="6">
        <v>4.9662600000000001</v>
      </c>
      <c r="Q378" s="6">
        <v>5.1270699999999998</v>
      </c>
      <c r="R378" s="6">
        <v>4.6158000000000001</v>
      </c>
      <c r="S378" s="6">
        <v>4.4473700000000003</v>
      </c>
      <c r="T378" s="6">
        <v>4.5575599999999996</v>
      </c>
      <c r="U378" s="6">
        <v>5.02752</v>
      </c>
      <c r="V378" s="6">
        <v>5.6768900000000002</v>
      </c>
      <c r="W378" s="6">
        <v>6.1993600000000004</v>
      </c>
      <c r="X378" s="6">
        <v>6.0805100000000003</v>
      </c>
      <c r="Y378" s="6">
        <v>5.8340699999999996</v>
      </c>
      <c r="Z378" s="6">
        <v>5.55464</v>
      </c>
    </row>
    <row r="379" spans="1:26" x14ac:dyDescent="0.2">
      <c r="A379" s="5" t="s">
        <v>0</v>
      </c>
      <c r="B379" s="8">
        <v>41648</v>
      </c>
      <c r="C379" s="6">
        <v>5.6578900000000001</v>
      </c>
      <c r="D379" s="6">
        <v>5.3165399999999998</v>
      </c>
      <c r="E379" s="6">
        <v>5.2755799999999997</v>
      </c>
      <c r="F379" s="6">
        <v>5.4823500000000003</v>
      </c>
      <c r="G379" s="6">
        <v>6.5221600000000004</v>
      </c>
      <c r="H379" s="6">
        <v>5.7849199999999996</v>
      </c>
      <c r="I379" s="6">
        <v>6.37744</v>
      </c>
      <c r="J379" s="6">
        <v>6.5523999999999996</v>
      </c>
      <c r="K379" s="6">
        <v>6.9227600000000002</v>
      </c>
      <c r="L379" s="6">
        <v>6.9971500000000004</v>
      </c>
      <c r="M379" s="6">
        <v>5.9885400000000004</v>
      </c>
      <c r="N379" s="6">
        <v>6.2966899999999999</v>
      </c>
      <c r="O379" s="6">
        <v>5.7651899999999996</v>
      </c>
      <c r="P379" s="6">
        <v>6.6534300000000002</v>
      </c>
      <c r="Q379" s="6">
        <v>6.2242300000000004</v>
      </c>
      <c r="R379" s="6">
        <v>6.4982699999999998</v>
      </c>
      <c r="S379" s="6">
        <v>7.24329</v>
      </c>
      <c r="T379" s="6">
        <v>5.77712</v>
      </c>
      <c r="U379" s="6">
        <v>6.1830999999999996</v>
      </c>
      <c r="V379" s="6">
        <v>6.3368200000000003</v>
      </c>
      <c r="W379" s="6">
        <v>6.1693300000000004</v>
      </c>
      <c r="X379" s="6">
        <v>6.2009400000000001</v>
      </c>
      <c r="Y379" s="6">
        <v>6.5024499999999996</v>
      </c>
      <c r="Z379" s="6">
        <v>5.9165000000000001</v>
      </c>
    </row>
    <row r="380" spans="1:26" x14ac:dyDescent="0.2">
      <c r="A380" s="5" t="s">
        <v>0</v>
      </c>
      <c r="B380" s="8">
        <v>41649</v>
      </c>
      <c r="C380" s="6">
        <v>5.9337600000000004</v>
      </c>
      <c r="D380" s="6">
        <v>5.4592599999999996</v>
      </c>
      <c r="E380" s="6">
        <v>5.5295300000000003</v>
      </c>
      <c r="F380" s="6">
        <v>6.0943899999999998</v>
      </c>
      <c r="G380" s="6">
        <v>6.6127799999999999</v>
      </c>
      <c r="H380" s="6">
        <v>6.41655</v>
      </c>
      <c r="I380" s="6">
        <v>5.8101900000000004</v>
      </c>
      <c r="J380" s="6">
        <v>5.87784</v>
      </c>
      <c r="K380" s="6">
        <v>5.6375999999999999</v>
      </c>
      <c r="L380" s="6">
        <v>5.7683999999999997</v>
      </c>
      <c r="M380" s="6">
        <v>5.5014500000000002</v>
      </c>
      <c r="N380" s="6">
        <v>5.4103399999999997</v>
      </c>
      <c r="O380" s="6">
        <v>5.9138299999999999</v>
      </c>
      <c r="P380" s="6">
        <v>5.8099800000000004</v>
      </c>
      <c r="Q380" s="6">
        <v>5.6026400000000001</v>
      </c>
      <c r="R380" s="6">
        <v>5.9807699999999997</v>
      </c>
      <c r="S380" s="6">
        <v>6.3642200000000004</v>
      </c>
      <c r="T380" s="6">
        <v>5.9088900000000004</v>
      </c>
      <c r="U380" s="6">
        <v>6.0336999999999996</v>
      </c>
      <c r="V380" s="6">
        <v>6.1344900000000004</v>
      </c>
      <c r="W380" s="6">
        <v>6.8853099999999996</v>
      </c>
      <c r="X380" s="6">
        <v>7.7448100000000002</v>
      </c>
      <c r="Y380" s="6">
        <v>7.9494899999999999</v>
      </c>
      <c r="Z380" s="6">
        <v>8.2206100000000006</v>
      </c>
    </row>
    <row r="381" spans="1:26" x14ac:dyDescent="0.2">
      <c r="A381" s="5" t="s">
        <v>0</v>
      </c>
      <c r="B381" s="8">
        <v>41650</v>
      </c>
      <c r="C381" s="6">
        <v>8.23916</v>
      </c>
      <c r="D381" s="6">
        <v>7.8683800000000002</v>
      </c>
      <c r="E381" s="6">
        <v>8.1215399999999995</v>
      </c>
      <c r="F381" s="6">
        <v>8.1456</v>
      </c>
      <c r="G381" s="6">
        <v>8.0173199999999998</v>
      </c>
      <c r="H381" s="6">
        <v>6.7046299999999999</v>
      </c>
      <c r="I381" s="6">
        <v>5.9988099999999998</v>
      </c>
      <c r="J381" s="6">
        <v>5.3797300000000003</v>
      </c>
      <c r="K381" s="6">
        <v>5.5595999999999997</v>
      </c>
      <c r="L381" s="6">
        <v>5.3504399999999999</v>
      </c>
      <c r="M381" s="6">
        <v>4.49878</v>
      </c>
      <c r="N381" s="6">
        <v>4.7057500000000001</v>
      </c>
      <c r="O381" s="6">
        <v>4.5916499999999996</v>
      </c>
      <c r="P381" s="6">
        <v>4.6078099999999997</v>
      </c>
      <c r="Q381" s="6">
        <v>4.6682699999999997</v>
      </c>
      <c r="R381" s="6">
        <v>3.8835899999999999</v>
      </c>
      <c r="S381" s="6">
        <v>3.5210900000000001</v>
      </c>
      <c r="T381" s="6">
        <v>2.73698</v>
      </c>
      <c r="U381" s="6">
        <v>1.3554200000000001</v>
      </c>
      <c r="V381" s="6">
        <v>1.3221000000000001</v>
      </c>
      <c r="W381" s="6">
        <v>2.3086000000000002</v>
      </c>
      <c r="X381" s="6">
        <v>3.0055100000000001</v>
      </c>
      <c r="Y381" s="6">
        <v>4.4043700000000001</v>
      </c>
      <c r="Z381" s="6">
        <v>4.8182099999999997</v>
      </c>
    </row>
    <row r="382" spans="1:26" x14ac:dyDescent="0.2">
      <c r="A382" s="5" t="s">
        <v>0</v>
      </c>
      <c r="B382" s="8">
        <v>41651</v>
      </c>
      <c r="C382" s="6">
        <v>4.4187799999999999</v>
      </c>
      <c r="D382" s="6">
        <v>4.6589200000000002</v>
      </c>
      <c r="E382" s="6">
        <v>4.6901900000000003</v>
      </c>
      <c r="F382" s="6">
        <v>5.0659200000000002</v>
      </c>
      <c r="G382" s="6">
        <v>4.8429399999999996</v>
      </c>
      <c r="H382" s="6">
        <v>4.8209299999999997</v>
      </c>
      <c r="I382" s="6">
        <v>4.9809400000000004</v>
      </c>
      <c r="J382" s="6">
        <v>4.9994699999999996</v>
      </c>
      <c r="K382" s="6">
        <v>5.3815600000000003</v>
      </c>
      <c r="L382" s="6">
        <v>5.2901499999999997</v>
      </c>
      <c r="M382" s="6">
        <v>5.6288</v>
      </c>
      <c r="N382" s="6">
        <v>5.9012900000000004</v>
      </c>
      <c r="O382" s="6">
        <v>5.6202699999999997</v>
      </c>
      <c r="P382" s="6">
        <v>5.5248299999999997</v>
      </c>
      <c r="Q382" s="6">
        <v>5.86313</v>
      </c>
      <c r="R382" s="6">
        <v>6.67448</v>
      </c>
      <c r="S382" s="6">
        <v>6.4920499999999999</v>
      </c>
      <c r="T382" s="6">
        <v>6.8333000000000004</v>
      </c>
      <c r="U382" s="6">
        <v>7.8811200000000001</v>
      </c>
      <c r="V382" s="6">
        <v>8.0470000000000006</v>
      </c>
      <c r="W382" s="6">
        <v>7.4937699999999996</v>
      </c>
      <c r="X382" s="6">
        <v>7.2218499999999999</v>
      </c>
      <c r="Y382" s="6">
        <v>5.3673400000000004</v>
      </c>
      <c r="Z382" s="6">
        <v>6.76884</v>
      </c>
    </row>
    <row r="383" spans="1:26" x14ac:dyDescent="0.2">
      <c r="A383" s="5" t="s">
        <v>0</v>
      </c>
      <c r="B383" s="8">
        <v>41652</v>
      </c>
      <c r="C383" s="6">
        <v>6.91296</v>
      </c>
      <c r="D383" s="6">
        <v>6.8201099999999997</v>
      </c>
      <c r="E383" s="6">
        <v>6.3062500000000004</v>
      </c>
      <c r="F383" s="6">
        <v>6.7320200000000003</v>
      </c>
      <c r="G383" s="6">
        <v>7.2096</v>
      </c>
      <c r="H383" s="6">
        <v>6.8851000000000004</v>
      </c>
      <c r="I383" s="6">
        <v>6.65442</v>
      </c>
      <c r="J383" s="6">
        <v>6.3284000000000002</v>
      </c>
      <c r="K383" s="6">
        <v>7.0113799999999999</v>
      </c>
      <c r="L383" s="6">
        <v>7.9807499999999996</v>
      </c>
      <c r="M383" s="6">
        <v>7.3878399999999997</v>
      </c>
      <c r="N383" s="6">
        <v>7.31792</v>
      </c>
      <c r="O383" s="6">
        <v>7.1817599999999997</v>
      </c>
      <c r="P383" s="6">
        <v>7.1420899999999996</v>
      </c>
      <c r="Q383" s="6">
        <v>7.16411</v>
      </c>
      <c r="R383" s="6">
        <v>7.4787600000000003</v>
      </c>
      <c r="S383" s="6">
        <v>7.10724</v>
      </c>
      <c r="T383" s="6">
        <v>7.5617900000000002</v>
      </c>
      <c r="U383" s="6">
        <v>7.6288400000000003</v>
      </c>
      <c r="V383" s="6">
        <v>7.44346</v>
      </c>
      <c r="W383" s="6">
        <v>6.9181499999999998</v>
      </c>
      <c r="X383" s="6">
        <v>7.4161700000000002</v>
      </c>
      <c r="Y383" s="6">
        <v>7.2751900000000003</v>
      </c>
      <c r="Z383" s="6">
        <v>6.6718200000000003</v>
      </c>
    </row>
    <row r="384" spans="1:26" x14ac:dyDescent="0.2">
      <c r="A384" s="5" t="s">
        <v>0</v>
      </c>
      <c r="B384" s="8">
        <v>41653</v>
      </c>
      <c r="C384" s="6">
        <v>6.8343800000000003</v>
      </c>
      <c r="D384" s="6">
        <v>6.8997700000000002</v>
      </c>
      <c r="E384" s="6">
        <v>6.9414800000000003</v>
      </c>
      <c r="F384" s="6">
        <v>6.4935499999999999</v>
      </c>
      <c r="G384" s="6">
        <v>6.57761</v>
      </c>
      <c r="H384" s="6">
        <v>7.0673199999999996</v>
      </c>
      <c r="I384" s="6">
        <v>6.4141700000000004</v>
      </c>
      <c r="J384" s="6">
        <v>6.1375700000000002</v>
      </c>
      <c r="K384" s="6">
        <v>6.1055099999999998</v>
      </c>
      <c r="L384" s="6">
        <v>5.2220300000000002</v>
      </c>
      <c r="M384" s="6">
        <v>5.3791700000000002</v>
      </c>
      <c r="N384" s="6">
        <v>5.8610300000000004</v>
      </c>
      <c r="O384" s="6">
        <v>5.6990800000000004</v>
      </c>
      <c r="P384" s="6">
        <v>5.0126799999999996</v>
      </c>
      <c r="Q384" s="6">
        <v>5.3159299999999998</v>
      </c>
      <c r="R384" s="6">
        <v>5.5840899999999998</v>
      </c>
      <c r="S384" s="6">
        <v>5.3344500000000004</v>
      </c>
      <c r="T384" s="6">
        <v>4.2616800000000001</v>
      </c>
      <c r="U384" s="6">
        <v>5.1636499999999996</v>
      </c>
      <c r="V384" s="6">
        <v>5.7482499999999996</v>
      </c>
      <c r="W384" s="6">
        <v>5.3705100000000003</v>
      </c>
      <c r="X384" s="6">
        <v>4.4036900000000001</v>
      </c>
      <c r="Y384" s="6">
        <v>4.8136599999999996</v>
      </c>
      <c r="Z384" s="6">
        <v>5.16181</v>
      </c>
    </row>
    <row r="385" spans="1:26" x14ac:dyDescent="0.2">
      <c r="A385" s="5" t="s">
        <v>0</v>
      </c>
      <c r="B385" s="8">
        <v>41654</v>
      </c>
      <c r="C385" s="6">
        <v>4.9463999999999997</v>
      </c>
      <c r="D385" s="6">
        <v>4.2768300000000004</v>
      </c>
      <c r="E385" s="6">
        <v>4.6087400000000001</v>
      </c>
      <c r="F385" s="6">
        <v>4.6088800000000001</v>
      </c>
      <c r="G385" s="6">
        <v>4.8765200000000002</v>
      </c>
      <c r="H385" s="6">
        <v>4.4402699999999999</v>
      </c>
      <c r="I385" s="6">
        <v>4.6099399999999999</v>
      </c>
      <c r="J385" s="6">
        <v>4.5494399999999997</v>
      </c>
      <c r="K385" s="6">
        <v>5.2513100000000001</v>
      </c>
      <c r="L385" s="6">
        <v>4.9939</v>
      </c>
      <c r="M385" s="6">
        <v>5.5010500000000002</v>
      </c>
      <c r="N385" s="6">
        <v>5.6624699999999999</v>
      </c>
      <c r="O385" s="6">
        <v>4.1246900000000002</v>
      </c>
      <c r="P385" s="6">
        <v>4.0112800000000002</v>
      </c>
      <c r="Q385" s="6">
        <v>4.12941</v>
      </c>
      <c r="R385" s="6">
        <v>4.9184700000000001</v>
      </c>
      <c r="S385" s="6">
        <v>5.6058399999999997</v>
      </c>
      <c r="T385" s="6">
        <v>5.6995199999999997</v>
      </c>
      <c r="U385" s="6">
        <v>5.4584400000000004</v>
      </c>
      <c r="V385" s="6">
        <v>5.2542</v>
      </c>
      <c r="W385" s="6">
        <v>5.3581799999999999</v>
      </c>
      <c r="X385" s="6">
        <v>4.9413099999999996</v>
      </c>
      <c r="Y385" s="6">
        <v>4.8449099999999996</v>
      </c>
      <c r="Z385" s="6">
        <v>5.10581</v>
      </c>
    </row>
    <row r="386" spans="1:26" x14ac:dyDescent="0.2">
      <c r="A386" s="5" t="s">
        <v>0</v>
      </c>
      <c r="B386" s="8">
        <v>41655</v>
      </c>
      <c r="C386" s="6">
        <v>5.1233500000000003</v>
      </c>
      <c r="D386" s="6">
        <v>5.1660599999999999</v>
      </c>
      <c r="E386" s="6">
        <v>4.9303400000000002</v>
      </c>
      <c r="F386" s="6">
        <v>5.24458</v>
      </c>
      <c r="G386" s="6">
        <v>6.2116300000000004</v>
      </c>
      <c r="H386" s="6">
        <v>6.3510099999999996</v>
      </c>
      <c r="I386" s="6">
        <v>5.8290699999999998</v>
      </c>
      <c r="J386" s="6">
        <v>5.88591</v>
      </c>
      <c r="K386" s="6">
        <v>5.6186600000000002</v>
      </c>
      <c r="L386" s="6">
        <v>6.0994099999999998</v>
      </c>
      <c r="M386" s="6">
        <v>5.5605200000000004</v>
      </c>
      <c r="N386" s="6">
        <v>3.7231200000000002</v>
      </c>
      <c r="O386" s="6">
        <v>3.7808199999999998</v>
      </c>
      <c r="P386" s="6">
        <v>3.6095700000000002</v>
      </c>
      <c r="Q386" s="6">
        <v>4.1829099999999997</v>
      </c>
      <c r="R386" s="6">
        <v>2.6816399999999998</v>
      </c>
      <c r="S386" s="6">
        <v>1.76674</v>
      </c>
      <c r="T386" s="6">
        <v>1.04274</v>
      </c>
      <c r="U386" s="6">
        <v>1.32033</v>
      </c>
      <c r="V386" s="6">
        <v>2.3523700000000001</v>
      </c>
      <c r="W386" s="6">
        <v>2.5750000000000002</v>
      </c>
      <c r="X386" s="6">
        <v>2.7310400000000001</v>
      </c>
      <c r="Y386" s="6">
        <v>2.9310499999999999</v>
      </c>
      <c r="Z386" s="6">
        <v>3.26484</v>
      </c>
    </row>
    <row r="387" spans="1:26" x14ac:dyDescent="0.2">
      <c r="A387" s="5" t="s">
        <v>0</v>
      </c>
      <c r="B387" s="8">
        <v>41656</v>
      </c>
      <c r="C387" s="6">
        <v>3.3184</v>
      </c>
      <c r="D387" s="6">
        <v>3.98691</v>
      </c>
      <c r="E387" s="6">
        <v>3.4774799999999999</v>
      </c>
      <c r="F387" s="6">
        <v>2.37548</v>
      </c>
      <c r="G387" s="6">
        <v>2.70831</v>
      </c>
      <c r="H387" s="6">
        <v>2.5800299999999998</v>
      </c>
      <c r="I387" s="6">
        <v>2.6224099999999999</v>
      </c>
      <c r="J387" s="6">
        <v>2.6577700000000002</v>
      </c>
      <c r="K387" s="6">
        <v>2.7290899999999998</v>
      </c>
      <c r="L387" s="6">
        <v>3.1522000000000001</v>
      </c>
      <c r="M387" s="6">
        <v>3.6731600000000002</v>
      </c>
      <c r="N387" s="6">
        <v>3.08569</v>
      </c>
      <c r="O387" s="6">
        <v>3.4913400000000001</v>
      </c>
      <c r="P387" s="6">
        <v>3.8517399999999999</v>
      </c>
      <c r="Q387" s="6">
        <v>3.2806600000000001</v>
      </c>
      <c r="R387" s="6">
        <v>3.0092500000000002</v>
      </c>
      <c r="S387" s="6">
        <v>2.5663800000000001</v>
      </c>
      <c r="T387" s="6">
        <v>1.47454</v>
      </c>
      <c r="U387" s="6">
        <v>0.88400999999999996</v>
      </c>
      <c r="V387" s="6">
        <v>1.45146</v>
      </c>
      <c r="W387" s="6">
        <v>1.0477099999999999</v>
      </c>
      <c r="X387" s="6">
        <v>1.30219</v>
      </c>
      <c r="Y387" s="6">
        <v>2.0071300000000001</v>
      </c>
      <c r="Z387" s="6">
        <v>1.53487</v>
      </c>
    </row>
    <row r="388" spans="1:26" x14ac:dyDescent="0.2">
      <c r="A388" s="5" t="s">
        <v>0</v>
      </c>
      <c r="B388" s="8">
        <v>41657</v>
      </c>
      <c r="C388" s="6">
        <v>0.97965999999999998</v>
      </c>
      <c r="D388" s="6">
        <v>0.92101</v>
      </c>
      <c r="E388" s="6">
        <v>0.99921000000000004</v>
      </c>
      <c r="F388" s="6">
        <v>0.74978</v>
      </c>
      <c r="G388" s="6">
        <v>1.15083</v>
      </c>
      <c r="H388" s="6">
        <v>1.46404</v>
      </c>
      <c r="I388" s="6">
        <v>1.0819300000000001</v>
      </c>
      <c r="J388" s="6">
        <v>1.42249</v>
      </c>
      <c r="K388" s="6">
        <v>1.7875799999999999</v>
      </c>
      <c r="L388" s="6">
        <v>2.1314099999999998</v>
      </c>
      <c r="M388" s="6">
        <v>2.0318999999999998</v>
      </c>
      <c r="N388" s="6">
        <v>2.5971299999999999</v>
      </c>
      <c r="O388" s="6">
        <v>3.2404199999999999</v>
      </c>
      <c r="P388" s="6">
        <v>3.8148499999999999</v>
      </c>
      <c r="Q388" s="6">
        <v>3.35128</v>
      </c>
      <c r="R388" s="6">
        <v>3.0456099999999999</v>
      </c>
      <c r="S388" s="6">
        <v>2.2365200000000001</v>
      </c>
      <c r="T388" s="6">
        <v>2.17258</v>
      </c>
      <c r="U388" s="6">
        <v>2.18486</v>
      </c>
      <c r="V388" s="6">
        <v>2.1639900000000001</v>
      </c>
      <c r="W388" s="6">
        <v>1.98811</v>
      </c>
      <c r="X388" s="6">
        <v>2.1271599999999999</v>
      </c>
      <c r="Y388" s="6">
        <v>2.1314500000000001</v>
      </c>
      <c r="Z388" s="6">
        <v>2.0938300000000001</v>
      </c>
    </row>
    <row r="389" spans="1:26" x14ac:dyDescent="0.2">
      <c r="A389" s="5" t="s">
        <v>0</v>
      </c>
      <c r="B389" s="8">
        <v>41658</v>
      </c>
      <c r="C389" s="6">
        <v>3.09735</v>
      </c>
      <c r="D389" s="6">
        <v>3.0548000000000002</v>
      </c>
      <c r="E389" s="6">
        <v>2.9367399999999999</v>
      </c>
      <c r="F389" s="6">
        <v>3.0282900000000001</v>
      </c>
      <c r="G389" s="6">
        <v>2.87432</v>
      </c>
      <c r="H389" s="6">
        <v>2.8071299999999999</v>
      </c>
      <c r="I389" s="6">
        <v>2.5489299999999999</v>
      </c>
      <c r="J389" s="6">
        <v>1.47072</v>
      </c>
      <c r="K389" s="6">
        <v>1.08643</v>
      </c>
      <c r="L389" s="6">
        <v>1.5115700000000001</v>
      </c>
      <c r="M389" s="6">
        <v>2.2022499999999998</v>
      </c>
      <c r="N389" s="6">
        <v>2.3936099999999998</v>
      </c>
      <c r="O389" s="6">
        <v>2.5275799999999999</v>
      </c>
      <c r="P389" s="6">
        <v>2.1732</v>
      </c>
      <c r="Q389" s="6">
        <v>2.0192000000000001</v>
      </c>
      <c r="R389" s="6">
        <v>1.6793100000000001</v>
      </c>
      <c r="S389" s="6">
        <v>1.4025799999999999</v>
      </c>
      <c r="T389" s="6">
        <v>2.18371</v>
      </c>
      <c r="U389" s="6">
        <v>2.5876299999999999</v>
      </c>
      <c r="V389" s="6">
        <v>2.8416299999999999</v>
      </c>
      <c r="W389" s="6">
        <v>2.9578600000000002</v>
      </c>
      <c r="X389" s="6">
        <v>3.1297799999999998</v>
      </c>
      <c r="Y389" s="6">
        <v>3.5441400000000001</v>
      </c>
      <c r="Z389" s="6">
        <v>3.11741</v>
      </c>
    </row>
    <row r="390" spans="1:26" x14ac:dyDescent="0.2">
      <c r="A390" s="5" t="s">
        <v>0</v>
      </c>
      <c r="B390" s="8">
        <v>41659</v>
      </c>
      <c r="C390" s="6">
        <v>3.4014199999999999</v>
      </c>
      <c r="D390" s="6">
        <v>2.87785</v>
      </c>
      <c r="E390" s="6">
        <v>2.9275899999999999</v>
      </c>
      <c r="F390" s="6">
        <v>3.3653499999999998</v>
      </c>
      <c r="G390" s="6">
        <v>3.9424399999999999</v>
      </c>
      <c r="H390" s="6">
        <v>3.0181100000000001</v>
      </c>
      <c r="I390" s="6">
        <v>3.3585699999999998</v>
      </c>
      <c r="J390" s="6">
        <v>2.8677299999999999</v>
      </c>
      <c r="K390" s="6">
        <v>3.5578699999999999</v>
      </c>
      <c r="L390" s="6">
        <v>3.6677499999999998</v>
      </c>
      <c r="M390" s="6">
        <v>3.2438699999999998</v>
      </c>
      <c r="N390" s="6">
        <v>3.4618600000000002</v>
      </c>
      <c r="O390" s="6">
        <v>6.4479600000000001</v>
      </c>
      <c r="P390" s="6">
        <v>7.3025399999999996</v>
      </c>
      <c r="Q390" s="6">
        <v>8.2195800000000006</v>
      </c>
      <c r="R390" s="6">
        <v>8.8142399999999999</v>
      </c>
      <c r="S390" s="6">
        <v>7.1655800000000003</v>
      </c>
      <c r="T390" s="6">
        <v>7.20953</v>
      </c>
      <c r="U390" s="6">
        <v>7.4280900000000001</v>
      </c>
      <c r="V390" s="6">
        <v>7.3578299999999999</v>
      </c>
      <c r="W390" s="6">
        <v>7.5758400000000004</v>
      </c>
      <c r="X390" s="6">
        <v>7.6314000000000002</v>
      </c>
      <c r="Y390" s="6">
        <v>8.1467600000000004</v>
      </c>
      <c r="Z390" s="6">
        <v>8.2431000000000001</v>
      </c>
    </row>
    <row r="391" spans="1:26" x14ac:dyDescent="0.2">
      <c r="A391" s="5" t="s">
        <v>0</v>
      </c>
      <c r="B391" s="8">
        <v>41660</v>
      </c>
      <c r="C391" s="6">
        <v>8.0644399999999994</v>
      </c>
      <c r="D391" s="6">
        <v>8.2296399999999998</v>
      </c>
      <c r="E391" s="6">
        <v>8.35642</v>
      </c>
      <c r="F391" s="6">
        <v>8.5281099999999999</v>
      </c>
      <c r="G391" s="6">
        <v>8.1800800000000002</v>
      </c>
      <c r="H391" s="6">
        <v>7.77339</v>
      </c>
      <c r="I391" s="6">
        <v>7.4624100000000002</v>
      </c>
      <c r="J391" s="6">
        <v>8.9489400000000003</v>
      </c>
      <c r="K391" s="6">
        <v>9.0135900000000007</v>
      </c>
      <c r="L391" s="6">
        <v>10.74982</v>
      </c>
      <c r="M391" s="6">
        <v>10.47986</v>
      </c>
      <c r="N391" s="6">
        <v>10.488519999999999</v>
      </c>
      <c r="O391" s="6">
        <v>11.154070000000001</v>
      </c>
      <c r="P391" s="6">
        <v>12.935040000000001</v>
      </c>
      <c r="Q391" s="6">
        <v>12.240959999999999</v>
      </c>
      <c r="R391" s="6">
        <v>5.7492200000000002</v>
      </c>
      <c r="S391" s="6">
        <v>6.6370199999999997</v>
      </c>
      <c r="T391" s="6">
        <v>5.5864099999999999</v>
      </c>
      <c r="U391" s="6">
        <v>6.3604000000000003</v>
      </c>
      <c r="V391" s="6">
        <v>6.2349100000000002</v>
      </c>
      <c r="W391" s="6">
        <v>6.0462899999999999</v>
      </c>
      <c r="X391" s="6">
        <v>6.04406</v>
      </c>
      <c r="Y391" s="6">
        <v>6.24017</v>
      </c>
      <c r="Z391" s="6">
        <v>6.1198800000000002</v>
      </c>
    </row>
    <row r="392" spans="1:26" x14ac:dyDescent="0.2">
      <c r="A392" s="5" t="s">
        <v>0</v>
      </c>
      <c r="B392" s="8">
        <v>41661</v>
      </c>
      <c r="C392" s="6">
        <v>5.8175299999999996</v>
      </c>
      <c r="D392" s="6">
        <v>5.8129</v>
      </c>
      <c r="E392" s="6">
        <v>5.8401300000000003</v>
      </c>
      <c r="F392" s="6">
        <v>6.0118299999999998</v>
      </c>
      <c r="G392" s="6">
        <v>6.31867</v>
      </c>
      <c r="H392" s="6">
        <v>5.6604599999999996</v>
      </c>
      <c r="I392" s="6">
        <v>5.0874600000000001</v>
      </c>
      <c r="J392" s="6">
        <v>5.6577599999999997</v>
      </c>
      <c r="K392" s="6">
        <v>5.6824199999999996</v>
      </c>
      <c r="L392" s="6">
        <v>5.7094199999999997</v>
      </c>
      <c r="M392" s="6">
        <v>5.5626300000000004</v>
      </c>
      <c r="N392" s="6">
        <v>5.20451</v>
      </c>
      <c r="O392" s="6">
        <v>4.8840399999999997</v>
      </c>
      <c r="P392" s="6">
        <v>5.0137400000000003</v>
      </c>
      <c r="Q392" s="6">
        <v>4.6223900000000002</v>
      </c>
      <c r="R392" s="6">
        <v>5.1293300000000004</v>
      </c>
      <c r="S392" s="6">
        <v>6.0140700000000002</v>
      </c>
      <c r="T392" s="6">
        <v>6.6753099999999996</v>
      </c>
      <c r="U392" s="6">
        <v>6.4137300000000002</v>
      </c>
      <c r="V392" s="6">
        <v>6.2778299999999998</v>
      </c>
      <c r="W392" s="6">
        <v>6.4904799999999998</v>
      </c>
      <c r="X392" s="6">
        <v>6.4032</v>
      </c>
      <c r="Y392" s="6">
        <v>6.8513400000000004</v>
      </c>
      <c r="Z392" s="6">
        <v>6.5108899999999998</v>
      </c>
    </row>
    <row r="393" spans="1:26" x14ac:dyDescent="0.2">
      <c r="A393" s="5" t="s">
        <v>0</v>
      </c>
      <c r="B393" s="8">
        <v>41662</v>
      </c>
      <c r="C393" s="6">
        <v>6.5495599999999996</v>
      </c>
      <c r="D393" s="6">
        <v>6.8836300000000001</v>
      </c>
      <c r="E393" s="6">
        <v>6.4807800000000002</v>
      </c>
      <c r="F393" s="6">
        <v>6.2464300000000001</v>
      </c>
      <c r="G393" s="6">
        <v>6.0854699999999999</v>
      </c>
      <c r="H393" s="6">
        <v>6.8508800000000001</v>
      </c>
      <c r="I393" s="6">
        <v>7.3479099999999997</v>
      </c>
      <c r="J393" s="6">
        <v>6.8340500000000004</v>
      </c>
      <c r="K393" s="6">
        <v>7.1742299999999997</v>
      </c>
      <c r="L393" s="6">
        <v>7.0514599999999996</v>
      </c>
      <c r="M393" s="6">
        <v>6.6874399999999996</v>
      </c>
      <c r="N393" s="6">
        <v>6.3712799999999996</v>
      </c>
      <c r="O393" s="6">
        <v>6.3846600000000002</v>
      </c>
      <c r="P393" s="6">
        <v>6.9043900000000002</v>
      </c>
      <c r="Q393" s="6">
        <v>6.9279299999999999</v>
      </c>
      <c r="R393" s="6">
        <v>7.5850600000000004</v>
      </c>
      <c r="S393" s="6">
        <v>7.6592799999999999</v>
      </c>
      <c r="T393" s="6">
        <v>6.8819600000000003</v>
      </c>
      <c r="U393" s="6">
        <v>5.9950700000000001</v>
      </c>
      <c r="V393" s="6">
        <v>5.2519</v>
      </c>
      <c r="W393" s="6">
        <v>5.3407099999999996</v>
      </c>
      <c r="X393" s="6">
        <v>5.4324599999999998</v>
      </c>
      <c r="Y393" s="6">
        <v>6.1273200000000001</v>
      </c>
      <c r="Z393" s="6">
        <v>6.8791000000000002</v>
      </c>
    </row>
    <row r="394" spans="1:26" x14ac:dyDescent="0.2">
      <c r="A394" s="5" t="s">
        <v>0</v>
      </c>
      <c r="B394" s="8">
        <v>41663</v>
      </c>
      <c r="C394" s="6">
        <v>6.89194</v>
      </c>
      <c r="D394" s="6">
        <v>7.09483</v>
      </c>
      <c r="E394" s="6">
        <v>7.0201599999999997</v>
      </c>
      <c r="F394" s="6">
        <v>7.1061300000000003</v>
      </c>
      <c r="G394" s="6">
        <v>7.2680699999999998</v>
      </c>
      <c r="H394" s="6">
        <v>6.9832200000000002</v>
      </c>
      <c r="I394" s="6">
        <v>7.0909300000000002</v>
      </c>
      <c r="J394" s="6">
        <v>6.8386300000000002</v>
      </c>
      <c r="K394" s="6">
        <v>7.4148100000000001</v>
      </c>
      <c r="L394" s="6">
        <v>6.98041</v>
      </c>
      <c r="M394" s="6">
        <v>7.4282199999999996</v>
      </c>
      <c r="N394" s="6">
        <v>8.1356900000000003</v>
      </c>
      <c r="O394" s="6">
        <v>8.1407699999999998</v>
      </c>
      <c r="P394" s="6">
        <v>7.77881</v>
      </c>
      <c r="Q394" s="6">
        <v>7.9636800000000001</v>
      </c>
      <c r="R394" s="6">
        <v>7.5136900000000004</v>
      </c>
      <c r="S394" s="6">
        <v>6.9474299999999998</v>
      </c>
      <c r="T394" s="6">
        <v>6.8349099999999998</v>
      </c>
      <c r="U394" s="6">
        <v>7.7378400000000003</v>
      </c>
      <c r="V394" s="6">
        <v>7.9691299999999998</v>
      </c>
      <c r="W394" s="6">
        <v>7.7372199999999998</v>
      </c>
      <c r="X394" s="6">
        <v>8.1338899999999992</v>
      </c>
      <c r="Y394" s="6">
        <v>8.1885700000000003</v>
      </c>
      <c r="Z394" s="6">
        <v>7.7599600000000004</v>
      </c>
    </row>
    <row r="395" spans="1:26" x14ac:dyDescent="0.2">
      <c r="A395" s="5" t="s">
        <v>0</v>
      </c>
      <c r="B395" s="8">
        <v>41664</v>
      </c>
      <c r="C395" s="6">
        <v>6.4674899999999997</v>
      </c>
      <c r="D395" s="6">
        <v>6.9168200000000004</v>
      </c>
      <c r="E395" s="6">
        <v>7.1998600000000001</v>
      </c>
      <c r="F395" s="6">
        <v>7.5059699999999996</v>
      </c>
      <c r="G395" s="6">
        <v>7.3362299999999996</v>
      </c>
      <c r="H395" s="6">
        <v>6.9504200000000003</v>
      </c>
      <c r="I395" s="6">
        <v>7.1483999999999996</v>
      </c>
      <c r="J395" s="6">
        <v>7.1502800000000004</v>
      </c>
      <c r="K395" s="6">
        <v>7.20303</v>
      </c>
      <c r="L395" s="6">
        <v>7.9561599999999997</v>
      </c>
      <c r="M395" s="6">
        <v>7.7508800000000004</v>
      </c>
      <c r="N395" s="6">
        <v>7.55335</v>
      </c>
      <c r="O395" s="6">
        <v>7.6244800000000001</v>
      </c>
      <c r="P395" s="6">
        <v>7.4230799999999997</v>
      </c>
      <c r="Q395" s="6">
        <v>7.4710200000000002</v>
      </c>
      <c r="R395" s="6">
        <v>7.4906899999999998</v>
      </c>
      <c r="S395" s="6">
        <v>6.8106600000000004</v>
      </c>
      <c r="T395" s="6">
        <v>6.218</v>
      </c>
      <c r="U395" s="6">
        <v>5.6852</v>
      </c>
      <c r="V395" s="6">
        <v>6.1898400000000002</v>
      </c>
      <c r="W395" s="6">
        <v>5.6966400000000004</v>
      </c>
      <c r="X395" s="6">
        <v>5.8517599999999996</v>
      </c>
      <c r="Y395" s="6">
        <v>5.7271700000000001</v>
      </c>
      <c r="Z395" s="6">
        <v>5.5521200000000004</v>
      </c>
    </row>
    <row r="396" spans="1:26" x14ac:dyDescent="0.2">
      <c r="A396" s="5" t="s">
        <v>0</v>
      </c>
      <c r="B396" s="8">
        <v>41665</v>
      </c>
      <c r="C396" s="6">
        <v>5.0303199999999997</v>
      </c>
      <c r="D396" s="6">
        <v>5.4222799999999998</v>
      </c>
      <c r="E396" s="6">
        <v>5.5142899999999999</v>
      </c>
      <c r="F396" s="6">
        <v>5.2989499999999996</v>
      </c>
      <c r="G396" s="6">
        <v>5.4456699999999998</v>
      </c>
      <c r="H396" s="6">
        <v>5.6183500000000004</v>
      </c>
      <c r="I396" s="6">
        <v>5.64358</v>
      </c>
      <c r="J396" s="6">
        <v>5.4545500000000002</v>
      </c>
      <c r="K396" s="6">
        <v>5.7549999999999999</v>
      </c>
      <c r="L396" s="6">
        <v>5.3298300000000003</v>
      </c>
      <c r="M396" s="6">
        <v>5.3349900000000003</v>
      </c>
      <c r="N396" s="6">
        <v>5.6616099999999996</v>
      </c>
      <c r="O396" s="6">
        <v>5.7236399999999996</v>
      </c>
      <c r="P396" s="6">
        <v>5.5635399999999997</v>
      </c>
      <c r="Q396" s="6">
        <v>5.6763500000000002</v>
      </c>
      <c r="R396" s="6">
        <v>5.8198100000000004</v>
      </c>
      <c r="S396" s="6">
        <v>5.7874100000000004</v>
      </c>
      <c r="T396" s="6">
        <v>6.3065499999999997</v>
      </c>
      <c r="U396" s="6">
        <v>6.4939200000000001</v>
      </c>
      <c r="V396" s="6">
        <v>7.0065</v>
      </c>
      <c r="W396" s="6">
        <v>7.1238200000000003</v>
      </c>
      <c r="X396" s="6">
        <v>6.9205399999999999</v>
      </c>
      <c r="Y396" s="6">
        <v>7.3989799999999999</v>
      </c>
      <c r="Z396" s="6">
        <v>7.2187799999999998</v>
      </c>
    </row>
    <row r="397" spans="1:26" x14ac:dyDescent="0.2">
      <c r="A397" s="5" t="s">
        <v>0</v>
      </c>
      <c r="B397" s="8">
        <v>41666</v>
      </c>
      <c r="C397" s="6">
        <v>6.7412599999999996</v>
      </c>
      <c r="D397" s="6">
        <v>5.4574199999999999</v>
      </c>
      <c r="E397" s="6">
        <v>4.7056800000000001</v>
      </c>
      <c r="F397" s="6">
        <v>5.6989799999999997</v>
      </c>
      <c r="G397" s="6">
        <v>5.2842599999999997</v>
      </c>
      <c r="H397" s="6">
        <v>2.4059300000000001</v>
      </c>
      <c r="I397" s="6">
        <v>4.1016300000000001</v>
      </c>
      <c r="J397" s="6">
        <v>4.25183</v>
      </c>
      <c r="K397" s="6">
        <v>3.05233</v>
      </c>
      <c r="L397" s="6">
        <v>2.8723800000000002</v>
      </c>
      <c r="M397" s="6">
        <v>3.6129899999999999</v>
      </c>
      <c r="N397" s="6">
        <v>4.55</v>
      </c>
      <c r="O397" s="6">
        <v>4.5162300000000002</v>
      </c>
      <c r="P397" s="6">
        <v>4.9535900000000002</v>
      </c>
      <c r="Q397" s="6">
        <v>6.1031000000000004</v>
      </c>
      <c r="R397" s="6">
        <v>6.5989399999999998</v>
      </c>
      <c r="S397" s="6">
        <v>6.6467700000000001</v>
      </c>
      <c r="T397" s="6">
        <v>6.8513099999999998</v>
      </c>
      <c r="U397" s="6">
        <v>6.2471899999999998</v>
      </c>
      <c r="V397" s="6">
        <v>6.2721299999999998</v>
      </c>
      <c r="W397" s="6">
        <v>6.4040400000000002</v>
      </c>
      <c r="X397" s="6">
        <v>5.6223700000000001</v>
      </c>
      <c r="Y397" s="6">
        <v>5.77745</v>
      </c>
      <c r="Z397" s="6">
        <v>6.2808999999999999</v>
      </c>
    </row>
    <row r="398" spans="1:26" x14ac:dyDescent="0.2">
      <c r="A398" s="5" t="s">
        <v>0</v>
      </c>
      <c r="B398" s="8">
        <v>41667</v>
      </c>
      <c r="C398" s="6">
        <v>5.6225399999999999</v>
      </c>
      <c r="D398" s="6">
        <v>6.0676399999999999</v>
      </c>
      <c r="E398" s="6">
        <v>6.3317699999999997</v>
      </c>
      <c r="F398" s="6">
        <v>6.3196000000000003</v>
      </c>
      <c r="G398" s="6">
        <v>6.3640600000000003</v>
      </c>
      <c r="H398" s="6">
        <v>5.6512799999999999</v>
      </c>
      <c r="I398" s="6">
        <v>6.66242</v>
      </c>
      <c r="J398" s="6">
        <v>6.2595200000000002</v>
      </c>
      <c r="K398" s="6">
        <v>6.3431100000000002</v>
      </c>
      <c r="L398" s="6">
        <v>6.7828200000000001</v>
      </c>
      <c r="M398" s="6">
        <v>6.6411600000000002</v>
      </c>
      <c r="N398" s="6">
        <v>6.3224999999999998</v>
      </c>
      <c r="O398" s="6">
        <v>6.5162699999999996</v>
      </c>
      <c r="P398" s="6">
        <v>6.47377</v>
      </c>
      <c r="Q398" s="6">
        <v>6.4444699999999999</v>
      </c>
      <c r="R398" s="6">
        <v>6.8042600000000002</v>
      </c>
      <c r="S398" s="6">
        <v>6.68438</v>
      </c>
      <c r="T398" s="6">
        <v>6.7810699999999997</v>
      </c>
      <c r="U398" s="6">
        <v>7.4058799999999998</v>
      </c>
      <c r="V398" s="6">
        <v>7.95791</v>
      </c>
      <c r="W398" s="6">
        <v>7.5509399999999998</v>
      </c>
      <c r="X398" s="6">
        <v>6.9483699999999997</v>
      </c>
      <c r="Y398" s="6">
        <v>7.2016499999999999</v>
      </c>
      <c r="Z398" s="6">
        <v>7.1916000000000002</v>
      </c>
    </row>
    <row r="399" spans="1:26" x14ac:dyDescent="0.2">
      <c r="A399" s="5" t="s">
        <v>0</v>
      </c>
      <c r="B399" s="8">
        <v>41668</v>
      </c>
      <c r="C399" s="6">
        <v>6.8698499999999996</v>
      </c>
      <c r="D399" s="6">
        <v>5.9182399999999999</v>
      </c>
      <c r="E399" s="6">
        <v>5.9105499999999997</v>
      </c>
      <c r="F399" s="6">
        <v>6.4303499999999998</v>
      </c>
      <c r="G399" s="6">
        <v>7.1825299999999999</v>
      </c>
      <c r="H399" s="6">
        <v>7.7813100000000004</v>
      </c>
      <c r="I399" s="6">
        <v>8.3152899999999992</v>
      </c>
      <c r="J399" s="6">
        <v>8.6162799999999997</v>
      </c>
      <c r="K399" s="6">
        <v>8.5465999999999998</v>
      </c>
      <c r="L399" s="6">
        <v>8.9225499999999993</v>
      </c>
      <c r="M399" s="6">
        <v>8.1150500000000001</v>
      </c>
      <c r="N399" s="6">
        <v>8.8458100000000002</v>
      </c>
      <c r="O399" s="6">
        <v>7.7512999999999996</v>
      </c>
      <c r="P399" s="6">
        <v>6.6148199999999999</v>
      </c>
      <c r="Q399" s="6">
        <v>6.8959700000000002</v>
      </c>
      <c r="R399" s="6">
        <v>6.1282699999999997</v>
      </c>
      <c r="S399" s="6">
        <v>5.5854799999999996</v>
      </c>
      <c r="T399" s="6">
        <v>6.4187500000000002</v>
      </c>
      <c r="U399" s="6">
        <v>6.1831800000000001</v>
      </c>
      <c r="V399" s="6">
        <v>6.6112799999999998</v>
      </c>
      <c r="W399" s="6">
        <v>6.4978499999999997</v>
      </c>
      <c r="X399" s="6">
        <v>6.5892499999999998</v>
      </c>
      <c r="Y399" s="6">
        <v>6.7526700000000002</v>
      </c>
      <c r="Z399" s="6">
        <v>6.83894</v>
      </c>
    </row>
    <row r="400" spans="1:26" x14ac:dyDescent="0.2">
      <c r="A400" s="5" t="s">
        <v>0</v>
      </c>
      <c r="B400" s="8">
        <v>41669</v>
      </c>
      <c r="C400" s="6">
        <v>6.3338400000000004</v>
      </c>
      <c r="D400" s="6">
        <v>6.3064799999999996</v>
      </c>
      <c r="E400" s="6">
        <v>6.5324400000000002</v>
      </c>
      <c r="F400" s="6">
        <v>6.3834799999999996</v>
      </c>
      <c r="G400" s="6">
        <v>6.7713900000000002</v>
      </c>
      <c r="H400" s="6">
        <v>6.48</v>
      </c>
      <c r="I400" s="6">
        <v>7.60595</v>
      </c>
      <c r="J400" s="6">
        <v>8.5072399999999995</v>
      </c>
      <c r="K400" s="6">
        <v>8.3225800000000003</v>
      </c>
      <c r="L400" s="6">
        <v>8.4197199999999999</v>
      </c>
      <c r="M400" s="6">
        <v>8.2334099999999992</v>
      </c>
      <c r="N400" s="6">
        <v>7.3492699999999997</v>
      </c>
      <c r="O400" s="6">
        <v>7.4717399999999996</v>
      </c>
      <c r="P400" s="6">
        <v>7.8927699999999996</v>
      </c>
      <c r="Q400" s="6">
        <v>7.38971</v>
      </c>
      <c r="R400" s="6">
        <v>7.5161199999999999</v>
      </c>
      <c r="S400" s="6">
        <v>7.5055500000000004</v>
      </c>
      <c r="T400" s="6">
        <v>6.2554499999999997</v>
      </c>
      <c r="U400" s="6">
        <v>6.5561699999999998</v>
      </c>
      <c r="V400" s="6">
        <v>6.5639700000000003</v>
      </c>
      <c r="W400" s="6">
        <v>7.0695499999999996</v>
      </c>
      <c r="X400" s="6">
        <v>7.0989199999999997</v>
      </c>
      <c r="Y400" s="6">
        <v>6.0774100000000004</v>
      </c>
      <c r="Z400" s="6">
        <v>5.6647400000000001</v>
      </c>
    </row>
    <row r="401" spans="1:26" x14ac:dyDescent="0.2">
      <c r="A401" s="5" t="s">
        <v>0</v>
      </c>
      <c r="B401" s="8">
        <v>41670</v>
      </c>
      <c r="C401" s="6">
        <v>6.0679699999999999</v>
      </c>
      <c r="D401" s="6">
        <v>5.9512499999999999</v>
      </c>
      <c r="E401" s="6">
        <v>5.9596</v>
      </c>
      <c r="F401" s="6">
        <v>6.1200900000000003</v>
      </c>
      <c r="G401" s="6">
        <v>6.0679699999999999</v>
      </c>
      <c r="H401" s="6">
        <v>6.3495499999999998</v>
      </c>
      <c r="I401" s="6">
        <v>6.4962799999999996</v>
      </c>
      <c r="J401" s="6">
        <v>7.1444400000000003</v>
      </c>
      <c r="K401" s="6">
        <v>7.1729200000000004</v>
      </c>
      <c r="L401" s="6">
        <v>7.50786</v>
      </c>
      <c r="M401" s="6">
        <v>7.7372399999999999</v>
      </c>
      <c r="N401" s="6">
        <v>7.0555300000000001</v>
      </c>
      <c r="O401" s="6">
        <v>7.66364</v>
      </c>
      <c r="P401" s="6">
        <v>7.3283199999999997</v>
      </c>
      <c r="Q401" s="6">
        <v>7.3698199999999998</v>
      </c>
      <c r="R401" s="6">
        <v>7.4062000000000001</v>
      </c>
      <c r="S401" s="6">
        <v>7.3011499999999998</v>
      </c>
      <c r="T401" s="6">
        <v>4.7972700000000001</v>
      </c>
      <c r="U401" s="6">
        <v>5.5388500000000001</v>
      </c>
      <c r="V401" s="6">
        <v>6.5252999999999997</v>
      </c>
      <c r="W401" s="6">
        <v>7.1835500000000003</v>
      </c>
      <c r="X401" s="6">
        <v>6.8549699999999998</v>
      </c>
      <c r="Y401" s="6">
        <v>6.9814400000000001</v>
      </c>
      <c r="Z401" s="6">
        <v>6.9475699999999998</v>
      </c>
    </row>
    <row r="402" spans="1:26" x14ac:dyDescent="0.2">
      <c r="A402" s="9" t="s">
        <v>0</v>
      </c>
      <c r="B402" s="8">
        <v>41671</v>
      </c>
      <c r="C402" s="4">
        <v>5.9852100000000004</v>
      </c>
      <c r="D402" s="4">
        <v>5.6650099999999997</v>
      </c>
      <c r="E402" s="4">
        <v>5.7259700000000002</v>
      </c>
      <c r="F402" s="4">
        <v>6.4464800000000002</v>
      </c>
      <c r="G402" s="4">
        <v>6.7156799999999999</v>
      </c>
      <c r="H402" s="4">
        <v>6.9352299999999998</v>
      </c>
      <c r="I402" s="4">
        <v>6.7747400000000004</v>
      </c>
      <c r="J402" s="4">
        <v>6.9816399999999996</v>
      </c>
      <c r="K402" s="4">
        <v>7.09504</v>
      </c>
      <c r="L402" s="4">
        <v>6.7837300000000003</v>
      </c>
      <c r="M402" s="4">
        <v>7.0359999999999996</v>
      </c>
      <c r="N402" s="4">
        <v>6.0359600000000002</v>
      </c>
      <c r="O402" s="4">
        <v>6.38687</v>
      </c>
      <c r="P402" s="4">
        <v>6.4547800000000004</v>
      </c>
      <c r="Q402" s="4">
        <v>6.2960099999999999</v>
      </c>
      <c r="R402" s="4">
        <v>6.5660699999999999</v>
      </c>
      <c r="S402" s="4">
        <v>6.5768899999999997</v>
      </c>
      <c r="T402" s="4">
        <v>5.7636099999999999</v>
      </c>
      <c r="U402" s="4">
        <v>6.4961599999999997</v>
      </c>
      <c r="V402" s="4">
        <v>6.6658200000000001</v>
      </c>
      <c r="W402" s="4">
        <v>6.7376500000000004</v>
      </c>
      <c r="X402" s="4">
        <v>6.9673699999999998</v>
      </c>
      <c r="Y402" s="4">
        <v>6.4932800000000004</v>
      </c>
      <c r="Z402" s="4">
        <v>6.5703300000000002</v>
      </c>
    </row>
    <row r="403" spans="1:26" x14ac:dyDescent="0.2">
      <c r="A403" s="5" t="s">
        <v>0</v>
      </c>
      <c r="B403" s="8">
        <v>41672</v>
      </c>
      <c r="C403" s="6">
        <v>6.7321</v>
      </c>
      <c r="D403" s="6">
        <v>6.7228500000000002</v>
      </c>
      <c r="E403" s="6">
        <v>6.7114099999999999</v>
      </c>
      <c r="F403" s="6">
        <v>6.5484600000000004</v>
      </c>
      <c r="G403" s="6">
        <v>6.4031900000000004</v>
      </c>
      <c r="H403" s="6">
        <v>6.4954099999999997</v>
      </c>
      <c r="I403" s="6">
        <v>6.6164500000000004</v>
      </c>
      <c r="J403" s="6">
        <v>6.8884400000000001</v>
      </c>
      <c r="K403" s="6">
        <v>6.4896399999999996</v>
      </c>
      <c r="L403" s="6">
        <v>6.0389799999999996</v>
      </c>
      <c r="M403" s="6">
        <v>5.4598500000000003</v>
      </c>
      <c r="N403" s="6">
        <v>5.5661300000000002</v>
      </c>
      <c r="O403" s="6">
        <v>6.0120199999999997</v>
      </c>
      <c r="P403" s="6">
        <v>6.4432600000000004</v>
      </c>
      <c r="Q403" s="6">
        <v>6.1243100000000004</v>
      </c>
      <c r="R403" s="6">
        <v>6.2819000000000003</v>
      </c>
      <c r="S403" s="6">
        <v>6.03132</v>
      </c>
      <c r="T403" s="6">
        <v>6.70627</v>
      </c>
      <c r="U403" s="6">
        <v>6.7469299999999999</v>
      </c>
      <c r="V403" s="6">
        <v>6.9160399999999997</v>
      </c>
      <c r="W403" s="6">
        <v>7.4220699999999997</v>
      </c>
      <c r="X403" s="6">
        <v>7.6662600000000003</v>
      </c>
      <c r="Y403" s="6">
        <v>7.4710400000000003</v>
      </c>
      <c r="Z403" s="6">
        <v>7.3195300000000003</v>
      </c>
    </row>
    <row r="404" spans="1:26" x14ac:dyDescent="0.2">
      <c r="A404" s="5" t="s">
        <v>0</v>
      </c>
      <c r="B404" s="8">
        <v>41673</v>
      </c>
      <c r="C404" s="6">
        <v>7.4417299999999997</v>
      </c>
      <c r="D404" s="6">
        <v>7.6571999999999996</v>
      </c>
      <c r="E404" s="6">
        <v>7.5190099999999997</v>
      </c>
      <c r="F404" s="6">
        <v>7.3563599999999996</v>
      </c>
      <c r="G404" s="6">
        <v>7.8300900000000002</v>
      </c>
      <c r="H404" s="6">
        <v>7.6467700000000001</v>
      </c>
      <c r="I404" s="6">
        <v>7.5247299999999999</v>
      </c>
      <c r="J404" s="6">
        <v>7.38096</v>
      </c>
      <c r="K404" s="6">
        <v>7.85921</v>
      </c>
      <c r="L404" s="6">
        <v>8.0419</v>
      </c>
      <c r="M404" s="6">
        <v>8.1438600000000001</v>
      </c>
      <c r="N404" s="6">
        <v>8.0131599999999992</v>
      </c>
      <c r="O404" s="6">
        <v>7.9769100000000002</v>
      </c>
      <c r="P404" s="6">
        <v>8.0684100000000001</v>
      </c>
      <c r="Q404" s="6">
        <v>7.8087</v>
      </c>
      <c r="R404" s="6">
        <v>8.0898199999999996</v>
      </c>
      <c r="S404" s="6">
        <v>8.0476799999999997</v>
      </c>
      <c r="T404" s="6">
        <v>6.6439300000000001</v>
      </c>
      <c r="U404" s="6">
        <v>6.8938300000000003</v>
      </c>
      <c r="V404" s="6">
        <v>7.2629200000000003</v>
      </c>
      <c r="W404" s="6">
        <v>6.7723800000000001</v>
      </c>
      <c r="X404" s="6">
        <v>7.6217499999999996</v>
      </c>
      <c r="Y404" s="6">
        <v>7.4142099999999997</v>
      </c>
      <c r="Z404" s="6">
        <v>7.3333700000000004</v>
      </c>
    </row>
    <row r="405" spans="1:26" x14ac:dyDescent="0.2">
      <c r="A405" s="5" t="s">
        <v>0</v>
      </c>
      <c r="B405" s="8">
        <v>41674</v>
      </c>
      <c r="C405" s="6">
        <v>7.70214</v>
      </c>
      <c r="D405" s="6">
        <v>8.0615000000000006</v>
      </c>
      <c r="E405" s="6">
        <v>7.7797099999999997</v>
      </c>
      <c r="F405" s="6">
        <v>8.0566800000000001</v>
      </c>
      <c r="G405" s="6">
        <v>7.6187899999999997</v>
      </c>
      <c r="H405" s="6">
        <v>7.9686399999999997</v>
      </c>
      <c r="I405" s="6">
        <v>5.5062300000000004</v>
      </c>
      <c r="J405" s="6">
        <v>5.5020300000000004</v>
      </c>
      <c r="K405" s="6">
        <v>5.6333799999999998</v>
      </c>
      <c r="L405" s="6">
        <v>5.5576999999999996</v>
      </c>
      <c r="M405" s="6">
        <v>6.24573</v>
      </c>
      <c r="N405" s="6">
        <v>6.0716700000000001</v>
      </c>
      <c r="O405" s="6">
        <v>5.5686200000000001</v>
      </c>
      <c r="P405" s="6">
        <v>7.5551700000000004</v>
      </c>
      <c r="Q405" s="6">
        <v>8.2603600000000004</v>
      </c>
      <c r="R405" s="6">
        <v>8.1715300000000006</v>
      </c>
      <c r="S405" s="6">
        <v>8.5474999999999994</v>
      </c>
      <c r="T405" s="6">
        <v>6.9574299999999996</v>
      </c>
      <c r="U405" s="6">
        <v>7.5965999999999996</v>
      </c>
      <c r="V405" s="6">
        <v>6.8925599999999996</v>
      </c>
      <c r="W405" s="6">
        <v>4.9676600000000004</v>
      </c>
      <c r="X405" s="6">
        <v>3.0726399999999998</v>
      </c>
      <c r="Y405" s="6">
        <v>3.54339</v>
      </c>
      <c r="Z405" s="6">
        <v>5.4917699999999998</v>
      </c>
    </row>
    <row r="406" spans="1:26" x14ac:dyDescent="0.2">
      <c r="A406" s="5" t="s">
        <v>0</v>
      </c>
      <c r="B406" s="8">
        <v>41675</v>
      </c>
      <c r="C406" s="6">
        <v>6.3612200000000003</v>
      </c>
      <c r="D406" s="6">
        <v>7.6529999999999996</v>
      </c>
      <c r="E406" s="6">
        <v>8.20946</v>
      </c>
      <c r="F406" s="6">
        <v>8.5081900000000008</v>
      </c>
      <c r="G406" s="6">
        <v>8.9667200000000005</v>
      </c>
      <c r="H406" s="6">
        <v>9.5422700000000003</v>
      </c>
      <c r="I406" s="6">
        <v>8.4291</v>
      </c>
      <c r="J406" s="6">
        <v>8.8220600000000005</v>
      </c>
      <c r="K406" s="6">
        <v>8.6565899999999996</v>
      </c>
      <c r="L406" s="6">
        <v>8.8285999999999998</v>
      </c>
      <c r="M406" s="6">
        <v>9.2124299999999995</v>
      </c>
      <c r="N406" s="6">
        <v>8.9456600000000002</v>
      </c>
      <c r="O406" s="6">
        <v>8.5523500000000006</v>
      </c>
      <c r="P406" s="6">
        <v>8.4621099999999991</v>
      </c>
      <c r="Q406" s="6">
        <v>8.2372999999999994</v>
      </c>
      <c r="R406" s="6">
        <v>8.4287899999999993</v>
      </c>
      <c r="S406" s="6">
        <v>8.1265099999999997</v>
      </c>
      <c r="T406" s="6">
        <v>7.8299700000000003</v>
      </c>
      <c r="U406" s="6">
        <v>8.5476500000000009</v>
      </c>
      <c r="V406" s="6">
        <v>8.1423100000000002</v>
      </c>
      <c r="W406" s="6">
        <v>7.9813900000000002</v>
      </c>
      <c r="X406" s="6">
        <v>8.6898</v>
      </c>
      <c r="Y406" s="6">
        <v>8.4395100000000003</v>
      </c>
      <c r="Z406" s="6">
        <v>8.5770099999999996</v>
      </c>
    </row>
    <row r="407" spans="1:26" x14ac:dyDescent="0.2">
      <c r="A407" s="5" t="s">
        <v>0</v>
      </c>
      <c r="B407" s="8">
        <v>41676</v>
      </c>
      <c r="C407" s="6">
        <v>7.7984900000000001</v>
      </c>
      <c r="D407" s="6">
        <v>7.2706099999999996</v>
      </c>
      <c r="E407" s="6">
        <v>7.6802999999999999</v>
      </c>
      <c r="F407" s="6">
        <v>7.4491899999999998</v>
      </c>
      <c r="G407" s="6">
        <v>7.6303400000000003</v>
      </c>
      <c r="H407" s="6">
        <v>8.2050000000000001</v>
      </c>
      <c r="I407" s="6">
        <v>7.8277299999999999</v>
      </c>
      <c r="J407" s="6">
        <v>8.1121700000000008</v>
      </c>
      <c r="K407" s="6">
        <v>7.6540600000000003</v>
      </c>
      <c r="L407" s="6">
        <v>8.7025199999999998</v>
      </c>
      <c r="M407" s="6">
        <v>7.4594199999999997</v>
      </c>
      <c r="N407" s="6">
        <v>7.3855199999999996</v>
      </c>
      <c r="O407" s="6">
        <v>7.50617</v>
      </c>
      <c r="P407" s="6">
        <v>8.1402900000000002</v>
      </c>
      <c r="Q407" s="6">
        <v>7.5229200000000001</v>
      </c>
      <c r="R407" s="6">
        <v>7.2859400000000001</v>
      </c>
      <c r="S407" s="6">
        <v>7.62859</v>
      </c>
      <c r="T407" s="6">
        <v>7.2854299999999999</v>
      </c>
      <c r="U407" s="6">
        <v>6.3073399999999999</v>
      </c>
      <c r="V407" s="6">
        <v>7.2605899999999997</v>
      </c>
      <c r="W407" s="6">
        <v>7.4288100000000004</v>
      </c>
      <c r="X407" s="6">
        <v>6.8148499999999999</v>
      </c>
      <c r="Y407" s="6">
        <v>6.9461599999999999</v>
      </c>
      <c r="Z407" s="6">
        <v>7.06778</v>
      </c>
    </row>
    <row r="408" spans="1:26" x14ac:dyDescent="0.2">
      <c r="A408" s="5" t="s">
        <v>0</v>
      </c>
      <c r="B408" s="8">
        <v>41677</v>
      </c>
      <c r="C408" s="6">
        <v>6.8133600000000003</v>
      </c>
      <c r="D408" s="6">
        <v>6.9651899999999998</v>
      </c>
      <c r="E408" s="6">
        <v>6.6648399999999999</v>
      </c>
      <c r="F408" s="6">
        <v>7.3277799999999997</v>
      </c>
      <c r="G408" s="6">
        <v>8.1105</v>
      </c>
      <c r="H408" s="6">
        <v>7.7527799999999996</v>
      </c>
      <c r="I408" s="6">
        <v>7.70139</v>
      </c>
      <c r="J408" s="6">
        <v>8.2498000000000005</v>
      </c>
      <c r="K408" s="6">
        <v>7.7243700000000004</v>
      </c>
      <c r="L408" s="6">
        <v>7.1905900000000003</v>
      </c>
      <c r="M408" s="6">
        <v>7.4699099999999996</v>
      </c>
      <c r="N408" s="6">
        <v>7.5940099999999999</v>
      </c>
      <c r="O408" s="6">
        <v>7.9722799999999996</v>
      </c>
      <c r="P408" s="6">
        <v>7.8562200000000004</v>
      </c>
      <c r="Q408" s="6">
        <v>7.9155899999999999</v>
      </c>
      <c r="R408" s="6">
        <v>7.4523799999999998</v>
      </c>
      <c r="S408" s="6">
        <v>7.6959</v>
      </c>
      <c r="T408" s="6">
        <v>7.4635499999999997</v>
      </c>
      <c r="U408" s="6">
        <v>7.7962999999999996</v>
      </c>
      <c r="V408" s="6">
        <v>7.4823399999999998</v>
      </c>
      <c r="W408" s="6">
        <v>7.4117199999999999</v>
      </c>
      <c r="X408" s="6">
        <v>4.8744899999999998</v>
      </c>
      <c r="Y408" s="6">
        <v>1.1941299999999999</v>
      </c>
      <c r="Z408" s="6">
        <v>0.69045000000000001</v>
      </c>
    </row>
    <row r="409" spans="1:26" x14ac:dyDescent="0.2">
      <c r="A409" s="5" t="s">
        <v>0</v>
      </c>
      <c r="B409" s="8">
        <v>41678</v>
      </c>
      <c r="C409" s="6">
        <v>1.3313200000000001</v>
      </c>
      <c r="D409" s="6">
        <v>1.59256</v>
      </c>
      <c r="E409" s="6">
        <v>1.27732</v>
      </c>
      <c r="F409" s="6">
        <v>1.25054</v>
      </c>
      <c r="G409" s="6">
        <v>0.74602000000000002</v>
      </c>
      <c r="H409" s="6">
        <v>2.96563</v>
      </c>
      <c r="I409" s="6">
        <v>4.9112499999999999</v>
      </c>
      <c r="J409" s="6">
        <v>6.2634800000000004</v>
      </c>
      <c r="K409" s="6">
        <v>6.5182700000000002</v>
      </c>
      <c r="L409" s="6">
        <v>6.9050200000000004</v>
      </c>
      <c r="M409" s="6">
        <v>6.3695399999999998</v>
      </c>
      <c r="N409" s="6">
        <v>7.70763</v>
      </c>
      <c r="O409" s="6">
        <v>8.4897799999999997</v>
      </c>
      <c r="P409" s="6">
        <v>8.6547099999999997</v>
      </c>
      <c r="Q409" s="6">
        <v>8.6650399999999994</v>
      </c>
      <c r="R409" s="6">
        <v>8.3275900000000007</v>
      </c>
      <c r="S409" s="6">
        <v>8.29894</v>
      </c>
      <c r="T409" s="6">
        <v>8.3356200000000005</v>
      </c>
      <c r="U409" s="6">
        <v>8.5481499999999997</v>
      </c>
      <c r="V409" s="6">
        <v>7.8656499999999996</v>
      </c>
      <c r="W409" s="6">
        <v>7.6016300000000001</v>
      </c>
      <c r="X409" s="6">
        <v>7.4582499999999996</v>
      </c>
      <c r="Y409" s="6">
        <v>8.1570499999999999</v>
      </c>
      <c r="Z409" s="6">
        <v>8.5302299999999995</v>
      </c>
    </row>
    <row r="410" spans="1:26" x14ac:dyDescent="0.2">
      <c r="A410" s="5" t="s">
        <v>0</v>
      </c>
      <c r="B410" s="8">
        <v>41679</v>
      </c>
      <c r="C410" s="6">
        <v>8.2235800000000001</v>
      </c>
      <c r="D410" s="6">
        <v>8.4519800000000007</v>
      </c>
      <c r="E410" s="6">
        <v>8.4472100000000001</v>
      </c>
      <c r="F410" s="6">
        <v>8.2893100000000004</v>
      </c>
      <c r="G410" s="6">
        <v>8.3178000000000001</v>
      </c>
      <c r="H410" s="6">
        <v>8.4221199999999996</v>
      </c>
      <c r="I410" s="6">
        <v>8.6053899999999999</v>
      </c>
      <c r="J410" s="6">
        <v>8.8271300000000004</v>
      </c>
      <c r="K410" s="6">
        <v>8.5164299999999997</v>
      </c>
      <c r="L410" s="6">
        <v>9.2692899999999998</v>
      </c>
      <c r="M410" s="6">
        <v>9.7220300000000002</v>
      </c>
      <c r="N410" s="6">
        <v>9.0553399999999993</v>
      </c>
      <c r="O410" s="6">
        <v>9.5427700000000009</v>
      </c>
      <c r="P410" s="6">
        <v>9.4020600000000005</v>
      </c>
      <c r="Q410" s="6">
        <v>10.02093</v>
      </c>
      <c r="R410" s="6">
        <v>9.8143600000000006</v>
      </c>
      <c r="S410" s="6">
        <v>9.9486399999999993</v>
      </c>
      <c r="T410" s="6">
        <v>9.5542300000000004</v>
      </c>
      <c r="U410" s="6">
        <v>9.3751599999999993</v>
      </c>
      <c r="V410" s="6">
        <v>9.5039800000000003</v>
      </c>
      <c r="W410" s="6">
        <v>8.7755299999999998</v>
      </c>
      <c r="X410" s="6">
        <v>9.0757899999999996</v>
      </c>
      <c r="Y410" s="6">
        <v>9.0634200000000007</v>
      </c>
      <c r="Z410" s="6">
        <v>8.9124499999999998</v>
      </c>
    </row>
    <row r="411" spans="1:26" x14ac:dyDescent="0.2">
      <c r="A411" s="5" t="s">
        <v>0</v>
      </c>
      <c r="B411" s="8">
        <v>41680</v>
      </c>
      <c r="C411" s="6">
        <v>9.5658399999999997</v>
      </c>
      <c r="D411" s="6">
        <v>9.9114100000000001</v>
      </c>
      <c r="E411" s="6">
        <v>9.9008500000000002</v>
      </c>
      <c r="F411" s="6">
        <v>9.8671600000000002</v>
      </c>
      <c r="G411" s="6">
        <v>9.4654399999999992</v>
      </c>
      <c r="H411" s="6">
        <v>9.0078999999999994</v>
      </c>
      <c r="I411" s="6">
        <v>9.1308199999999999</v>
      </c>
      <c r="J411" s="6">
        <v>9.1665399999999995</v>
      </c>
      <c r="K411" s="6">
        <v>9.1639300000000006</v>
      </c>
      <c r="L411" s="6">
        <v>8.4636999999999993</v>
      </c>
      <c r="M411" s="6">
        <v>8.5307999999999993</v>
      </c>
      <c r="N411" s="6">
        <v>9.0981199999999998</v>
      </c>
      <c r="O411" s="6">
        <v>8.9879099999999994</v>
      </c>
      <c r="P411" s="6">
        <v>8.5729399999999991</v>
      </c>
      <c r="Q411" s="6">
        <v>9.1053599999999992</v>
      </c>
      <c r="R411" s="6">
        <v>9.1258400000000002</v>
      </c>
      <c r="S411" s="6">
        <v>8.64602</v>
      </c>
      <c r="T411" s="6">
        <v>8.5625300000000006</v>
      </c>
      <c r="U411" s="6">
        <v>8.4299400000000002</v>
      </c>
      <c r="V411" s="6">
        <v>8.1262799999999995</v>
      </c>
      <c r="W411" s="6">
        <v>8.3261099999999999</v>
      </c>
      <c r="X411" s="6">
        <v>8.3590800000000005</v>
      </c>
      <c r="Y411" s="6">
        <v>8.2948299999999993</v>
      </c>
      <c r="Z411" s="6">
        <v>8.4416600000000006</v>
      </c>
    </row>
    <row r="412" spans="1:26" x14ac:dyDescent="0.2">
      <c r="A412" s="5" t="s">
        <v>0</v>
      </c>
      <c r="B412" s="8">
        <v>41681</v>
      </c>
      <c r="C412" s="6">
        <v>8.41038</v>
      </c>
      <c r="D412" s="6">
        <v>8.6660000000000004</v>
      </c>
      <c r="E412" s="6">
        <v>8.6156199999999998</v>
      </c>
      <c r="F412" s="6">
        <v>9.1186199999999999</v>
      </c>
      <c r="G412" s="6">
        <v>8.92455</v>
      </c>
      <c r="H412" s="6">
        <v>8.6421200000000002</v>
      </c>
      <c r="I412" s="6">
        <v>8.4406700000000008</v>
      </c>
      <c r="J412" s="6">
        <v>9.2861100000000008</v>
      </c>
      <c r="K412" s="6">
        <v>9.1563099999999995</v>
      </c>
      <c r="L412" s="6">
        <v>9.5080500000000008</v>
      </c>
      <c r="M412" s="6">
        <v>9.2444400000000009</v>
      </c>
      <c r="N412" s="6">
        <v>7.5622100000000003</v>
      </c>
      <c r="O412" s="6">
        <v>7.3199300000000003</v>
      </c>
      <c r="P412" s="6">
        <v>7.3677799999999998</v>
      </c>
      <c r="Q412" s="6">
        <v>7.3401899999999998</v>
      </c>
      <c r="R412" s="6">
        <v>7.3609099999999996</v>
      </c>
      <c r="S412" s="6">
        <v>7.4751099999999999</v>
      </c>
      <c r="T412" s="6">
        <v>8.08399</v>
      </c>
      <c r="U412" s="6">
        <v>8.2360699999999998</v>
      </c>
      <c r="V412" s="6">
        <v>7.8549800000000003</v>
      </c>
      <c r="W412" s="6">
        <v>7.9547699999999999</v>
      </c>
      <c r="X412" s="6">
        <v>8.1171100000000003</v>
      </c>
      <c r="Y412" s="6">
        <v>8.0037299999999991</v>
      </c>
      <c r="Z412" s="6">
        <v>7.71861</v>
      </c>
    </row>
    <row r="413" spans="1:26" x14ac:dyDescent="0.2">
      <c r="A413" s="5" t="s">
        <v>0</v>
      </c>
      <c r="B413" s="8">
        <v>41682</v>
      </c>
      <c r="C413" s="6">
        <v>7.82125</v>
      </c>
      <c r="D413" s="6">
        <v>7.7911599999999996</v>
      </c>
      <c r="E413" s="6">
        <v>8.1857100000000003</v>
      </c>
      <c r="F413" s="6">
        <v>8.8969500000000004</v>
      </c>
      <c r="G413" s="6">
        <v>8.7542299999999997</v>
      </c>
      <c r="H413" s="6">
        <v>8.2101600000000001</v>
      </c>
      <c r="I413" s="6">
        <v>8.2330500000000004</v>
      </c>
      <c r="J413" s="6">
        <v>8.80823</v>
      </c>
      <c r="K413" s="6">
        <v>8.8037799999999997</v>
      </c>
      <c r="L413" s="6">
        <v>8.1567000000000007</v>
      </c>
      <c r="M413" s="6">
        <v>8.27318</v>
      </c>
      <c r="N413" s="6">
        <v>6.7241799999999996</v>
      </c>
      <c r="O413" s="6">
        <v>6.9049300000000002</v>
      </c>
      <c r="P413" s="6">
        <v>8.2561</v>
      </c>
      <c r="Q413" s="6">
        <v>8.1932500000000008</v>
      </c>
      <c r="R413" s="6">
        <v>8.5582899999999995</v>
      </c>
      <c r="S413" s="6">
        <v>8.9547100000000004</v>
      </c>
      <c r="T413" s="6">
        <v>8.7378499999999999</v>
      </c>
      <c r="U413" s="6">
        <v>7.3568800000000003</v>
      </c>
      <c r="V413" s="6">
        <v>7.6483299999999996</v>
      </c>
      <c r="W413" s="6">
        <v>7.4465399999999997</v>
      </c>
      <c r="X413" s="6">
        <v>7.3827100000000003</v>
      </c>
      <c r="Y413" s="6">
        <v>7.6127799999999999</v>
      </c>
      <c r="Z413" s="6">
        <v>8.0300700000000003</v>
      </c>
    </row>
    <row r="414" spans="1:26" x14ac:dyDescent="0.2">
      <c r="A414" s="5" t="s">
        <v>0</v>
      </c>
      <c r="B414" s="8">
        <v>41683</v>
      </c>
      <c r="C414" s="6">
        <v>8.3489199999999997</v>
      </c>
      <c r="D414" s="6">
        <v>8.3336199999999998</v>
      </c>
      <c r="E414" s="6">
        <v>8.218</v>
      </c>
      <c r="F414" s="6">
        <v>8.8175799999999995</v>
      </c>
      <c r="G414" s="6">
        <v>9.1305499999999995</v>
      </c>
      <c r="H414" s="6">
        <v>8.6785499999999995</v>
      </c>
      <c r="I414" s="6">
        <v>8.1395300000000006</v>
      </c>
      <c r="J414" s="6">
        <v>7.1721700000000004</v>
      </c>
      <c r="K414" s="6">
        <v>4.0414000000000003</v>
      </c>
      <c r="L414" s="6">
        <v>3.5931799999999998</v>
      </c>
      <c r="M414" s="6">
        <v>4.3105799999999999</v>
      </c>
      <c r="N414" s="6">
        <v>5.1964300000000003</v>
      </c>
      <c r="O414" s="6">
        <v>6.1220499999999998</v>
      </c>
      <c r="P414" s="6">
        <v>8.8328100000000003</v>
      </c>
      <c r="Q414" s="6">
        <v>9.6089500000000001</v>
      </c>
      <c r="R414" s="6">
        <v>8.9699200000000001</v>
      </c>
      <c r="S414" s="6">
        <v>9.2901699999999998</v>
      </c>
      <c r="T414" s="6">
        <v>8.2636000000000003</v>
      </c>
      <c r="U414" s="6">
        <v>7.9454399999999996</v>
      </c>
      <c r="V414" s="6">
        <v>8.8855599999999999</v>
      </c>
      <c r="W414" s="6">
        <v>8.3429500000000001</v>
      </c>
      <c r="X414" s="6">
        <v>7.0093500000000004</v>
      </c>
      <c r="Y414" s="6">
        <v>7.1525699999999999</v>
      </c>
      <c r="Z414" s="6">
        <v>7.6030100000000003</v>
      </c>
    </row>
    <row r="415" spans="1:26" x14ac:dyDescent="0.2">
      <c r="A415" s="5" t="s">
        <v>0</v>
      </c>
      <c r="B415" s="8">
        <v>41684</v>
      </c>
      <c r="C415" s="6">
        <v>7.8398700000000003</v>
      </c>
      <c r="D415" s="6">
        <v>7.1857600000000001</v>
      </c>
      <c r="E415" s="6">
        <v>7.7091399999999997</v>
      </c>
      <c r="F415" s="6">
        <v>7.5375800000000002</v>
      </c>
      <c r="G415" s="6">
        <v>7.8174700000000001</v>
      </c>
      <c r="H415" s="6">
        <v>8.3102599999999995</v>
      </c>
      <c r="I415" s="6">
        <v>8.2273899999999998</v>
      </c>
      <c r="J415" s="6">
        <v>7.8922299999999996</v>
      </c>
      <c r="K415" s="6">
        <v>8.5916700000000006</v>
      </c>
      <c r="L415" s="6">
        <v>7.7617200000000004</v>
      </c>
      <c r="M415" s="6">
        <v>8.1069800000000001</v>
      </c>
      <c r="N415" s="6">
        <v>8.0798199999999998</v>
      </c>
      <c r="O415" s="6">
        <v>8.5162300000000002</v>
      </c>
      <c r="P415" s="6">
        <v>8.3112600000000008</v>
      </c>
      <c r="Q415" s="6">
        <v>8.7263099999999998</v>
      </c>
      <c r="R415" s="6">
        <v>8.4995100000000008</v>
      </c>
      <c r="S415" s="6">
        <v>7.62303</v>
      </c>
      <c r="T415" s="6">
        <v>7.1988399999999997</v>
      </c>
      <c r="U415" s="6">
        <v>6.68011</v>
      </c>
      <c r="V415" s="6">
        <v>6.41106</v>
      </c>
      <c r="W415" s="6">
        <v>6.6536799999999996</v>
      </c>
      <c r="X415" s="6">
        <v>6.2002899999999999</v>
      </c>
      <c r="Y415" s="6">
        <v>2.4786100000000002</v>
      </c>
      <c r="Z415" s="6">
        <v>2.3569599999999999</v>
      </c>
    </row>
    <row r="416" spans="1:26" x14ac:dyDescent="0.2">
      <c r="A416" s="5" t="s">
        <v>0</v>
      </c>
      <c r="B416" s="8">
        <v>41685</v>
      </c>
      <c r="C416" s="6">
        <v>2.52929</v>
      </c>
      <c r="D416" s="6">
        <v>4.6282300000000003</v>
      </c>
      <c r="E416" s="6">
        <v>6.0173800000000002</v>
      </c>
      <c r="F416" s="6">
        <v>6.5130299999999997</v>
      </c>
      <c r="G416" s="6">
        <v>6.4872100000000001</v>
      </c>
      <c r="H416" s="6">
        <v>7.6871400000000003</v>
      </c>
      <c r="I416" s="6">
        <v>7.9201699999999997</v>
      </c>
      <c r="J416" s="6">
        <v>8.6275099999999991</v>
      </c>
      <c r="K416" s="6">
        <v>8.0264699999999998</v>
      </c>
      <c r="L416" s="6">
        <v>8.0414100000000008</v>
      </c>
      <c r="M416" s="6">
        <v>8.1991300000000003</v>
      </c>
      <c r="N416" s="6">
        <v>8.2645700000000009</v>
      </c>
      <c r="O416" s="6">
        <v>8.3109300000000008</v>
      </c>
      <c r="P416" s="6">
        <v>8.5245800000000003</v>
      </c>
      <c r="Q416" s="6">
        <v>8.4642599999999995</v>
      </c>
      <c r="R416" s="6">
        <v>8.4994700000000005</v>
      </c>
      <c r="S416" s="6">
        <v>7.70817</v>
      </c>
      <c r="T416" s="6">
        <v>7.7374599999999996</v>
      </c>
      <c r="U416" s="6">
        <v>7.4887199999999998</v>
      </c>
      <c r="V416" s="6">
        <v>7.08833</v>
      </c>
      <c r="W416" s="6">
        <v>7.0862800000000004</v>
      </c>
      <c r="X416" s="6">
        <v>7.1577500000000001</v>
      </c>
      <c r="Y416" s="6">
        <v>8.0572599999999994</v>
      </c>
      <c r="Z416" s="6">
        <v>8.1536000000000008</v>
      </c>
    </row>
    <row r="417" spans="1:26" x14ac:dyDescent="0.2">
      <c r="A417" s="5" t="s">
        <v>0</v>
      </c>
      <c r="B417" s="8">
        <v>41686</v>
      </c>
      <c r="C417" s="6">
        <v>8.0141399999999994</v>
      </c>
      <c r="D417" s="6">
        <v>8.0721500000000006</v>
      </c>
      <c r="E417" s="6">
        <v>8.2271000000000001</v>
      </c>
      <c r="F417" s="6">
        <v>6.2425300000000004</v>
      </c>
      <c r="G417" s="6">
        <v>6.6604900000000002</v>
      </c>
      <c r="H417" s="6">
        <v>6.1565700000000003</v>
      </c>
      <c r="I417" s="6">
        <v>7.5367699999999997</v>
      </c>
      <c r="J417" s="6">
        <v>7.5699300000000003</v>
      </c>
      <c r="K417" s="6">
        <v>7.3298800000000002</v>
      </c>
      <c r="L417" s="6">
        <v>7.3900600000000001</v>
      </c>
      <c r="M417" s="6">
        <v>7.4194199999999997</v>
      </c>
      <c r="N417" s="6">
        <v>7.4581</v>
      </c>
      <c r="O417" s="6">
        <v>7.5275600000000003</v>
      </c>
      <c r="P417" s="6">
        <v>7.4274100000000001</v>
      </c>
      <c r="Q417" s="6">
        <v>7.3675899999999999</v>
      </c>
      <c r="R417" s="6">
        <v>7.2696500000000004</v>
      </c>
      <c r="S417" s="6">
        <v>7.1186600000000002</v>
      </c>
      <c r="T417" s="6">
        <v>7.8182499999999999</v>
      </c>
      <c r="U417" s="6">
        <v>8.5682899999999993</v>
      </c>
      <c r="V417" s="6">
        <v>8.8897999999999993</v>
      </c>
      <c r="W417" s="6">
        <v>9.0537600000000005</v>
      </c>
      <c r="X417" s="6">
        <v>8.8129600000000003</v>
      </c>
      <c r="Y417" s="6">
        <v>8.4035600000000006</v>
      </c>
      <c r="Z417" s="6">
        <v>6.9221599999999999</v>
      </c>
    </row>
    <row r="418" spans="1:26" x14ac:dyDescent="0.2">
      <c r="A418" s="5" t="s">
        <v>0</v>
      </c>
      <c r="B418" s="8">
        <v>41687</v>
      </c>
      <c r="C418" s="6">
        <v>5.01234</v>
      </c>
      <c r="D418" s="6">
        <v>4.4115900000000003</v>
      </c>
      <c r="E418" s="6">
        <v>3.4704299999999999</v>
      </c>
      <c r="F418" s="6">
        <v>3.9250699999999998</v>
      </c>
      <c r="G418" s="6">
        <v>3.863</v>
      </c>
      <c r="H418" s="6">
        <v>5.7054999999999998</v>
      </c>
      <c r="I418" s="6">
        <v>6.3264500000000004</v>
      </c>
      <c r="J418" s="6">
        <v>4.9746499999999996</v>
      </c>
      <c r="K418" s="6">
        <v>4.6128600000000004</v>
      </c>
      <c r="L418" s="6">
        <v>4.4474</v>
      </c>
      <c r="M418" s="6">
        <v>5.0960700000000001</v>
      </c>
      <c r="N418" s="6">
        <v>8.2458299999999998</v>
      </c>
      <c r="O418" s="6">
        <v>8.7572399999999995</v>
      </c>
      <c r="P418" s="6">
        <v>8.6915800000000001</v>
      </c>
      <c r="Q418" s="6">
        <v>8.5594000000000001</v>
      </c>
      <c r="R418" s="6">
        <v>7.5296700000000003</v>
      </c>
      <c r="S418" s="6">
        <v>7.4066099999999997</v>
      </c>
      <c r="T418" s="6">
        <v>8.4837299999999995</v>
      </c>
      <c r="U418" s="6">
        <v>8.8345699999999994</v>
      </c>
      <c r="V418" s="6">
        <v>8.7828300000000006</v>
      </c>
      <c r="W418" s="6">
        <v>8.3489199999999997</v>
      </c>
      <c r="X418" s="6">
        <v>7.7881200000000002</v>
      </c>
      <c r="Y418" s="6">
        <v>8.1607000000000003</v>
      </c>
      <c r="Z418" s="6">
        <v>9.0412800000000004</v>
      </c>
    </row>
    <row r="419" spans="1:26" x14ac:dyDescent="0.2">
      <c r="A419" s="5" t="s">
        <v>0</v>
      </c>
      <c r="B419" s="8">
        <v>41688</v>
      </c>
      <c r="C419" s="6">
        <v>9.1778399999999998</v>
      </c>
      <c r="D419" s="6">
        <v>9.4194899999999997</v>
      </c>
      <c r="E419" s="6">
        <v>9.6519100000000009</v>
      </c>
      <c r="F419" s="6">
        <v>9.48109</v>
      </c>
      <c r="G419" s="6">
        <v>9.6683199999999996</v>
      </c>
      <c r="H419" s="6">
        <v>10.13322</v>
      </c>
      <c r="I419" s="6">
        <v>10.69126</v>
      </c>
      <c r="J419" s="6">
        <v>10.00606</v>
      </c>
      <c r="K419" s="6">
        <v>9.5841100000000008</v>
      </c>
      <c r="L419" s="6">
        <v>9.8195899999999998</v>
      </c>
      <c r="M419" s="6">
        <v>9.4005600000000005</v>
      </c>
      <c r="N419" s="6">
        <v>8.7012199999999993</v>
      </c>
      <c r="O419" s="6">
        <v>8.6310800000000008</v>
      </c>
      <c r="P419" s="6">
        <v>6.9796699999999996</v>
      </c>
      <c r="Q419" s="6">
        <v>6.6948600000000003</v>
      </c>
      <c r="R419" s="6">
        <v>7.12697</v>
      </c>
      <c r="S419" s="6">
        <v>8.0165400000000009</v>
      </c>
      <c r="T419" s="6">
        <v>8.1865199999999998</v>
      </c>
      <c r="U419" s="6">
        <v>8.18642</v>
      </c>
      <c r="V419" s="6">
        <v>8.1813699999999994</v>
      </c>
      <c r="W419" s="6">
        <v>8.2344399999999993</v>
      </c>
      <c r="X419" s="6">
        <v>8.5319699999999994</v>
      </c>
      <c r="Y419" s="6">
        <v>8.5174599999999998</v>
      </c>
      <c r="Z419" s="6">
        <v>8.4296399999999991</v>
      </c>
    </row>
    <row r="420" spans="1:26" x14ac:dyDescent="0.2">
      <c r="A420" s="5" t="s">
        <v>0</v>
      </c>
      <c r="B420" s="8">
        <v>41689</v>
      </c>
      <c r="C420" s="6">
        <v>8.6646099999999997</v>
      </c>
      <c r="D420" s="6">
        <v>8.6714599999999997</v>
      </c>
      <c r="E420" s="6">
        <v>8.5909200000000006</v>
      </c>
      <c r="F420" s="6">
        <v>8.7674000000000003</v>
      </c>
      <c r="G420" s="6">
        <v>9.2136899999999997</v>
      </c>
      <c r="H420" s="6">
        <v>9.3895800000000005</v>
      </c>
      <c r="I420" s="6">
        <v>8.7771600000000003</v>
      </c>
      <c r="J420" s="6">
        <v>8.8808699999999998</v>
      </c>
      <c r="K420" s="6">
        <v>9.4407300000000003</v>
      </c>
      <c r="L420" s="6">
        <v>9.9960199999999997</v>
      </c>
      <c r="M420" s="6">
        <v>10.006600000000001</v>
      </c>
      <c r="N420" s="6">
        <v>10.30681</v>
      </c>
      <c r="O420" s="6">
        <v>9.7507599999999996</v>
      </c>
      <c r="P420" s="6">
        <v>9.5551399999999997</v>
      </c>
      <c r="Q420" s="6">
        <v>9.2467600000000001</v>
      </c>
      <c r="R420" s="6">
        <v>9.4853900000000007</v>
      </c>
      <c r="S420" s="6">
        <v>9.7105800000000002</v>
      </c>
      <c r="T420" s="6">
        <v>10.24348</v>
      </c>
      <c r="U420" s="6">
        <v>9.1751799999999992</v>
      </c>
      <c r="V420" s="6">
        <v>8.8559199999999993</v>
      </c>
      <c r="W420" s="6">
        <v>8.4464000000000006</v>
      </c>
      <c r="X420" s="6">
        <v>8.6406100000000006</v>
      </c>
      <c r="Y420" s="6">
        <v>8.6502400000000002</v>
      </c>
      <c r="Z420" s="6">
        <v>9.6645099999999999</v>
      </c>
    </row>
    <row r="421" spans="1:26" x14ac:dyDescent="0.2">
      <c r="A421" s="5" t="s">
        <v>0</v>
      </c>
      <c r="B421" s="8">
        <v>41690</v>
      </c>
      <c r="C421" s="6">
        <v>8.4395699999999998</v>
      </c>
      <c r="D421" s="6">
        <v>8.7388300000000001</v>
      </c>
      <c r="E421" s="6">
        <v>8.8685200000000002</v>
      </c>
      <c r="F421" s="6">
        <v>7.5224200000000003</v>
      </c>
      <c r="G421" s="6">
        <v>8.0130099999999995</v>
      </c>
      <c r="H421" s="6">
        <v>8.6907499999999995</v>
      </c>
      <c r="I421" s="6">
        <v>8.4234799999999996</v>
      </c>
      <c r="J421" s="6">
        <v>8.7930499999999991</v>
      </c>
      <c r="K421" s="6">
        <v>9.4114900000000006</v>
      </c>
      <c r="L421" s="6">
        <v>9.4442699999999995</v>
      </c>
      <c r="M421" s="6">
        <v>8.6501000000000001</v>
      </c>
      <c r="N421" s="6">
        <v>8.5619399999999999</v>
      </c>
      <c r="O421" s="6">
        <v>8.5641499999999997</v>
      </c>
      <c r="P421" s="6">
        <v>7.10337</v>
      </c>
      <c r="Q421" s="6">
        <v>6.3740500000000004</v>
      </c>
      <c r="R421" s="6">
        <v>6.1964399999999999</v>
      </c>
      <c r="S421" s="6">
        <v>7.9722200000000001</v>
      </c>
      <c r="T421" s="6">
        <v>8.0808499999999999</v>
      </c>
      <c r="U421" s="6">
        <v>8.2014399999999998</v>
      </c>
      <c r="V421" s="6">
        <v>7.74254</v>
      </c>
      <c r="W421" s="6">
        <v>8.1315000000000008</v>
      </c>
      <c r="X421" s="6">
        <v>7.9635400000000001</v>
      </c>
      <c r="Y421" s="6">
        <v>7.5902700000000003</v>
      </c>
      <c r="Z421" s="6">
        <v>7.4860499999999996</v>
      </c>
    </row>
    <row r="422" spans="1:26" x14ac:dyDescent="0.2">
      <c r="A422" s="5" t="s">
        <v>0</v>
      </c>
      <c r="B422" s="8">
        <v>41691</v>
      </c>
      <c r="C422" s="6">
        <v>9.6594999999999995</v>
      </c>
      <c r="D422" s="6">
        <v>8.9451499999999999</v>
      </c>
      <c r="E422" s="6">
        <v>8.9858499999999992</v>
      </c>
      <c r="F422" s="6">
        <v>8.80307</v>
      </c>
      <c r="G422" s="6">
        <v>8.6092700000000004</v>
      </c>
      <c r="H422" s="6">
        <v>9.0101999999999993</v>
      </c>
      <c r="I422" s="6">
        <v>8.9199199999999994</v>
      </c>
      <c r="J422" s="6">
        <v>9.5912199999999999</v>
      </c>
      <c r="K422" s="6">
        <v>9.4210399999999996</v>
      </c>
      <c r="L422" s="6">
        <v>9.1630199999999995</v>
      </c>
      <c r="M422" s="6">
        <v>8.9593399999999992</v>
      </c>
      <c r="N422" s="6">
        <v>8.6063200000000002</v>
      </c>
      <c r="O422" s="6">
        <v>8.5693000000000001</v>
      </c>
      <c r="P422" s="6">
        <v>8.49864</v>
      </c>
      <c r="Q422" s="6">
        <v>8.7152399999999997</v>
      </c>
      <c r="R422" s="6">
        <v>8.79617</v>
      </c>
      <c r="S422" s="6">
        <v>8.85975</v>
      </c>
      <c r="T422" s="6">
        <v>8.1526300000000003</v>
      </c>
      <c r="U422" s="6">
        <v>8.4225600000000007</v>
      </c>
      <c r="V422" s="6">
        <v>8.4136199999999999</v>
      </c>
      <c r="W422" s="6">
        <v>8.2571600000000007</v>
      </c>
      <c r="X422" s="6">
        <v>8.0715299999999992</v>
      </c>
      <c r="Y422" s="6">
        <v>7.9539900000000001</v>
      </c>
      <c r="Z422" s="6">
        <v>8.2125599999999999</v>
      </c>
    </row>
    <row r="423" spans="1:26" x14ac:dyDescent="0.2">
      <c r="A423" s="5" t="s">
        <v>0</v>
      </c>
      <c r="B423" s="8">
        <v>41692</v>
      </c>
      <c r="C423" s="6">
        <v>7.9382400000000004</v>
      </c>
      <c r="D423" s="6">
        <v>7.4608299999999996</v>
      </c>
      <c r="E423" s="6">
        <v>7.6028000000000002</v>
      </c>
      <c r="F423" s="6">
        <v>7.6948600000000003</v>
      </c>
      <c r="G423" s="6">
        <v>7.95268</v>
      </c>
      <c r="H423" s="6">
        <v>8.1248100000000001</v>
      </c>
      <c r="I423" s="6">
        <v>8.0137699999999992</v>
      </c>
      <c r="J423" s="6">
        <v>8.3511299999999995</v>
      </c>
      <c r="K423" s="6">
        <v>8.6899899999999999</v>
      </c>
      <c r="L423" s="6">
        <v>8.4231099999999994</v>
      </c>
      <c r="M423" s="6">
        <v>8.1616</v>
      </c>
      <c r="N423" s="6">
        <v>8.2574400000000008</v>
      </c>
      <c r="O423" s="6">
        <v>7.8619599999999998</v>
      </c>
      <c r="P423" s="6">
        <v>8.0851600000000001</v>
      </c>
      <c r="Q423" s="6">
        <v>7.7706</v>
      </c>
      <c r="R423" s="6">
        <v>7.69719</v>
      </c>
      <c r="S423" s="6">
        <v>7.4493799999999997</v>
      </c>
      <c r="T423" s="6">
        <v>7.8249199999999997</v>
      </c>
      <c r="U423" s="6">
        <v>7.5997399999999997</v>
      </c>
      <c r="V423" s="6">
        <v>7.8007600000000004</v>
      </c>
      <c r="W423" s="6">
        <v>7.8401199999999998</v>
      </c>
      <c r="X423" s="6">
        <v>7.7847499999999998</v>
      </c>
      <c r="Y423" s="6">
        <v>8.0514700000000001</v>
      </c>
      <c r="Z423" s="6">
        <v>7.7459699999999998</v>
      </c>
    </row>
    <row r="424" spans="1:26" x14ac:dyDescent="0.2">
      <c r="A424" s="5" t="s">
        <v>0</v>
      </c>
      <c r="B424" s="8">
        <v>41693</v>
      </c>
      <c r="C424" s="6">
        <v>7.80783</v>
      </c>
      <c r="D424" s="6">
        <v>7.7859999999999996</v>
      </c>
      <c r="E424" s="6">
        <v>7.9832400000000003</v>
      </c>
      <c r="F424" s="6">
        <v>7.9804000000000004</v>
      </c>
      <c r="G424" s="6">
        <v>7.6651100000000003</v>
      </c>
      <c r="H424" s="6">
        <v>7.7030799999999999</v>
      </c>
      <c r="I424" s="6">
        <v>8.1061200000000007</v>
      </c>
      <c r="J424" s="6">
        <v>8.2650900000000007</v>
      </c>
      <c r="K424" s="6">
        <v>8.2262500000000003</v>
      </c>
      <c r="L424" s="6">
        <v>7.8582599999999996</v>
      </c>
      <c r="M424" s="6">
        <v>7.1440700000000001</v>
      </c>
      <c r="N424" s="6">
        <v>7.3365799999999997</v>
      </c>
      <c r="O424" s="6">
        <v>7.2032699999999998</v>
      </c>
      <c r="P424" s="6">
        <v>6.8952299999999997</v>
      </c>
      <c r="Q424" s="6">
        <v>7.2024800000000004</v>
      </c>
      <c r="R424" s="6">
        <v>7.9526500000000002</v>
      </c>
      <c r="S424" s="6">
        <v>8.0065299999999997</v>
      </c>
      <c r="T424" s="6">
        <v>7.6510199999999999</v>
      </c>
      <c r="U424" s="6">
        <v>8.0799000000000003</v>
      </c>
      <c r="V424" s="6">
        <v>8.25854</v>
      </c>
      <c r="W424" s="6">
        <v>8.4148599999999991</v>
      </c>
      <c r="X424" s="6">
        <v>8.3705999999999996</v>
      </c>
      <c r="Y424" s="6">
        <v>8.1168899999999997</v>
      </c>
      <c r="Z424" s="6">
        <v>8.57545</v>
      </c>
    </row>
    <row r="425" spans="1:26" x14ac:dyDescent="0.2">
      <c r="A425" s="5" t="s">
        <v>0</v>
      </c>
      <c r="B425" s="8">
        <v>41694</v>
      </c>
      <c r="C425" s="6">
        <v>8.4187100000000008</v>
      </c>
      <c r="D425" s="6">
        <v>8.4115000000000002</v>
      </c>
      <c r="E425" s="6">
        <v>8.5571800000000007</v>
      </c>
      <c r="F425" s="6">
        <v>8.4471500000000006</v>
      </c>
      <c r="G425" s="6">
        <v>8.3615300000000001</v>
      </c>
      <c r="H425" s="6">
        <v>8.38537</v>
      </c>
      <c r="I425" s="6">
        <v>7.5970599999999999</v>
      </c>
      <c r="J425" s="6">
        <v>7.0634199999999998</v>
      </c>
      <c r="K425" s="6">
        <v>2.7857099999999999</v>
      </c>
      <c r="L425" s="6">
        <v>1.28552</v>
      </c>
      <c r="M425" s="6">
        <v>1.26146</v>
      </c>
      <c r="N425" s="6">
        <v>1.60002</v>
      </c>
      <c r="O425" s="6">
        <v>1.57365</v>
      </c>
      <c r="P425" s="6">
        <v>1.44886</v>
      </c>
      <c r="Q425" s="6">
        <v>3.69001</v>
      </c>
      <c r="R425" s="6">
        <v>1.9566699999999999</v>
      </c>
      <c r="S425" s="6">
        <v>1.2827500000000001</v>
      </c>
      <c r="T425" s="6">
        <v>1.33867</v>
      </c>
      <c r="U425" s="6">
        <v>1.3859399999999999</v>
      </c>
      <c r="V425" s="6">
        <v>1.3811100000000001</v>
      </c>
      <c r="W425" s="6">
        <v>1.7123999999999999</v>
      </c>
      <c r="X425" s="6">
        <v>2.1195900000000001</v>
      </c>
      <c r="Y425" s="6">
        <v>1.76074</v>
      </c>
      <c r="Z425" s="6">
        <v>3.9462199999999998</v>
      </c>
    </row>
    <row r="426" spans="1:26" x14ac:dyDescent="0.2">
      <c r="A426" s="5" t="s">
        <v>0</v>
      </c>
      <c r="B426" s="8">
        <v>41695</v>
      </c>
      <c r="C426" s="6">
        <v>5.4540600000000001</v>
      </c>
      <c r="D426" s="6">
        <v>5.52393</v>
      </c>
      <c r="E426" s="6">
        <v>5.8849400000000003</v>
      </c>
      <c r="F426" s="6">
        <v>5.9148899999999998</v>
      </c>
      <c r="G426" s="6">
        <v>6.4840799999999996</v>
      </c>
      <c r="H426" s="6">
        <v>5.8452000000000002</v>
      </c>
      <c r="I426" s="6">
        <v>5.9926899999999996</v>
      </c>
      <c r="J426" s="6">
        <v>7.25976</v>
      </c>
      <c r="K426" s="6">
        <v>8.2817000000000007</v>
      </c>
      <c r="L426" s="6">
        <v>10.636749999999999</v>
      </c>
      <c r="M426" s="6">
        <v>9.5953800000000005</v>
      </c>
      <c r="N426" s="6">
        <v>10.260059999999999</v>
      </c>
      <c r="O426" s="6">
        <v>8.6817200000000003</v>
      </c>
      <c r="P426" s="6">
        <v>9.6114300000000004</v>
      </c>
      <c r="Q426" s="6">
        <v>10.438789999999999</v>
      </c>
      <c r="R426" s="6">
        <v>11.763960000000001</v>
      </c>
      <c r="S426" s="6">
        <v>12.939690000000001</v>
      </c>
      <c r="T426" s="6">
        <v>12.731780000000001</v>
      </c>
      <c r="U426" s="6">
        <v>12.630789999999999</v>
      </c>
      <c r="V426" s="6">
        <v>13.19509</v>
      </c>
      <c r="W426" s="6">
        <v>13.53945</v>
      </c>
      <c r="X426" s="6">
        <v>13.819100000000001</v>
      </c>
      <c r="Y426" s="6">
        <v>12.32945</v>
      </c>
      <c r="Z426" s="6">
        <v>9.47621</v>
      </c>
    </row>
    <row r="427" spans="1:26" x14ac:dyDescent="0.2">
      <c r="A427" s="5" t="s">
        <v>0</v>
      </c>
      <c r="B427" s="8">
        <v>41696</v>
      </c>
      <c r="C427" s="6">
        <v>9.3326399999999996</v>
      </c>
      <c r="D427" s="6">
        <v>9.4842700000000004</v>
      </c>
      <c r="E427" s="6">
        <v>9.3165099999999992</v>
      </c>
      <c r="F427" s="6">
        <v>9.7973199999999991</v>
      </c>
      <c r="G427" s="6">
        <v>10.140169999999999</v>
      </c>
      <c r="H427" s="6">
        <v>9.6488399999999999</v>
      </c>
      <c r="I427" s="6">
        <v>7.7061900000000003</v>
      </c>
      <c r="J427" s="6">
        <v>4.3264899999999997</v>
      </c>
      <c r="K427" s="6">
        <v>3.9337800000000001</v>
      </c>
      <c r="L427" s="6">
        <v>3.6626400000000001</v>
      </c>
      <c r="M427" s="6">
        <v>4.2112999999999996</v>
      </c>
      <c r="N427" s="6">
        <v>4.0971500000000001</v>
      </c>
      <c r="O427" s="6">
        <v>6.2999599999999996</v>
      </c>
      <c r="P427" s="6">
        <v>7.3715900000000003</v>
      </c>
      <c r="Q427" s="6">
        <v>7.1294199999999996</v>
      </c>
      <c r="R427" s="6">
        <v>6.7487399999999997</v>
      </c>
      <c r="S427" s="6">
        <v>7.3924700000000003</v>
      </c>
      <c r="T427" s="6">
        <v>7.2125599999999999</v>
      </c>
      <c r="U427" s="6">
        <v>6.1375900000000003</v>
      </c>
      <c r="V427" s="6">
        <v>6.6600999999999999</v>
      </c>
      <c r="W427" s="6">
        <v>7.1047200000000004</v>
      </c>
      <c r="X427" s="6">
        <v>6.6181299999999998</v>
      </c>
      <c r="Y427" s="6">
        <v>6.6695099999999998</v>
      </c>
      <c r="Z427" s="6">
        <v>7.15543</v>
      </c>
    </row>
    <row r="428" spans="1:26" x14ac:dyDescent="0.2">
      <c r="A428" s="5" t="s">
        <v>0</v>
      </c>
      <c r="B428" s="8">
        <v>41697</v>
      </c>
      <c r="C428" s="6">
        <v>7.3709300000000004</v>
      </c>
      <c r="D428" s="6">
        <v>7.22614</v>
      </c>
      <c r="E428" s="6">
        <v>6.6339100000000002</v>
      </c>
      <c r="F428" s="6">
        <v>7.6335300000000004</v>
      </c>
      <c r="G428" s="6">
        <v>6.7420099999999996</v>
      </c>
      <c r="H428" s="6">
        <v>7.3400499999999997</v>
      </c>
      <c r="I428" s="6">
        <v>7.5917000000000003</v>
      </c>
      <c r="J428" s="6">
        <v>8.6598500000000005</v>
      </c>
      <c r="K428" s="6">
        <v>8.59694</v>
      </c>
      <c r="L428" s="6">
        <v>8.3297100000000004</v>
      </c>
      <c r="M428" s="6">
        <v>8.1715199999999992</v>
      </c>
      <c r="N428" s="6">
        <v>7.0864200000000004</v>
      </c>
      <c r="O428" s="6">
        <v>7.1235799999999996</v>
      </c>
      <c r="P428" s="6">
        <v>7.1095100000000002</v>
      </c>
      <c r="Q428" s="6">
        <v>7.1560600000000001</v>
      </c>
      <c r="R428" s="6">
        <v>7.4227499999999997</v>
      </c>
      <c r="S428" s="6">
        <v>7.89194</v>
      </c>
      <c r="T428" s="6">
        <v>7.6734299999999998</v>
      </c>
      <c r="U428" s="6">
        <v>7.37216</v>
      </c>
      <c r="V428" s="6">
        <v>6.8478199999999996</v>
      </c>
      <c r="W428" s="6">
        <v>6.2787899999999999</v>
      </c>
      <c r="X428" s="6">
        <v>6.4480700000000004</v>
      </c>
      <c r="Y428" s="6">
        <v>6.3932700000000002</v>
      </c>
      <c r="Z428" s="6">
        <v>6.6101099999999997</v>
      </c>
    </row>
    <row r="429" spans="1:26" x14ac:dyDescent="0.2">
      <c r="A429" s="5" t="s">
        <v>0</v>
      </c>
      <c r="B429" s="8">
        <v>41698</v>
      </c>
      <c r="C429" s="6">
        <v>6.3753000000000002</v>
      </c>
      <c r="D429" s="6">
        <v>6.53925</v>
      </c>
      <c r="E429" s="6">
        <v>6.9916799999999997</v>
      </c>
      <c r="F429" s="6">
        <v>7.3258000000000001</v>
      </c>
      <c r="G429" s="6">
        <v>7.5995400000000002</v>
      </c>
      <c r="H429" s="6">
        <v>7.1039399999999997</v>
      </c>
      <c r="I429" s="6">
        <v>6.71394</v>
      </c>
      <c r="J429" s="6">
        <v>6.8064200000000001</v>
      </c>
      <c r="K429" s="6">
        <v>7.0801999999999996</v>
      </c>
      <c r="L429" s="6">
        <v>6.9785000000000004</v>
      </c>
      <c r="M429" s="6">
        <v>6.9817200000000001</v>
      </c>
      <c r="N429" s="6">
        <v>7.1107300000000002</v>
      </c>
      <c r="O429" s="6">
        <v>6.8097599999999998</v>
      </c>
      <c r="P429" s="6">
        <v>6.8346999999999998</v>
      </c>
      <c r="Q429" s="6">
        <v>6.8312799999999996</v>
      </c>
      <c r="R429" s="6">
        <v>7.1087899999999999</v>
      </c>
      <c r="S429" s="6">
        <v>6.7791100000000002</v>
      </c>
      <c r="T429" s="6">
        <v>6.5694699999999999</v>
      </c>
      <c r="U429" s="6">
        <v>6.26518</v>
      </c>
      <c r="V429" s="6">
        <v>6.13992</v>
      </c>
      <c r="W429" s="6">
        <v>6.0084499999999998</v>
      </c>
      <c r="X429" s="6">
        <v>6.2095099999999999</v>
      </c>
      <c r="Y429" s="6">
        <v>5.9886299999999997</v>
      </c>
      <c r="Z429" s="6">
        <v>6.4301899999999996</v>
      </c>
    </row>
    <row r="430" spans="1:26" x14ac:dyDescent="0.2">
      <c r="A430" s="9" t="s">
        <v>0</v>
      </c>
      <c r="B430" s="8">
        <v>41699</v>
      </c>
      <c r="C430" s="4">
        <v>6.4935099999999997</v>
      </c>
      <c r="D430" s="4">
        <v>5.8385100000000003</v>
      </c>
      <c r="E430" s="4">
        <v>6.2284899999999999</v>
      </c>
      <c r="F430" s="4">
        <v>7.4256599999999997</v>
      </c>
      <c r="G430" s="4">
        <v>7.2276400000000001</v>
      </c>
      <c r="H430" s="4">
        <v>7.0484099999999996</v>
      </c>
      <c r="I430" s="4">
        <v>6.5335299999999998</v>
      </c>
      <c r="J430" s="4">
        <v>6.3654799999999998</v>
      </c>
      <c r="K430" s="4">
        <v>6.3362600000000002</v>
      </c>
      <c r="L430" s="4">
        <v>6.8063599999999997</v>
      </c>
      <c r="M430" s="4">
        <v>7.1030499999999996</v>
      </c>
      <c r="N430" s="4">
        <v>7.1458000000000004</v>
      </c>
      <c r="O430" s="4">
        <v>6.5447199999999999</v>
      </c>
      <c r="P430" s="4">
        <v>6.75563</v>
      </c>
      <c r="Q430" s="4">
        <v>6.6571300000000004</v>
      </c>
      <c r="R430" s="4">
        <v>6.8994099999999996</v>
      </c>
      <c r="S430" s="4">
        <v>6.9109299999999996</v>
      </c>
      <c r="T430" s="4">
        <v>6.5849200000000003</v>
      </c>
      <c r="U430" s="4">
        <v>5.3768599999999998</v>
      </c>
      <c r="V430" s="4">
        <v>6.2233700000000001</v>
      </c>
      <c r="W430" s="4">
        <v>5.8273200000000003</v>
      </c>
      <c r="X430" s="4">
        <v>6.8001100000000001</v>
      </c>
      <c r="Y430" s="4">
        <v>7.5168900000000001</v>
      </c>
      <c r="Z430" s="4">
        <v>7.1951900000000002</v>
      </c>
    </row>
    <row r="431" spans="1:26" x14ac:dyDescent="0.2">
      <c r="A431" s="5" t="s">
        <v>0</v>
      </c>
      <c r="B431" s="8">
        <v>41700</v>
      </c>
      <c r="C431" s="6">
        <v>6.5984499999999997</v>
      </c>
      <c r="D431" s="6">
        <v>7.6430899999999999</v>
      </c>
      <c r="E431" s="6">
        <v>7.7030399999999997</v>
      </c>
      <c r="F431" s="6">
        <v>7.7231100000000001</v>
      </c>
      <c r="G431" s="6">
        <v>7.6898200000000001</v>
      </c>
      <c r="H431" s="6">
        <v>6.7286999999999999</v>
      </c>
      <c r="I431" s="6">
        <v>5.7813299999999996</v>
      </c>
      <c r="J431" s="6">
        <v>6.0515800000000004</v>
      </c>
      <c r="K431" s="6">
        <v>5.6187899999999997</v>
      </c>
      <c r="L431" s="6">
        <v>5.8555299999999999</v>
      </c>
      <c r="M431" s="6">
        <v>5.7000999999999999</v>
      </c>
      <c r="N431" s="6">
        <v>5.9401000000000002</v>
      </c>
      <c r="O431" s="6">
        <v>5.83019</v>
      </c>
      <c r="P431" s="6">
        <v>5.6997400000000003</v>
      </c>
      <c r="Q431" s="6">
        <v>5.7534999999999998</v>
      </c>
      <c r="R431" s="6">
        <v>5.7303499999999996</v>
      </c>
      <c r="S431" s="6">
        <v>5.8460299999999998</v>
      </c>
      <c r="T431" s="6">
        <v>5.6602499999999996</v>
      </c>
      <c r="U431" s="6">
        <v>7.1787200000000002</v>
      </c>
      <c r="V431" s="6">
        <v>8.5146200000000007</v>
      </c>
      <c r="W431" s="6">
        <v>8.5911500000000007</v>
      </c>
      <c r="X431" s="6">
        <v>8.8951399999999996</v>
      </c>
      <c r="Y431" s="6">
        <v>8.8078400000000006</v>
      </c>
      <c r="Z431" s="6">
        <v>8.7947199999999999</v>
      </c>
    </row>
    <row r="432" spans="1:26" x14ac:dyDescent="0.2">
      <c r="A432" s="5" t="s">
        <v>0</v>
      </c>
      <c r="B432" s="8">
        <v>41701</v>
      </c>
      <c r="C432" s="6">
        <v>8.1897300000000008</v>
      </c>
      <c r="D432" s="6">
        <v>8.2405399999999993</v>
      </c>
      <c r="E432" s="6">
        <v>7.8196700000000003</v>
      </c>
      <c r="F432" s="6">
        <v>8.2264300000000006</v>
      </c>
      <c r="G432" s="6">
        <v>8.1776099999999996</v>
      </c>
      <c r="H432" s="6">
        <v>8.7086000000000006</v>
      </c>
      <c r="I432" s="6">
        <v>8.1601800000000004</v>
      </c>
      <c r="J432" s="6">
        <v>8.0486500000000003</v>
      </c>
      <c r="K432" s="6">
        <v>8.2492800000000006</v>
      </c>
      <c r="L432" s="6">
        <v>8.7821300000000004</v>
      </c>
      <c r="M432" s="6">
        <v>8.5098800000000008</v>
      </c>
      <c r="N432" s="6">
        <v>9.0491499999999991</v>
      </c>
      <c r="O432" s="6">
        <v>8.9269200000000009</v>
      </c>
      <c r="P432" s="6">
        <v>9.2524499999999996</v>
      </c>
      <c r="Q432" s="6">
        <v>8.6664399999999997</v>
      </c>
      <c r="R432" s="6">
        <v>8.9816400000000005</v>
      </c>
      <c r="S432" s="6">
        <v>8.5872299999999999</v>
      </c>
      <c r="T432" s="6">
        <v>8.9526900000000005</v>
      </c>
      <c r="U432" s="6">
        <v>8.5543899999999997</v>
      </c>
      <c r="V432" s="6">
        <v>8.2142099999999996</v>
      </c>
      <c r="W432" s="6">
        <v>8.2866999999999997</v>
      </c>
      <c r="X432" s="6">
        <v>8.2960600000000007</v>
      </c>
      <c r="Y432" s="6">
        <v>7.6472199999999999</v>
      </c>
      <c r="Z432" s="6">
        <v>7.8128299999999999</v>
      </c>
    </row>
    <row r="433" spans="1:26" x14ac:dyDescent="0.2">
      <c r="A433" s="5" t="s">
        <v>0</v>
      </c>
      <c r="B433" s="8">
        <v>41702</v>
      </c>
      <c r="C433" s="6">
        <v>7.57118</v>
      </c>
      <c r="D433" s="6">
        <v>7.5505000000000004</v>
      </c>
      <c r="E433" s="6">
        <v>7.7683600000000004</v>
      </c>
      <c r="F433" s="6">
        <v>7.6360900000000003</v>
      </c>
      <c r="G433" s="6">
        <v>7.7671000000000001</v>
      </c>
      <c r="H433" s="6">
        <v>7.1956699999999998</v>
      </c>
      <c r="I433" s="6">
        <v>7.9619499999999999</v>
      </c>
      <c r="J433" s="6">
        <v>9.0231700000000004</v>
      </c>
      <c r="K433" s="6">
        <v>9.0306700000000006</v>
      </c>
      <c r="L433" s="6">
        <v>8.3382900000000006</v>
      </c>
      <c r="M433" s="6">
        <v>8.9092699999999994</v>
      </c>
      <c r="N433" s="6">
        <v>8.7686100000000007</v>
      </c>
      <c r="O433" s="6">
        <v>8.6753099999999996</v>
      </c>
      <c r="P433" s="6">
        <v>8.6380999999999997</v>
      </c>
      <c r="Q433" s="6">
        <v>8.64879</v>
      </c>
      <c r="R433" s="6">
        <v>8.3831399999999991</v>
      </c>
      <c r="S433" s="6">
        <v>8.2435299999999998</v>
      </c>
      <c r="T433" s="6">
        <v>7.80769</v>
      </c>
      <c r="U433" s="6">
        <v>7.7322100000000002</v>
      </c>
      <c r="V433" s="6">
        <v>8.3643199999999993</v>
      </c>
      <c r="W433" s="6">
        <v>6.5190999999999999</v>
      </c>
      <c r="X433" s="6">
        <v>7.6254999999999997</v>
      </c>
      <c r="Y433" s="6">
        <v>7.3990900000000002</v>
      </c>
      <c r="Z433" s="6">
        <v>7.21854</v>
      </c>
    </row>
    <row r="434" spans="1:26" x14ac:dyDescent="0.2">
      <c r="A434" s="5" t="s">
        <v>0</v>
      </c>
      <c r="B434" s="8">
        <v>41703</v>
      </c>
      <c r="C434" s="6">
        <v>7.3285200000000001</v>
      </c>
      <c r="D434" s="6">
        <v>7.4308199999999998</v>
      </c>
      <c r="E434" s="6">
        <v>9.9168900000000004</v>
      </c>
      <c r="F434" s="6">
        <v>9.7552400000000006</v>
      </c>
      <c r="G434" s="6">
        <v>9.7476199999999995</v>
      </c>
      <c r="H434" s="6">
        <v>9.8995200000000008</v>
      </c>
      <c r="I434" s="6">
        <v>10.033429999999999</v>
      </c>
      <c r="J434" s="6">
        <v>10.294600000000001</v>
      </c>
      <c r="K434" s="6">
        <v>10.400729999999999</v>
      </c>
      <c r="L434" s="6">
        <v>10.520239999999999</v>
      </c>
      <c r="M434" s="6">
        <v>10.86251</v>
      </c>
      <c r="N434" s="6">
        <v>10.880409999999999</v>
      </c>
      <c r="O434" s="6">
        <v>10.85927</v>
      </c>
      <c r="P434" s="6">
        <v>10.62865</v>
      </c>
      <c r="Q434" s="6">
        <v>10.5951</v>
      </c>
      <c r="R434" s="6">
        <v>10.72344</v>
      </c>
      <c r="S434" s="6">
        <v>10.89906</v>
      </c>
      <c r="T434" s="6">
        <v>11.614699999999999</v>
      </c>
      <c r="U434" s="6">
        <v>11.368460000000001</v>
      </c>
      <c r="V434" s="6">
        <v>10.616400000000001</v>
      </c>
      <c r="W434" s="6">
        <v>10.1936</v>
      </c>
      <c r="X434" s="6">
        <v>10.23176</v>
      </c>
      <c r="Y434" s="6">
        <v>9.6648899999999998</v>
      </c>
      <c r="Z434" s="6">
        <v>9.4549900000000004</v>
      </c>
    </row>
    <row r="435" spans="1:26" x14ac:dyDescent="0.2">
      <c r="A435" s="5" t="s">
        <v>0</v>
      </c>
      <c r="B435" s="8">
        <v>41704</v>
      </c>
      <c r="C435" s="6">
        <v>9.4444700000000008</v>
      </c>
      <c r="D435" s="6">
        <v>9.0863700000000005</v>
      </c>
      <c r="E435" s="6">
        <v>9.2260000000000009</v>
      </c>
      <c r="F435" s="6">
        <v>9.7137799999999999</v>
      </c>
      <c r="G435" s="6">
        <v>9.6339000000000006</v>
      </c>
      <c r="H435" s="6">
        <v>9.6895699999999998</v>
      </c>
      <c r="I435" s="6">
        <v>9.2264700000000008</v>
      </c>
      <c r="J435" s="6">
        <v>10.32437</v>
      </c>
      <c r="K435" s="6">
        <v>10.14489</v>
      </c>
      <c r="L435" s="6">
        <v>10.504860000000001</v>
      </c>
      <c r="M435" s="6">
        <v>12.23917</v>
      </c>
      <c r="N435" s="6">
        <v>12.823589999999999</v>
      </c>
      <c r="O435" s="6">
        <v>12.97987</v>
      </c>
      <c r="P435" s="6">
        <v>7.2961999999999998</v>
      </c>
      <c r="Q435" s="6">
        <v>3.4300700000000002</v>
      </c>
      <c r="R435" s="6">
        <v>3.3868999999999998</v>
      </c>
      <c r="S435" s="6">
        <v>3.0965600000000002</v>
      </c>
      <c r="T435" s="6">
        <v>3.04488</v>
      </c>
      <c r="U435" s="6">
        <v>2.9966699999999999</v>
      </c>
      <c r="V435" s="6">
        <v>2.9172500000000001</v>
      </c>
      <c r="W435" s="6">
        <v>2.8304900000000002</v>
      </c>
      <c r="X435" s="6">
        <v>2.7737699999999998</v>
      </c>
      <c r="Y435" s="6">
        <v>2.7454000000000001</v>
      </c>
      <c r="Z435" s="6">
        <v>2.6798600000000001</v>
      </c>
    </row>
    <row r="436" spans="1:26" x14ac:dyDescent="0.2">
      <c r="A436" s="5" t="s">
        <v>0</v>
      </c>
      <c r="B436" s="8">
        <v>41705</v>
      </c>
      <c r="C436" s="6">
        <v>2.6447699999999998</v>
      </c>
      <c r="D436" s="6">
        <v>2.61294</v>
      </c>
      <c r="E436" s="6">
        <v>2.6239699999999999</v>
      </c>
      <c r="F436" s="6">
        <v>2.6447699999999998</v>
      </c>
      <c r="G436" s="6">
        <v>2.6453000000000002</v>
      </c>
      <c r="H436" s="6">
        <v>2.72986</v>
      </c>
      <c r="I436" s="6">
        <v>4.2502000000000004</v>
      </c>
      <c r="J436" s="6">
        <v>5.6618000000000004</v>
      </c>
      <c r="K436" s="6">
        <v>5.2523999999999997</v>
      </c>
      <c r="L436" s="6">
        <v>4.8601000000000001</v>
      </c>
      <c r="M436" s="6">
        <v>4.2345499999999996</v>
      </c>
      <c r="N436" s="6">
        <v>4.4523900000000003</v>
      </c>
      <c r="O436" s="6">
        <v>3.40666</v>
      </c>
      <c r="P436" s="6">
        <v>3.8778899999999998</v>
      </c>
      <c r="Q436" s="6">
        <v>3.84443</v>
      </c>
      <c r="R436" s="6">
        <v>3.0582199999999999</v>
      </c>
      <c r="S436" s="6">
        <v>3.1393200000000001</v>
      </c>
      <c r="T436" s="6">
        <v>4.7115999999999998</v>
      </c>
      <c r="U436" s="6">
        <v>5.7721099999999996</v>
      </c>
      <c r="V436" s="6">
        <v>3.2607400000000002</v>
      </c>
      <c r="W436" s="6">
        <v>2.8285999999999998</v>
      </c>
      <c r="X436" s="6">
        <v>2.7477200000000002</v>
      </c>
      <c r="Y436" s="6">
        <v>2.7011799999999999</v>
      </c>
      <c r="Z436" s="6">
        <v>2.7554099999999999</v>
      </c>
    </row>
    <row r="437" spans="1:26" x14ac:dyDescent="0.2">
      <c r="A437" s="5" t="s">
        <v>0</v>
      </c>
      <c r="B437" s="8">
        <v>41706</v>
      </c>
      <c r="C437" s="6">
        <v>2.61294</v>
      </c>
      <c r="D437" s="6">
        <v>2.9060700000000002</v>
      </c>
      <c r="E437" s="6">
        <v>2.9159199999999998</v>
      </c>
      <c r="F437" s="6">
        <v>3.21218</v>
      </c>
      <c r="G437" s="6">
        <v>3.34321</v>
      </c>
      <c r="H437" s="6">
        <v>2.7626499999999998</v>
      </c>
      <c r="I437" s="6">
        <v>2.6821700000000002</v>
      </c>
      <c r="J437" s="6">
        <v>2.78715</v>
      </c>
      <c r="K437" s="6">
        <v>3.5248499999999998</v>
      </c>
      <c r="L437" s="6">
        <v>3.0555099999999999</v>
      </c>
      <c r="M437" s="6">
        <v>3.1383100000000002</v>
      </c>
      <c r="N437" s="6">
        <v>3.05342</v>
      </c>
      <c r="O437" s="6">
        <v>3.4877699999999998</v>
      </c>
      <c r="P437" s="6">
        <v>3.7700499999999999</v>
      </c>
      <c r="Q437" s="6">
        <v>3.6904499999999998</v>
      </c>
      <c r="R437" s="6">
        <v>3.4062600000000001</v>
      </c>
      <c r="S437" s="6">
        <v>3.4456799999999999</v>
      </c>
      <c r="T437" s="6">
        <v>3.48685</v>
      </c>
      <c r="U437" s="6">
        <v>3.6650399999999999</v>
      </c>
      <c r="V437" s="6">
        <v>3.2693699999999999</v>
      </c>
      <c r="W437" s="6">
        <v>3.2341799999999998</v>
      </c>
      <c r="X437" s="6">
        <v>3.16153</v>
      </c>
      <c r="Y437" s="6">
        <v>2.9531299999999998</v>
      </c>
      <c r="Z437" s="6">
        <v>3.24424</v>
      </c>
    </row>
    <row r="438" spans="1:26" x14ac:dyDescent="0.2">
      <c r="A438" s="5" t="s">
        <v>0</v>
      </c>
      <c r="B438" s="8">
        <v>41707</v>
      </c>
      <c r="C438" s="6">
        <v>3.3013499999999998</v>
      </c>
      <c r="D438" s="6">
        <v>3.5076499999999999</v>
      </c>
      <c r="E438" s="6"/>
      <c r="F438" s="6">
        <v>4.0873499999999998</v>
      </c>
      <c r="G438" s="6">
        <v>3.8252799999999998</v>
      </c>
      <c r="H438" s="6">
        <v>3.59998</v>
      </c>
      <c r="I438" s="6">
        <v>3.43031</v>
      </c>
      <c r="J438" s="6">
        <v>3.39229</v>
      </c>
      <c r="K438" s="6">
        <v>3.29697</v>
      </c>
      <c r="L438" s="6">
        <v>3.3072400000000002</v>
      </c>
      <c r="M438" s="6">
        <v>3.0836700000000001</v>
      </c>
      <c r="N438" s="6">
        <v>3.9175800000000001</v>
      </c>
      <c r="O438" s="6">
        <v>3.3519199999999998</v>
      </c>
      <c r="P438" s="6">
        <v>2.9649899999999998</v>
      </c>
      <c r="Q438" s="6">
        <v>3.2995899999999998</v>
      </c>
      <c r="R438" s="6">
        <v>2.79969</v>
      </c>
      <c r="S438" s="6">
        <v>2.6760999999999999</v>
      </c>
      <c r="T438" s="6">
        <v>2.6294400000000002</v>
      </c>
      <c r="U438" s="6">
        <v>2.81027</v>
      </c>
      <c r="V438" s="6">
        <v>3.2899600000000002</v>
      </c>
      <c r="W438" s="6">
        <v>3.6017000000000001</v>
      </c>
      <c r="X438" s="6">
        <v>3.4684200000000001</v>
      </c>
      <c r="Y438" s="6">
        <v>3.6215899999999999</v>
      </c>
      <c r="Z438" s="6">
        <v>3.5916199999999998</v>
      </c>
    </row>
    <row r="439" spans="1:26" x14ac:dyDescent="0.2">
      <c r="A439" s="5" t="s">
        <v>0</v>
      </c>
      <c r="B439" s="8">
        <v>41708</v>
      </c>
      <c r="C439" s="6">
        <v>3.4914399999999999</v>
      </c>
      <c r="D439" s="6">
        <v>3.5918299999999999</v>
      </c>
      <c r="E439" s="6">
        <v>3.5916700000000001</v>
      </c>
      <c r="F439" s="6">
        <v>3.7812999999999999</v>
      </c>
      <c r="G439" s="6">
        <v>4.57219</v>
      </c>
      <c r="H439" s="6">
        <v>4.8819699999999999</v>
      </c>
      <c r="I439" s="6">
        <v>5.1829499999999999</v>
      </c>
      <c r="J439" s="6">
        <v>5.6436999999999999</v>
      </c>
      <c r="K439" s="6">
        <v>5.7513699999999996</v>
      </c>
      <c r="L439" s="6">
        <v>5.2732299999999999</v>
      </c>
      <c r="M439" s="6">
        <v>8.80044</v>
      </c>
      <c r="N439" s="6">
        <v>10.5082</v>
      </c>
      <c r="O439" s="6">
        <v>3.4672700000000001</v>
      </c>
      <c r="P439" s="6">
        <v>3.2634699999999999</v>
      </c>
      <c r="Q439" s="6">
        <v>3.53871</v>
      </c>
      <c r="R439" s="6">
        <v>3.1837900000000001</v>
      </c>
      <c r="S439" s="6">
        <v>2.9779900000000001</v>
      </c>
      <c r="T439" s="6">
        <v>4.6451099999999999</v>
      </c>
      <c r="U439" s="6">
        <v>4.4168700000000003</v>
      </c>
      <c r="V439" s="6">
        <v>3.5182600000000002</v>
      </c>
      <c r="W439" s="6">
        <v>3.1964800000000002</v>
      </c>
      <c r="X439" s="6">
        <v>3.6177899999999998</v>
      </c>
      <c r="Y439" s="6">
        <v>3.2926899999999999</v>
      </c>
      <c r="Z439" s="6">
        <v>3.3186499999999999</v>
      </c>
    </row>
    <row r="440" spans="1:26" x14ac:dyDescent="0.2">
      <c r="A440" s="5" t="s">
        <v>0</v>
      </c>
      <c r="B440" s="8">
        <v>41709</v>
      </c>
      <c r="C440" s="6">
        <v>3.3356699999999999</v>
      </c>
      <c r="D440" s="6">
        <v>3.1502599999999998</v>
      </c>
      <c r="E440" s="6">
        <v>3.3388900000000001</v>
      </c>
      <c r="F440" s="6">
        <v>3.3780800000000002</v>
      </c>
      <c r="G440" s="6">
        <v>3.43872</v>
      </c>
      <c r="H440" s="6">
        <v>3.55545</v>
      </c>
      <c r="I440" s="6">
        <v>3.08968</v>
      </c>
      <c r="J440" s="6">
        <v>4.3408899999999999</v>
      </c>
      <c r="K440" s="6">
        <v>4.3849</v>
      </c>
      <c r="L440" s="6">
        <v>6.1775099999999998</v>
      </c>
      <c r="M440" s="6">
        <v>5.8545400000000001</v>
      </c>
      <c r="N440" s="6">
        <v>4.3914900000000001</v>
      </c>
      <c r="O440" s="6">
        <v>4.5479399999999996</v>
      </c>
      <c r="P440" s="6">
        <v>4.4414800000000003</v>
      </c>
      <c r="Q440" s="6">
        <v>4.4493499999999999</v>
      </c>
      <c r="R440" s="6">
        <v>4.2411399999999997</v>
      </c>
      <c r="S440" s="6">
        <v>4.1606399999999999</v>
      </c>
      <c r="T440" s="6">
        <v>4.1489399999999996</v>
      </c>
      <c r="U440" s="6">
        <v>4.7407199999999996</v>
      </c>
      <c r="V440" s="6">
        <v>4.8387700000000002</v>
      </c>
      <c r="W440" s="6">
        <v>3.5834899999999998</v>
      </c>
      <c r="X440" s="6">
        <v>3.3952300000000002</v>
      </c>
      <c r="Y440" s="6">
        <v>3.2828300000000001</v>
      </c>
      <c r="Z440" s="6">
        <v>3.2231700000000001</v>
      </c>
    </row>
    <row r="441" spans="1:26" x14ac:dyDescent="0.2">
      <c r="A441" s="5" t="s">
        <v>0</v>
      </c>
      <c r="B441" s="8">
        <v>41710</v>
      </c>
      <c r="C441" s="6">
        <v>2.9331999999999998</v>
      </c>
      <c r="D441" s="6">
        <v>2.5962399999999999</v>
      </c>
      <c r="E441" s="6">
        <v>2.5822099999999999</v>
      </c>
      <c r="F441" s="6">
        <v>2.5720800000000001</v>
      </c>
      <c r="G441" s="6">
        <v>2.7639399999999998</v>
      </c>
      <c r="H441" s="6">
        <v>3.0217800000000001</v>
      </c>
      <c r="I441" s="6">
        <v>3.2277999999999998</v>
      </c>
      <c r="J441" s="6">
        <v>3.6720799999999998</v>
      </c>
      <c r="K441" s="6">
        <v>5.4152899999999997</v>
      </c>
      <c r="L441" s="6">
        <v>4.8290499999999996</v>
      </c>
      <c r="M441" s="6">
        <v>5.2112999999999996</v>
      </c>
      <c r="N441" s="6">
        <v>5.0168699999999999</v>
      </c>
      <c r="O441" s="6">
        <v>4.8669000000000002</v>
      </c>
      <c r="P441" s="6">
        <v>4.8054699999999997</v>
      </c>
      <c r="Q441" s="6">
        <v>4.62033</v>
      </c>
      <c r="R441" s="6">
        <v>4.50054</v>
      </c>
      <c r="S441" s="6">
        <v>3.45099</v>
      </c>
      <c r="T441" s="6">
        <v>3.0698799999999999</v>
      </c>
      <c r="U441" s="6">
        <v>3.11389</v>
      </c>
      <c r="V441" s="6">
        <v>2.9927899999999998</v>
      </c>
      <c r="W441" s="6">
        <v>2.8477399999999999</v>
      </c>
      <c r="X441" s="6">
        <v>2.8106399999999998</v>
      </c>
      <c r="Y441" s="6">
        <v>2.7515999999999998</v>
      </c>
      <c r="Z441" s="6">
        <v>2.69719</v>
      </c>
    </row>
    <row r="442" spans="1:26" x14ac:dyDescent="0.2">
      <c r="A442" s="5" t="s">
        <v>0</v>
      </c>
      <c r="B442" s="8">
        <v>41711</v>
      </c>
      <c r="C442" s="6">
        <v>2.6935099999999998</v>
      </c>
      <c r="D442" s="6">
        <v>2.62513</v>
      </c>
      <c r="E442" s="6">
        <v>2.5747100000000001</v>
      </c>
      <c r="F442" s="6">
        <v>2.5698799999999999</v>
      </c>
      <c r="G442" s="6">
        <v>2.6399400000000002</v>
      </c>
      <c r="H442" s="6">
        <v>2.7400500000000001</v>
      </c>
      <c r="I442" s="6">
        <v>2.9333100000000001</v>
      </c>
      <c r="J442" s="6">
        <v>3.0879500000000002</v>
      </c>
      <c r="K442" s="6">
        <v>3.5246499999999998</v>
      </c>
      <c r="L442" s="6">
        <v>4.03451</v>
      </c>
      <c r="M442" s="6">
        <v>3.6584599999999998</v>
      </c>
      <c r="N442" s="6">
        <v>3.2037100000000001</v>
      </c>
      <c r="O442" s="6">
        <v>3.2624300000000002</v>
      </c>
      <c r="P442" s="6">
        <v>3.1833100000000001</v>
      </c>
      <c r="Q442" s="6">
        <v>3.1970900000000002</v>
      </c>
      <c r="R442" s="6">
        <v>3.1578499999999998</v>
      </c>
      <c r="S442" s="6">
        <v>3.75684</v>
      </c>
      <c r="T442" s="6">
        <v>5.4487300000000003</v>
      </c>
      <c r="U442" s="6">
        <v>3.1884800000000002</v>
      </c>
      <c r="V442" s="6">
        <v>2.8608500000000001</v>
      </c>
      <c r="W442" s="6">
        <v>2.7505500000000001</v>
      </c>
      <c r="X442" s="6">
        <v>2.7005499999999998</v>
      </c>
      <c r="Y442" s="6">
        <v>4.8584199999999997</v>
      </c>
      <c r="Z442" s="6">
        <v>4.6669400000000003</v>
      </c>
    </row>
    <row r="443" spans="1:26" x14ac:dyDescent="0.2">
      <c r="A443" s="5" t="s">
        <v>0</v>
      </c>
      <c r="B443" s="8">
        <v>41712</v>
      </c>
      <c r="C443" s="6">
        <v>4.4639499999999996</v>
      </c>
      <c r="D443" s="6">
        <v>4.4290700000000003</v>
      </c>
      <c r="E443" s="6">
        <v>4.3669399999999996</v>
      </c>
      <c r="F443" s="6">
        <v>4.3314500000000002</v>
      </c>
      <c r="G443" s="6">
        <v>4.3195699999999997</v>
      </c>
      <c r="H443" s="6">
        <v>4.40116</v>
      </c>
      <c r="I443" s="6">
        <v>4.3265399999999996</v>
      </c>
      <c r="J443" s="6">
        <v>4.4583500000000003</v>
      </c>
      <c r="K443" s="6">
        <v>4.5046299999999997</v>
      </c>
      <c r="L443" s="6">
        <v>4.5201599999999997</v>
      </c>
      <c r="M443" s="6">
        <v>4.9275900000000004</v>
      </c>
      <c r="N443" s="6">
        <v>4.6137600000000001</v>
      </c>
      <c r="O443" s="6">
        <v>4.5836300000000003</v>
      </c>
      <c r="P443" s="6">
        <v>4.4753800000000004</v>
      </c>
      <c r="Q443" s="6">
        <v>4.4531000000000001</v>
      </c>
      <c r="R443" s="6">
        <v>4.4314600000000004</v>
      </c>
      <c r="S443" s="6">
        <v>4.4949300000000001</v>
      </c>
      <c r="T443" s="6">
        <v>4.3478300000000001</v>
      </c>
      <c r="U443" s="6">
        <v>4.3349200000000003</v>
      </c>
      <c r="V443" s="6">
        <v>4.3403999999999998</v>
      </c>
      <c r="W443" s="6">
        <v>4.2915400000000004</v>
      </c>
      <c r="X443" s="6">
        <v>4.2255599999999998</v>
      </c>
      <c r="Y443" s="6">
        <v>4.1838600000000001</v>
      </c>
      <c r="Z443" s="6">
        <v>4.1165099999999999</v>
      </c>
    </row>
    <row r="444" spans="1:26" x14ac:dyDescent="0.2">
      <c r="A444" s="5" t="s">
        <v>0</v>
      </c>
      <c r="B444" s="8">
        <v>41713</v>
      </c>
      <c r="C444" s="6">
        <v>4.0811099999999998</v>
      </c>
      <c r="D444" s="6">
        <v>4.0368700000000004</v>
      </c>
      <c r="E444" s="6">
        <v>4.05769</v>
      </c>
      <c r="F444" s="6">
        <v>4.0887000000000002</v>
      </c>
      <c r="G444" s="6">
        <v>4.0820800000000004</v>
      </c>
      <c r="H444" s="6">
        <v>4.1383700000000001</v>
      </c>
      <c r="I444" s="6">
        <v>4.2836400000000001</v>
      </c>
      <c r="J444" s="6">
        <v>4.3537100000000004</v>
      </c>
      <c r="K444" s="6">
        <v>4.5141099999999996</v>
      </c>
      <c r="L444" s="6">
        <v>4.4909600000000003</v>
      </c>
      <c r="M444" s="6">
        <v>4.4817099999999996</v>
      </c>
      <c r="N444" s="6">
        <v>4.4723800000000002</v>
      </c>
      <c r="O444" s="6">
        <v>4.4375999999999998</v>
      </c>
      <c r="P444" s="6">
        <v>4.3935700000000004</v>
      </c>
      <c r="Q444" s="6">
        <v>4.3989399999999996</v>
      </c>
      <c r="R444" s="6">
        <v>4.4761600000000001</v>
      </c>
      <c r="S444" s="6">
        <v>4.6206300000000002</v>
      </c>
      <c r="T444" s="6">
        <v>4.6105400000000003</v>
      </c>
      <c r="U444" s="6">
        <v>4.5950600000000001</v>
      </c>
      <c r="V444" s="6">
        <v>4.5184100000000003</v>
      </c>
      <c r="W444" s="6">
        <v>4.6333500000000001</v>
      </c>
      <c r="X444" s="6">
        <v>4.53538</v>
      </c>
      <c r="Y444" s="6">
        <v>4.4669400000000001</v>
      </c>
      <c r="Z444" s="6">
        <v>4.3347699999999998</v>
      </c>
    </row>
    <row r="445" spans="1:26" x14ac:dyDescent="0.2">
      <c r="A445" s="5" t="s">
        <v>0</v>
      </c>
      <c r="B445" s="8">
        <v>41714</v>
      </c>
      <c r="C445" s="6">
        <v>4.3581200000000004</v>
      </c>
      <c r="D445" s="6">
        <v>4.3669399999999996</v>
      </c>
      <c r="E445" s="6">
        <v>4.2741300000000004</v>
      </c>
      <c r="F445" s="6">
        <v>4.3003900000000002</v>
      </c>
      <c r="G445" s="6">
        <v>4.3676399999999997</v>
      </c>
      <c r="H445" s="6">
        <v>4.4537100000000001</v>
      </c>
      <c r="I445" s="6">
        <v>2.3644099999999999</v>
      </c>
      <c r="J445" s="6">
        <v>1.81721</v>
      </c>
      <c r="K445" s="6">
        <v>1.78356</v>
      </c>
      <c r="L445" s="6">
        <v>2.7702300000000002</v>
      </c>
      <c r="M445" s="6">
        <v>4.3107800000000003</v>
      </c>
      <c r="N445" s="6">
        <v>2.5690599999999999</v>
      </c>
      <c r="O445" s="6">
        <v>2.44963</v>
      </c>
      <c r="P445" s="6">
        <v>1.98414</v>
      </c>
      <c r="Q445" s="6">
        <v>2.0678800000000002</v>
      </c>
      <c r="R445" s="6">
        <v>1.8083400000000001</v>
      </c>
      <c r="S445" s="6">
        <v>1.7824199999999999</v>
      </c>
      <c r="T445" s="6">
        <v>2.4046599999999998</v>
      </c>
      <c r="U445" s="6">
        <v>2.1669100000000001</v>
      </c>
      <c r="V445" s="6">
        <v>1.8319399999999999</v>
      </c>
      <c r="W445" s="6">
        <v>2.34449</v>
      </c>
      <c r="X445" s="6">
        <v>2.3638300000000001</v>
      </c>
      <c r="Y445" s="6">
        <v>2.38829</v>
      </c>
      <c r="Z445" s="6">
        <v>4.1378300000000001</v>
      </c>
    </row>
    <row r="446" spans="1:26" x14ac:dyDescent="0.2">
      <c r="A446" s="5" t="s">
        <v>0</v>
      </c>
      <c r="B446" s="8">
        <v>41715</v>
      </c>
      <c r="C446" s="6">
        <v>3.9875400000000001</v>
      </c>
      <c r="D446" s="6">
        <v>3.82796</v>
      </c>
      <c r="E446" s="6">
        <v>3.86151</v>
      </c>
      <c r="F446" s="6">
        <v>3.9837400000000001</v>
      </c>
      <c r="G446" s="6">
        <v>4.1631200000000002</v>
      </c>
      <c r="H446" s="6">
        <v>4.3165100000000001</v>
      </c>
      <c r="I446" s="6">
        <v>4.2285899999999996</v>
      </c>
      <c r="J446" s="6">
        <v>4.2885799999999996</v>
      </c>
      <c r="K446" s="6">
        <v>4.32057</v>
      </c>
      <c r="L446" s="6">
        <v>2.3794400000000002</v>
      </c>
      <c r="M446" s="6">
        <v>4.7410100000000002</v>
      </c>
      <c r="N446" s="6">
        <v>7.1815800000000003</v>
      </c>
      <c r="O446" s="6">
        <v>7.0478800000000001</v>
      </c>
      <c r="P446" s="6">
        <v>6.9212400000000001</v>
      </c>
      <c r="Q446" s="6">
        <v>6.8400499999999997</v>
      </c>
      <c r="R446" s="6">
        <v>6.4575199999999997</v>
      </c>
      <c r="S446" s="6">
        <v>6.4226099999999997</v>
      </c>
      <c r="T446" s="6">
        <v>6.9260200000000003</v>
      </c>
      <c r="U446" s="6">
        <v>6.0625099999999996</v>
      </c>
      <c r="V446" s="6">
        <v>5.6774399999999998</v>
      </c>
      <c r="W446" s="6">
        <v>5.8206600000000002</v>
      </c>
      <c r="X446" s="6">
        <v>5.4577</v>
      </c>
      <c r="Y446" s="6">
        <v>5.4341600000000003</v>
      </c>
      <c r="Z446" s="6">
        <v>5.3785800000000004</v>
      </c>
    </row>
    <row r="447" spans="1:26" x14ac:dyDescent="0.2">
      <c r="A447" s="5" t="s">
        <v>0</v>
      </c>
      <c r="B447" s="8">
        <v>41716</v>
      </c>
      <c r="C447" s="6">
        <v>5.3859500000000002</v>
      </c>
      <c r="D447" s="6">
        <v>5.4894499999999997</v>
      </c>
      <c r="E447" s="6">
        <v>5.4398200000000001</v>
      </c>
      <c r="F447" s="6">
        <v>5.8193700000000002</v>
      </c>
      <c r="G447" s="6">
        <v>5.7522399999999996</v>
      </c>
      <c r="H447" s="6">
        <v>5.7117199999999997</v>
      </c>
      <c r="I447" s="6">
        <v>6.3032599999999999</v>
      </c>
      <c r="J447" s="6">
        <v>6.4932499999999997</v>
      </c>
      <c r="K447" s="6">
        <v>6.9191500000000001</v>
      </c>
      <c r="L447" s="6">
        <v>6.7086600000000001</v>
      </c>
      <c r="M447" s="6">
        <v>7.2044600000000001</v>
      </c>
      <c r="N447" s="6">
        <v>7.8099100000000004</v>
      </c>
      <c r="O447" s="6">
        <v>7.8068200000000001</v>
      </c>
      <c r="P447" s="6">
        <v>7.9277600000000001</v>
      </c>
      <c r="Q447" s="6">
        <v>7.4379299999999997</v>
      </c>
      <c r="R447" s="6">
        <v>7.1357799999999996</v>
      </c>
      <c r="S447" s="6">
        <v>7.4305700000000003</v>
      </c>
      <c r="T447" s="6">
        <v>6.9200999999999997</v>
      </c>
      <c r="U447" s="6">
        <v>6.5083000000000002</v>
      </c>
      <c r="V447" s="6">
        <v>6.2376699999999996</v>
      </c>
      <c r="W447" s="6">
        <v>5.8063399999999996</v>
      </c>
      <c r="X447" s="6">
        <v>5.5518799999999997</v>
      </c>
      <c r="Y447" s="6">
        <v>5.5610999999999997</v>
      </c>
      <c r="Z447" s="6">
        <v>5.6446199999999997</v>
      </c>
    </row>
    <row r="448" spans="1:26" x14ac:dyDescent="0.2">
      <c r="A448" s="5" t="s">
        <v>0</v>
      </c>
      <c r="B448" s="8">
        <v>41717</v>
      </c>
      <c r="C448" s="6">
        <v>5.6787599999999996</v>
      </c>
      <c r="D448" s="6">
        <v>5.7176799999999997</v>
      </c>
      <c r="E448" s="6">
        <v>5.8300700000000001</v>
      </c>
      <c r="F448" s="6">
        <v>5.8345799999999999</v>
      </c>
      <c r="G448" s="6">
        <v>6.2501899999999999</v>
      </c>
      <c r="H448" s="6">
        <v>5.9098800000000002</v>
      </c>
      <c r="I448" s="6">
        <v>7.2369300000000001</v>
      </c>
      <c r="J448" s="6">
        <v>9.0245999999999995</v>
      </c>
      <c r="K448" s="6">
        <v>8.9022299999999994</v>
      </c>
      <c r="L448" s="6">
        <v>8.0468399999999995</v>
      </c>
      <c r="M448" s="6">
        <v>8.1800499999999996</v>
      </c>
      <c r="N448" s="6">
        <v>8.3467800000000008</v>
      </c>
      <c r="O448" s="6">
        <v>8.3045299999999997</v>
      </c>
      <c r="P448" s="6">
        <v>8.2959099999999992</v>
      </c>
      <c r="Q448" s="6">
        <v>7.9750500000000004</v>
      </c>
      <c r="R448" s="6">
        <v>7.5582599999999998</v>
      </c>
      <c r="S448" s="6">
        <v>7.12927</v>
      </c>
      <c r="T448" s="6">
        <v>7.1186699999999998</v>
      </c>
      <c r="U448" s="6">
        <v>4.7406100000000002</v>
      </c>
      <c r="V448" s="6">
        <v>2.44537</v>
      </c>
      <c r="W448" s="6">
        <v>2.37269</v>
      </c>
      <c r="X448" s="6">
        <v>1.25031</v>
      </c>
      <c r="Y448" s="6">
        <v>0.94260999999999995</v>
      </c>
      <c r="Z448" s="6">
        <v>0.93833</v>
      </c>
    </row>
    <row r="449" spans="1:26" x14ac:dyDescent="0.2">
      <c r="A449" s="5" t="s">
        <v>0</v>
      </c>
      <c r="B449" s="8">
        <v>41718</v>
      </c>
      <c r="C449" s="6">
        <v>1.58413</v>
      </c>
      <c r="D449" s="6">
        <v>1.0623100000000001</v>
      </c>
      <c r="E449" s="6">
        <v>1.2773600000000001</v>
      </c>
      <c r="F449" s="6">
        <v>1.59775</v>
      </c>
      <c r="G449" s="6">
        <v>1.4568099999999999</v>
      </c>
      <c r="H449" s="6">
        <v>1.5765499999999999</v>
      </c>
      <c r="I449" s="6">
        <v>1.97298</v>
      </c>
      <c r="J449" s="6">
        <v>2.0889500000000001</v>
      </c>
      <c r="K449" s="6">
        <v>2.06847</v>
      </c>
      <c r="L449" s="6">
        <v>1.1867300000000001</v>
      </c>
      <c r="M449" s="6">
        <v>1.4115200000000001</v>
      </c>
      <c r="N449" s="6">
        <v>1.68553</v>
      </c>
      <c r="O449" s="6">
        <v>1.77969</v>
      </c>
      <c r="P449" s="6">
        <v>1.3696699999999999</v>
      </c>
      <c r="Q449" s="6">
        <v>2.43079</v>
      </c>
      <c r="R449" s="6">
        <v>1.8912100000000001</v>
      </c>
      <c r="S449" s="6">
        <v>1.5076000000000001</v>
      </c>
      <c r="T449" s="6">
        <v>0.88443000000000005</v>
      </c>
      <c r="U449" s="6">
        <v>0.93827000000000005</v>
      </c>
      <c r="V449" s="6">
        <v>0.56189999999999996</v>
      </c>
      <c r="W449" s="6">
        <v>1.0889599999999999</v>
      </c>
      <c r="X449" s="6">
        <v>0.58064000000000004</v>
      </c>
      <c r="Y449" s="6">
        <v>0.70306999999999997</v>
      </c>
      <c r="Z449" s="6">
        <v>0.88785000000000003</v>
      </c>
    </row>
    <row r="450" spans="1:26" x14ac:dyDescent="0.2">
      <c r="A450" s="5" t="s">
        <v>0</v>
      </c>
      <c r="B450" s="8">
        <v>41719</v>
      </c>
      <c r="C450" s="6">
        <v>0.80115000000000003</v>
      </c>
      <c r="D450" s="6">
        <v>0.87129000000000001</v>
      </c>
      <c r="E450" s="6">
        <v>0.89656999999999998</v>
      </c>
      <c r="F450" s="6">
        <v>1.00498</v>
      </c>
      <c r="G450" s="6">
        <v>1.09104</v>
      </c>
      <c r="H450" s="6">
        <v>1.09718</v>
      </c>
      <c r="I450" s="6">
        <v>1.69343</v>
      </c>
      <c r="J450" s="6">
        <v>2.5275799999999999</v>
      </c>
      <c r="K450" s="6">
        <v>1.80941</v>
      </c>
      <c r="L450" s="6">
        <v>1.9937499999999999</v>
      </c>
      <c r="M450" s="6">
        <v>1.0722799999999999</v>
      </c>
      <c r="N450" s="6">
        <v>2.2220900000000001</v>
      </c>
      <c r="O450" s="6">
        <v>2.15463</v>
      </c>
      <c r="P450" s="6">
        <v>0.44990000000000002</v>
      </c>
      <c r="Q450" s="6">
        <v>0.92176999999999998</v>
      </c>
      <c r="R450" s="6">
        <v>1.42242</v>
      </c>
      <c r="S450" s="6">
        <v>1.0783799999999999</v>
      </c>
      <c r="T450" s="6">
        <v>1.1379699999999999</v>
      </c>
      <c r="U450" s="6">
        <v>1.1254900000000001</v>
      </c>
      <c r="V450" s="6">
        <v>1.2523299999999999</v>
      </c>
      <c r="W450" s="6">
        <v>1.19123</v>
      </c>
      <c r="X450" s="6">
        <v>1.49678</v>
      </c>
      <c r="Y450" s="6">
        <v>1.4725299999999999</v>
      </c>
      <c r="Z450" s="6">
        <v>1.48952</v>
      </c>
    </row>
    <row r="451" spans="1:26" x14ac:dyDescent="0.2">
      <c r="A451" s="5" t="s">
        <v>0</v>
      </c>
      <c r="B451" s="8">
        <v>41720</v>
      </c>
      <c r="C451" s="6">
        <v>1.28226</v>
      </c>
      <c r="D451" s="6">
        <v>1.12853</v>
      </c>
      <c r="E451" s="6">
        <v>2.0971600000000001</v>
      </c>
      <c r="F451" s="6">
        <v>1.5705199999999999</v>
      </c>
      <c r="G451" s="6">
        <v>1.6449499999999999</v>
      </c>
      <c r="H451" s="6">
        <v>1.99709</v>
      </c>
      <c r="I451" s="6">
        <v>1.3106599999999999</v>
      </c>
      <c r="J451" s="6">
        <v>1.55847</v>
      </c>
      <c r="K451" s="6">
        <v>0.92254999999999998</v>
      </c>
      <c r="L451" s="6">
        <v>2.5985800000000001</v>
      </c>
      <c r="M451" s="6">
        <v>2.3197700000000001</v>
      </c>
      <c r="N451" s="6">
        <v>1.75193</v>
      </c>
      <c r="O451" s="6">
        <v>1.6603600000000001</v>
      </c>
      <c r="P451" s="6">
        <v>1.63046</v>
      </c>
      <c r="Q451" s="6">
        <v>1.52379</v>
      </c>
      <c r="R451" s="6">
        <v>0.84208000000000005</v>
      </c>
      <c r="S451" s="6">
        <v>0.99173</v>
      </c>
      <c r="T451" s="6">
        <v>0.92335999999999996</v>
      </c>
      <c r="U451" s="6">
        <v>1.2609399999999999</v>
      </c>
      <c r="V451" s="6">
        <v>1.2500800000000001</v>
      </c>
      <c r="W451" s="6">
        <v>0.91086</v>
      </c>
      <c r="X451" s="6">
        <v>1.2253099999999999</v>
      </c>
      <c r="Y451" s="6">
        <v>1.0307200000000001</v>
      </c>
      <c r="Z451" s="6">
        <v>1.1465000000000001</v>
      </c>
    </row>
    <row r="452" spans="1:26" x14ac:dyDescent="0.2">
      <c r="A452" s="5" t="s">
        <v>0</v>
      </c>
      <c r="B452" s="8">
        <v>41721</v>
      </c>
      <c r="C452" s="6">
        <v>1.24264</v>
      </c>
      <c r="D452" s="6">
        <v>1.1532899999999999</v>
      </c>
      <c r="E452" s="6">
        <v>1.0177700000000001</v>
      </c>
      <c r="F452" s="6">
        <v>1.2525900000000001</v>
      </c>
      <c r="G452" s="6">
        <v>1.32189</v>
      </c>
      <c r="H452" s="6">
        <v>1.4505399999999999</v>
      </c>
      <c r="I452" s="6">
        <v>1.30203</v>
      </c>
      <c r="J452" s="6">
        <v>1.2008000000000001</v>
      </c>
      <c r="K452" s="6">
        <v>1.3625499999999999</v>
      </c>
      <c r="L452" s="6">
        <v>1.62988</v>
      </c>
      <c r="M452" s="6">
        <v>2.3660000000000001</v>
      </c>
      <c r="N452" s="6">
        <v>1.9445699999999999</v>
      </c>
      <c r="O452" s="6">
        <v>1.6522399999999999</v>
      </c>
      <c r="P452" s="6">
        <v>2.1543199999999998</v>
      </c>
      <c r="Q452" s="6">
        <v>2.2240199999999999</v>
      </c>
      <c r="R452" s="6">
        <v>2.5960200000000002</v>
      </c>
      <c r="S452" s="6">
        <v>2.0328400000000002</v>
      </c>
      <c r="T452" s="6">
        <v>1.9232199999999999</v>
      </c>
      <c r="U452" s="6">
        <v>2.0843600000000002</v>
      </c>
      <c r="V452" s="6">
        <v>2.6303800000000002</v>
      </c>
      <c r="W452" s="6">
        <v>3.1696300000000002</v>
      </c>
      <c r="X452" s="6">
        <v>2.9805899999999999</v>
      </c>
      <c r="Y452" s="6">
        <v>1.98105</v>
      </c>
      <c r="Z452" s="6">
        <v>1.8074600000000001</v>
      </c>
    </row>
    <row r="453" spans="1:26" x14ac:dyDescent="0.2">
      <c r="A453" s="5" t="s">
        <v>0</v>
      </c>
      <c r="B453" s="8">
        <v>41722</v>
      </c>
      <c r="C453" s="6">
        <v>1.01397</v>
      </c>
      <c r="D453" s="6">
        <v>3.1220300000000001</v>
      </c>
      <c r="E453" s="6">
        <v>3.1642700000000001</v>
      </c>
      <c r="F453" s="6">
        <v>2.9391099999999999</v>
      </c>
      <c r="G453" s="6">
        <v>2.73813</v>
      </c>
      <c r="H453" s="6">
        <v>3.0530300000000001</v>
      </c>
      <c r="I453" s="6">
        <v>3.2661600000000002</v>
      </c>
      <c r="J453" s="6">
        <v>3.27732</v>
      </c>
      <c r="K453" s="6">
        <v>3.1446499999999999</v>
      </c>
      <c r="L453" s="6">
        <v>2.9850099999999999</v>
      </c>
      <c r="M453" s="6">
        <v>2.8347799999999999</v>
      </c>
      <c r="N453" s="6">
        <v>3.2396400000000001</v>
      </c>
      <c r="O453" s="6">
        <v>2.87819</v>
      </c>
      <c r="P453" s="6">
        <v>3.2660399999999998</v>
      </c>
      <c r="Q453" s="6">
        <v>3.3730799999999999</v>
      </c>
      <c r="R453" s="6">
        <v>3.3741300000000001</v>
      </c>
      <c r="S453" s="6">
        <v>2.7427000000000001</v>
      </c>
      <c r="T453" s="6">
        <v>2.0939199999999998</v>
      </c>
      <c r="U453" s="6">
        <v>2.2948400000000002</v>
      </c>
      <c r="V453" s="6">
        <v>2.0793300000000001</v>
      </c>
      <c r="W453" s="6">
        <v>1.9838</v>
      </c>
      <c r="X453" s="6">
        <v>2.0663900000000002</v>
      </c>
      <c r="Y453" s="6">
        <v>2.1714099999999998</v>
      </c>
      <c r="Z453" s="6">
        <v>2.0933000000000002</v>
      </c>
    </row>
    <row r="454" spans="1:26" x14ac:dyDescent="0.2">
      <c r="A454" s="5" t="s">
        <v>0</v>
      </c>
      <c r="B454" s="8">
        <v>41723</v>
      </c>
      <c r="C454" s="6">
        <v>0.21492</v>
      </c>
      <c r="D454" s="6">
        <v>0.21554999999999999</v>
      </c>
      <c r="E454" s="6">
        <v>0.21554999999999999</v>
      </c>
      <c r="F454" s="6">
        <v>0.21618000000000001</v>
      </c>
      <c r="G454" s="6">
        <v>0.21659999999999999</v>
      </c>
      <c r="H454" s="6">
        <v>0.21723000000000001</v>
      </c>
      <c r="I454" s="6">
        <v>0.21786</v>
      </c>
      <c r="J454" s="6">
        <v>0.21723000000000001</v>
      </c>
      <c r="K454" s="6">
        <v>0.21554999999999999</v>
      </c>
      <c r="L454" s="6">
        <v>0.21218999999999999</v>
      </c>
      <c r="M454" s="6">
        <v>0.20988000000000001</v>
      </c>
      <c r="N454" s="6">
        <v>0.21451000000000001</v>
      </c>
      <c r="O454" s="6">
        <v>0.20713999999999999</v>
      </c>
      <c r="P454" s="6">
        <v>0.20651</v>
      </c>
      <c r="Q454" s="6">
        <v>0.20524999999999999</v>
      </c>
      <c r="R454" s="6">
        <v>0.20483000000000001</v>
      </c>
      <c r="S454" s="6">
        <v>0.20419999999999999</v>
      </c>
      <c r="T454" s="6">
        <v>0.20315</v>
      </c>
      <c r="U454" s="6">
        <v>0.20419999999999999</v>
      </c>
      <c r="V454" s="6">
        <v>0.21553</v>
      </c>
      <c r="W454" s="6">
        <v>0.21697</v>
      </c>
      <c r="X454" s="6">
        <v>0.33411000000000002</v>
      </c>
      <c r="Y454" s="6">
        <v>0.59097</v>
      </c>
      <c r="Z454" s="6">
        <v>0.54193999999999998</v>
      </c>
    </row>
    <row r="455" spans="1:26" x14ac:dyDescent="0.2">
      <c r="A455" s="5" t="s">
        <v>0</v>
      </c>
      <c r="B455" s="8">
        <v>41724</v>
      </c>
      <c r="C455" s="6">
        <v>0.48313</v>
      </c>
      <c r="D455" s="6">
        <v>0.52412999999999998</v>
      </c>
      <c r="E455" s="6">
        <v>0.36634</v>
      </c>
      <c r="F455" s="6">
        <v>0.20988000000000001</v>
      </c>
      <c r="G455" s="6">
        <v>0.20882999999999999</v>
      </c>
      <c r="H455" s="6">
        <v>0.21979000000000001</v>
      </c>
      <c r="I455" s="6">
        <v>0.82238999999999995</v>
      </c>
      <c r="J455" s="6">
        <v>0.56486000000000003</v>
      </c>
      <c r="K455" s="6">
        <v>0.89588000000000001</v>
      </c>
      <c r="L455" s="6">
        <v>0.68542000000000003</v>
      </c>
      <c r="M455" s="6">
        <v>0.20882999999999999</v>
      </c>
      <c r="N455" s="6">
        <v>0.20755999999999999</v>
      </c>
      <c r="O455" s="6">
        <v>0.20651</v>
      </c>
      <c r="P455" s="6">
        <v>0.52749999999999997</v>
      </c>
      <c r="Q455" s="6">
        <v>0.92945999999999995</v>
      </c>
      <c r="R455" s="6">
        <v>0.36825000000000002</v>
      </c>
      <c r="S455" s="6">
        <v>0.23527999999999999</v>
      </c>
      <c r="T455" s="6">
        <v>0.23541999999999999</v>
      </c>
      <c r="U455" s="6">
        <v>0.20419999999999999</v>
      </c>
      <c r="V455" s="6">
        <v>0.84150999999999998</v>
      </c>
      <c r="W455" s="6">
        <v>0.20419999999999999</v>
      </c>
      <c r="X455" s="6">
        <v>0.20419999999999999</v>
      </c>
      <c r="Y455" s="6">
        <v>0.28282000000000002</v>
      </c>
      <c r="Z455" s="6">
        <v>0.20419999999999999</v>
      </c>
    </row>
    <row r="456" spans="1:26" x14ac:dyDescent="0.2">
      <c r="A456" s="5" t="s">
        <v>0</v>
      </c>
      <c r="B456" s="8">
        <v>41725</v>
      </c>
      <c r="C456" s="6">
        <v>0.20483000000000001</v>
      </c>
      <c r="D456" s="6">
        <v>0.20651</v>
      </c>
      <c r="E456" s="6">
        <v>0.20651</v>
      </c>
      <c r="F456" s="6">
        <v>0.20755999999999999</v>
      </c>
      <c r="G456" s="6">
        <v>0.43924000000000002</v>
      </c>
      <c r="H456" s="6">
        <v>0.32357000000000002</v>
      </c>
      <c r="I456" s="6">
        <v>0.48862</v>
      </c>
      <c r="J456" s="6">
        <v>0.26650000000000001</v>
      </c>
      <c r="K456" s="6">
        <v>0.35472999999999999</v>
      </c>
      <c r="L456" s="6">
        <v>0.45796999999999999</v>
      </c>
      <c r="M456" s="6">
        <v>0.40841</v>
      </c>
      <c r="N456" s="6">
        <v>0.52300000000000002</v>
      </c>
      <c r="O456" s="6">
        <v>0.21301</v>
      </c>
      <c r="P456" s="6">
        <v>0.24376999999999999</v>
      </c>
      <c r="Q456" s="6">
        <v>0.61541999999999997</v>
      </c>
      <c r="R456" s="6">
        <v>0.74202000000000001</v>
      </c>
      <c r="S456" s="6">
        <v>1.3328199999999999</v>
      </c>
      <c r="T456" s="6">
        <v>1.0464100000000001</v>
      </c>
      <c r="U456" s="6">
        <v>1.0113000000000001</v>
      </c>
      <c r="V456" s="6">
        <v>0.79056000000000004</v>
      </c>
      <c r="W456" s="6">
        <v>0.86512999999999995</v>
      </c>
      <c r="X456" s="6">
        <v>0.79745999999999995</v>
      </c>
      <c r="Y456" s="6">
        <v>0.52900000000000003</v>
      </c>
      <c r="Z456" s="6">
        <v>0.61558000000000002</v>
      </c>
    </row>
    <row r="457" spans="1:26" x14ac:dyDescent="0.2">
      <c r="A457" s="5" t="s">
        <v>0</v>
      </c>
      <c r="B457" s="8">
        <v>41726</v>
      </c>
      <c r="C457" s="6">
        <v>0.79344999999999999</v>
      </c>
      <c r="D457" s="6">
        <v>1.13093</v>
      </c>
      <c r="E457" s="6">
        <v>1.2077899999999999</v>
      </c>
      <c r="F457" s="6">
        <v>1.19991</v>
      </c>
      <c r="G457" s="6">
        <v>1.1994</v>
      </c>
      <c r="H457" s="6">
        <v>1.1663399999999999</v>
      </c>
      <c r="I457" s="6">
        <v>1.28569</v>
      </c>
      <c r="J457" s="6">
        <v>1.2941800000000001</v>
      </c>
      <c r="K457" s="6">
        <v>1.4371700000000001</v>
      </c>
      <c r="L457" s="6">
        <v>1.3244800000000001</v>
      </c>
      <c r="M457" s="6">
        <v>1.20197</v>
      </c>
      <c r="N457" s="6">
        <v>1.01894</v>
      </c>
      <c r="O457" s="6">
        <v>0.79813000000000001</v>
      </c>
      <c r="P457" s="6">
        <v>0.70037000000000005</v>
      </c>
      <c r="Q457" s="6">
        <v>0.84582000000000002</v>
      </c>
      <c r="R457" s="6">
        <v>0.69081999999999999</v>
      </c>
      <c r="S457" s="6">
        <v>0.56318999999999997</v>
      </c>
      <c r="T457" s="6">
        <v>1.0388999999999999</v>
      </c>
      <c r="U457" s="6">
        <v>2.3229600000000001</v>
      </c>
      <c r="V457" s="6">
        <v>0.432</v>
      </c>
      <c r="W457" s="6">
        <v>0.71962999999999999</v>
      </c>
      <c r="X457" s="6">
        <v>1.29203</v>
      </c>
      <c r="Y457" s="6">
        <v>1.25569</v>
      </c>
      <c r="Z457" s="6">
        <v>1.29755</v>
      </c>
    </row>
    <row r="458" spans="1:26" x14ac:dyDescent="0.2">
      <c r="A458" s="5" t="s">
        <v>0</v>
      </c>
      <c r="B458" s="8">
        <v>41727</v>
      </c>
      <c r="C458" s="6">
        <v>0.96425000000000005</v>
      </c>
      <c r="D458" s="6">
        <v>1.6479200000000001</v>
      </c>
      <c r="E458" s="6">
        <v>1.41649</v>
      </c>
      <c r="F458" s="6">
        <v>1.1159699999999999</v>
      </c>
      <c r="G458" s="6">
        <v>1.3213200000000001</v>
      </c>
      <c r="H458" s="6">
        <v>1.73864</v>
      </c>
      <c r="I458" s="6">
        <v>2.4786000000000001</v>
      </c>
      <c r="J458" s="6">
        <v>1.55826</v>
      </c>
      <c r="K458" s="6">
        <v>1.8955299999999999</v>
      </c>
      <c r="L458" s="6">
        <v>2.4255399999999998</v>
      </c>
      <c r="M458" s="6">
        <v>2.8266800000000001</v>
      </c>
      <c r="N458" s="6">
        <v>2.7445599999999999</v>
      </c>
      <c r="O458" s="6">
        <v>3.0236200000000002</v>
      </c>
      <c r="P458" s="6">
        <v>0.25614999999999999</v>
      </c>
      <c r="Q458" s="6">
        <v>2.9885700000000002</v>
      </c>
      <c r="R458" s="6">
        <v>0.70340000000000003</v>
      </c>
      <c r="S458" s="6">
        <v>0.10678</v>
      </c>
      <c r="T458" s="6">
        <v>9.8430000000000004E-2</v>
      </c>
      <c r="U458" s="6">
        <v>9.8739999999999994E-2</v>
      </c>
      <c r="V458" s="6">
        <v>9.9580000000000002E-2</v>
      </c>
      <c r="W458" s="6">
        <v>0.10011</v>
      </c>
      <c r="X458" s="6">
        <v>1.6449499999999999</v>
      </c>
      <c r="Y458" s="6">
        <v>2.6576200000000001</v>
      </c>
      <c r="Z458" s="6">
        <v>0.10126</v>
      </c>
    </row>
    <row r="459" spans="1:26" x14ac:dyDescent="0.2">
      <c r="A459" s="5" t="s">
        <v>0</v>
      </c>
      <c r="B459" s="8">
        <v>41728</v>
      </c>
      <c r="C459" s="6">
        <v>0.10158</v>
      </c>
      <c r="D459" s="6">
        <v>0.1021</v>
      </c>
      <c r="E459" s="6">
        <v>0.10242</v>
      </c>
      <c r="F459" s="6">
        <v>0.10242</v>
      </c>
      <c r="G459" s="6">
        <v>0.10179000000000001</v>
      </c>
      <c r="H459" s="6">
        <v>1.3839600000000001</v>
      </c>
      <c r="I459" s="6">
        <v>1.0788199999999999</v>
      </c>
      <c r="J459" s="6">
        <v>1.4220299999999999</v>
      </c>
      <c r="K459" s="6">
        <v>1.31691</v>
      </c>
      <c r="L459" s="6">
        <v>1.6933199999999999</v>
      </c>
      <c r="M459" s="6">
        <v>1.54511</v>
      </c>
      <c r="N459" s="6">
        <v>2.1264099999999999</v>
      </c>
      <c r="O459" s="6">
        <v>2.7646099999999998</v>
      </c>
      <c r="P459" s="6">
        <v>2.5124900000000001</v>
      </c>
      <c r="Q459" s="6">
        <v>3.18458</v>
      </c>
      <c r="R459" s="6">
        <v>5.9798499999999999</v>
      </c>
      <c r="S459" s="6">
        <v>5.2111200000000002</v>
      </c>
      <c r="T459" s="6">
        <v>5.45505</v>
      </c>
      <c r="U459" s="6">
        <v>4.9110100000000001</v>
      </c>
      <c r="V459" s="6">
        <v>2.5221100000000001</v>
      </c>
      <c r="W459" s="6">
        <v>0.95967000000000002</v>
      </c>
      <c r="X459" s="6">
        <v>1.0478099999999999</v>
      </c>
      <c r="Y459" s="6">
        <v>0.49169000000000002</v>
      </c>
      <c r="Z459" s="6">
        <v>0.41604000000000002</v>
      </c>
    </row>
    <row r="460" spans="1:26" x14ac:dyDescent="0.2">
      <c r="A460" s="5" t="s">
        <v>0</v>
      </c>
      <c r="B460" s="8">
        <v>41729</v>
      </c>
      <c r="C460" s="6">
        <v>0.52444000000000002</v>
      </c>
      <c r="D460" s="6">
        <v>0.31102999999999997</v>
      </c>
      <c r="E460" s="6">
        <v>0.1021</v>
      </c>
      <c r="F460" s="6">
        <v>0.89734999999999998</v>
      </c>
      <c r="G460" s="6">
        <v>1.0248900000000001</v>
      </c>
      <c r="H460" s="6">
        <v>1.0157</v>
      </c>
      <c r="I460" s="6">
        <v>1.75146</v>
      </c>
      <c r="J460" s="6">
        <v>1.8384400000000001</v>
      </c>
      <c r="K460" s="6">
        <v>1.6610199999999999</v>
      </c>
      <c r="L460" s="6">
        <v>1.8263799999999999</v>
      </c>
      <c r="M460" s="6">
        <v>2.3795600000000001</v>
      </c>
      <c r="N460" s="6">
        <v>2.44448</v>
      </c>
      <c r="O460" s="6">
        <v>2.1453199999999999</v>
      </c>
      <c r="P460" s="6">
        <v>1.76617</v>
      </c>
      <c r="Q460" s="6">
        <v>1.66404</v>
      </c>
      <c r="R460" s="6">
        <v>2.5713699999999999</v>
      </c>
      <c r="S460" s="6">
        <v>0.56535000000000002</v>
      </c>
      <c r="T460" s="6">
        <v>0.42851</v>
      </c>
      <c r="U460" s="6">
        <v>7.3884600000000002</v>
      </c>
      <c r="V460" s="6">
        <v>7.0358400000000003</v>
      </c>
      <c r="W460" s="6">
        <v>4.70078</v>
      </c>
      <c r="X460" s="6">
        <v>6.6482000000000001</v>
      </c>
      <c r="Y460" s="6">
        <v>5.6337900000000003</v>
      </c>
      <c r="Z460" s="6">
        <v>4.5604300000000002</v>
      </c>
    </row>
    <row r="461" spans="1:26" x14ac:dyDescent="0.2">
      <c r="A461" s="9" t="s">
        <v>0</v>
      </c>
      <c r="B461" s="8">
        <v>41730</v>
      </c>
      <c r="C461" s="4">
        <v>4.1761600000000003</v>
      </c>
      <c r="D461" s="4">
        <v>4.2365599999999999</v>
      </c>
      <c r="E461" s="4">
        <v>4.24444</v>
      </c>
      <c r="F461" s="4">
        <v>4.16174</v>
      </c>
      <c r="G461" s="4">
        <v>3.5828700000000002</v>
      </c>
      <c r="H461" s="4">
        <v>4.2455699999999998</v>
      </c>
      <c r="I461" s="4">
        <v>3.4131900000000002</v>
      </c>
      <c r="J461" s="4">
        <v>4.0937099999999997</v>
      </c>
      <c r="K461" s="4">
        <v>4.1314700000000002</v>
      </c>
      <c r="L461" s="4">
        <v>4.2082199999999998</v>
      </c>
      <c r="M461" s="4">
        <v>4.5063899999999997</v>
      </c>
      <c r="N461" s="4">
        <v>4.9954499999999999</v>
      </c>
      <c r="O461" s="4">
        <v>5.3522499999999997</v>
      </c>
      <c r="P461" s="4">
        <v>5.0796299999999999</v>
      </c>
      <c r="Q461" s="4">
        <v>4.9946700000000002</v>
      </c>
      <c r="R461" s="4">
        <v>5.1927199999999996</v>
      </c>
      <c r="S461" s="4">
        <v>5.2310999999999996</v>
      </c>
      <c r="T461" s="4">
        <v>4.9475499999999997</v>
      </c>
      <c r="U461" s="4">
        <v>5.1195300000000001</v>
      </c>
      <c r="V461" s="4">
        <v>5.0024499999999996</v>
      </c>
      <c r="W461" s="4">
        <v>5.4217399999999998</v>
      </c>
      <c r="X461" s="4">
        <v>5.2133700000000003</v>
      </c>
      <c r="Y461" s="4">
        <v>5.36991</v>
      </c>
      <c r="Z461" s="4">
        <v>5.1452400000000003</v>
      </c>
    </row>
    <row r="462" spans="1:26" x14ac:dyDescent="0.2">
      <c r="A462" s="5" t="s">
        <v>0</v>
      </c>
      <c r="B462" s="8">
        <v>41731</v>
      </c>
      <c r="C462" s="6">
        <v>5.2271900000000002</v>
      </c>
      <c r="D462" s="6">
        <v>5.0721600000000002</v>
      </c>
      <c r="E462" s="6">
        <v>4.85663</v>
      </c>
      <c r="F462" s="6">
        <v>4.8985900000000004</v>
      </c>
      <c r="G462" s="6">
        <v>5.2189399999999999</v>
      </c>
      <c r="H462" s="6">
        <v>5.2302900000000001</v>
      </c>
      <c r="I462" s="6">
        <v>5.5095099999999997</v>
      </c>
      <c r="J462" s="6">
        <v>5.38117</v>
      </c>
      <c r="K462" s="6">
        <v>5.6166200000000002</v>
      </c>
      <c r="L462" s="6">
        <v>5.7094699999999996</v>
      </c>
      <c r="M462" s="6">
        <v>3.8713099999999998</v>
      </c>
      <c r="N462" s="6">
        <v>2.51457</v>
      </c>
      <c r="O462" s="6">
        <v>3.25278</v>
      </c>
      <c r="P462" s="6">
        <v>2.2212900000000002</v>
      </c>
      <c r="Q462" s="6">
        <v>2.2494700000000001</v>
      </c>
      <c r="R462" s="6">
        <v>1.7403599999999999</v>
      </c>
      <c r="S462" s="6">
        <v>1.34582</v>
      </c>
      <c r="T462" s="6">
        <v>1.0803799999999999</v>
      </c>
      <c r="U462" s="6">
        <v>1.94797</v>
      </c>
      <c r="V462" s="6">
        <v>1.5132399999999999</v>
      </c>
      <c r="W462" s="6">
        <v>1.61853</v>
      </c>
      <c r="X462" s="6">
        <v>1.39886</v>
      </c>
      <c r="Y462" s="6">
        <v>0.92110000000000003</v>
      </c>
      <c r="Z462" s="6">
        <v>1.1788400000000001</v>
      </c>
    </row>
    <row r="463" spans="1:26" x14ac:dyDescent="0.2">
      <c r="A463" s="5" t="s">
        <v>0</v>
      </c>
      <c r="B463" s="8">
        <v>41732</v>
      </c>
      <c r="C463" s="6">
        <v>1.5150600000000001</v>
      </c>
      <c r="D463" s="6">
        <v>2.0723600000000002</v>
      </c>
      <c r="E463" s="6">
        <v>2.2388699999999999</v>
      </c>
      <c r="F463" s="6">
        <v>1.7239800000000001</v>
      </c>
      <c r="G463" s="6">
        <v>3.0995200000000001</v>
      </c>
      <c r="H463" s="6">
        <v>9.0703899999999997</v>
      </c>
      <c r="I463" s="6">
        <v>8.87669</v>
      </c>
      <c r="J463" s="6">
        <v>10.02003</v>
      </c>
      <c r="K463" s="6">
        <v>10.56601</v>
      </c>
      <c r="L463" s="6">
        <v>5.4315800000000003</v>
      </c>
      <c r="M463" s="6">
        <v>1.8797299999999999</v>
      </c>
      <c r="N463" s="6">
        <v>1.0305500000000001</v>
      </c>
      <c r="O463" s="6">
        <v>1.3887400000000001</v>
      </c>
      <c r="P463" s="6">
        <v>0.43545</v>
      </c>
      <c r="Q463" s="6">
        <v>0.76097999999999999</v>
      </c>
      <c r="R463" s="6">
        <v>0.98346</v>
      </c>
      <c r="S463" s="6">
        <v>0.92118999999999995</v>
      </c>
      <c r="T463" s="6">
        <v>1.2239599999999999</v>
      </c>
      <c r="U463" s="6">
        <v>1.38323</v>
      </c>
      <c r="V463" s="6">
        <v>1.23071</v>
      </c>
      <c r="W463" s="6">
        <v>1.32555</v>
      </c>
      <c r="X463" s="6">
        <v>1.2452300000000001</v>
      </c>
      <c r="Y463" s="6">
        <v>1.1412899999999999</v>
      </c>
      <c r="Z463" s="6">
        <v>1.3412599999999999</v>
      </c>
    </row>
    <row r="464" spans="1:26" x14ac:dyDescent="0.2">
      <c r="A464" s="5" t="s">
        <v>0</v>
      </c>
      <c r="B464" s="8">
        <v>41733</v>
      </c>
      <c r="C464" s="6">
        <v>1.4198</v>
      </c>
      <c r="D464" s="6">
        <v>1.2634799999999999</v>
      </c>
      <c r="E464" s="6">
        <v>0.90022000000000002</v>
      </c>
      <c r="F464" s="6">
        <v>1.0405800000000001</v>
      </c>
      <c r="G464" s="6">
        <v>1.1345000000000001</v>
      </c>
      <c r="H464" s="6">
        <v>1.16954</v>
      </c>
      <c r="I464" s="6">
        <v>1.3595999999999999</v>
      </c>
      <c r="J464" s="6">
        <v>1.6757500000000001</v>
      </c>
      <c r="K464" s="6">
        <v>1.8101</v>
      </c>
      <c r="L464" s="6">
        <v>2.60595</v>
      </c>
      <c r="M464" s="6">
        <v>2.9820700000000002</v>
      </c>
      <c r="N464" s="6">
        <v>2.5652699999999999</v>
      </c>
      <c r="O464" s="6">
        <v>2.2496200000000002</v>
      </c>
      <c r="P464" s="6">
        <v>1.6839999999999999</v>
      </c>
      <c r="Q464" s="6">
        <v>2.1331199999999999</v>
      </c>
      <c r="R464" s="6">
        <v>1.9807600000000001</v>
      </c>
      <c r="S464" s="6">
        <v>1.6392800000000001</v>
      </c>
      <c r="T464" s="6">
        <v>1.6538999999999999</v>
      </c>
      <c r="U464" s="6">
        <v>1.4230100000000001</v>
      </c>
      <c r="V464" s="6">
        <v>1.4627399999999999</v>
      </c>
      <c r="W464" s="6">
        <v>1.5707100000000001</v>
      </c>
      <c r="X464" s="6">
        <v>0.87236999999999998</v>
      </c>
      <c r="Y464" s="6">
        <v>0.76615999999999995</v>
      </c>
      <c r="Z464" s="6">
        <v>0.46677000000000002</v>
      </c>
    </row>
    <row r="465" spans="1:26" x14ac:dyDescent="0.2">
      <c r="A465" s="5" t="s">
        <v>0</v>
      </c>
      <c r="B465" s="8">
        <v>41734</v>
      </c>
      <c r="C465" s="6">
        <v>0.84233000000000002</v>
      </c>
      <c r="D465" s="6">
        <v>0.92244000000000004</v>
      </c>
      <c r="E465" s="6">
        <v>0.68757999999999997</v>
      </c>
      <c r="F465" s="6">
        <v>0.57113999999999998</v>
      </c>
      <c r="G465" s="6">
        <v>0.35733999999999999</v>
      </c>
      <c r="H465" s="6">
        <v>0.48401</v>
      </c>
      <c r="I465" s="6">
        <v>0.18151</v>
      </c>
      <c r="J465" s="6">
        <v>0.82223999999999997</v>
      </c>
      <c r="K465" s="6">
        <v>0.57494999999999996</v>
      </c>
      <c r="L465" s="6">
        <v>0.90959000000000001</v>
      </c>
      <c r="M465" s="6">
        <v>0.83001000000000003</v>
      </c>
      <c r="N465" s="6">
        <v>1.1224799999999999</v>
      </c>
      <c r="O465" s="6">
        <v>0.79637000000000002</v>
      </c>
      <c r="P465" s="6">
        <v>1.0104599999999999</v>
      </c>
      <c r="Q465" s="6">
        <v>2.1724999999999999</v>
      </c>
      <c r="R465" s="6">
        <v>2.1175199999999998</v>
      </c>
      <c r="S465" s="6">
        <v>2.7369400000000002</v>
      </c>
      <c r="T465" s="6">
        <v>2.0674399999999999</v>
      </c>
      <c r="U465" s="6">
        <v>1.8063499999999999</v>
      </c>
      <c r="V465" s="6">
        <v>2.1483300000000001</v>
      </c>
      <c r="W465" s="6">
        <v>2.1069800000000001</v>
      </c>
      <c r="X465" s="6">
        <v>1.25719</v>
      </c>
      <c r="Y465" s="6">
        <v>0.73404000000000003</v>
      </c>
      <c r="Z465" s="6">
        <v>1.2739</v>
      </c>
    </row>
    <row r="466" spans="1:26" x14ac:dyDescent="0.2">
      <c r="A466" s="5" t="s">
        <v>0</v>
      </c>
      <c r="B466" s="8">
        <v>41735</v>
      </c>
      <c r="C466" s="6">
        <v>1.3095399999999999</v>
      </c>
      <c r="D466" s="6">
        <v>0.73372999999999999</v>
      </c>
      <c r="E466" s="6">
        <v>0.67800000000000005</v>
      </c>
      <c r="F466" s="6">
        <v>0.62077000000000004</v>
      </c>
      <c r="G466" s="6">
        <v>0.48121000000000003</v>
      </c>
      <c r="H466" s="6">
        <v>0.25469000000000003</v>
      </c>
      <c r="I466" s="6">
        <v>0.61870000000000003</v>
      </c>
      <c r="J466" s="6">
        <v>0.24088999999999999</v>
      </c>
      <c r="K466" s="6">
        <v>0.41794999999999999</v>
      </c>
      <c r="L466" s="6">
        <v>0.57442000000000004</v>
      </c>
      <c r="M466" s="6">
        <v>0.41266000000000003</v>
      </c>
      <c r="N466" s="6">
        <v>0.31753999999999999</v>
      </c>
      <c r="O466" s="6">
        <v>0.43806</v>
      </c>
      <c r="P466" s="6">
        <v>0.35225000000000001</v>
      </c>
      <c r="Q466" s="6">
        <v>0.52995999999999999</v>
      </c>
      <c r="R466" s="6">
        <v>0.66300000000000003</v>
      </c>
      <c r="S466" s="6">
        <v>0.54857</v>
      </c>
      <c r="T466" s="6">
        <v>0.38508999999999999</v>
      </c>
      <c r="U466" s="6">
        <v>0.39562999999999998</v>
      </c>
      <c r="V466" s="6">
        <v>0.26455000000000001</v>
      </c>
      <c r="W466" s="6">
        <v>0.98131000000000002</v>
      </c>
      <c r="X466" s="6">
        <v>1.22685</v>
      </c>
      <c r="Y466" s="6">
        <v>1.2007300000000001</v>
      </c>
      <c r="Z466" s="6">
        <v>1.8366199999999999</v>
      </c>
    </row>
    <row r="467" spans="1:26" x14ac:dyDescent="0.2">
      <c r="A467" s="5" t="s">
        <v>0</v>
      </c>
      <c r="B467" s="8">
        <v>41736</v>
      </c>
      <c r="C467" s="6">
        <v>2.0787499999999999</v>
      </c>
      <c r="D467" s="6">
        <v>1.88581</v>
      </c>
      <c r="E467" s="6">
        <v>1.64703</v>
      </c>
      <c r="F467" s="6">
        <v>2.3088899999999999</v>
      </c>
      <c r="G467" s="6">
        <v>2.6447500000000002</v>
      </c>
      <c r="H467" s="6">
        <v>2.4500700000000002</v>
      </c>
      <c r="I467" s="6">
        <v>2.7168899999999998</v>
      </c>
      <c r="J467" s="6">
        <v>2.3604799999999999</v>
      </c>
      <c r="K467" s="6">
        <v>2.31942</v>
      </c>
      <c r="L467" s="6">
        <v>2.5768399999999998</v>
      </c>
      <c r="M467" s="6">
        <v>3.09659</v>
      </c>
      <c r="N467" s="6">
        <v>3.4459200000000001</v>
      </c>
      <c r="O467" s="6">
        <v>2.7164799999999998</v>
      </c>
      <c r="P467" s="6">
        <v>2.19367</v>
      </c>
      <c r="Q467" s="6">
        <v>2.1636899999999999</v>
      </c>
      <c r="R467" s="6">
        <v>2.5419399999999999</v>
      </c>
      <c r="S467" s="6">
        <v>1.9231799999999999</v>
      </c>
      <c r="T467" s="6">
        <v>1.5546899999999999</v>
      </c>
      <c r="U467" s="6">
        <v>0.97916000000000003</v>
      </c>
      <c r="V467" s="6">
        <v>1.0927800000000001</v>
      </c>
      <c r="W467" s="6">
        <v>1.28813</v>
      </c>
      <c r="X467" s="6">
        <v>1.2175400000000001</v>
      </c>
      <c r="Y467" s="6">
        <v>1.28837</v>
      </c>
      <c r="Z467" s="6">
        <v>1.29111</v>
      </c>
    </row>
    <row r="468" spans="1:26" x14ac:dyDescent="0.2">
      <c r="A468" s="5" t="s">
        <v>0</v>
      </c>
      <c r="B468" s="8">
        <v>41737</v>
      </c>
      <c r="C468" s="6">
        <v>1.22</v>
      </c>
      <c r="D468" s="6">
        <v>1.0835699999999999</v>
      </c>
      <c r="E468" s="6">
        <v>1.21207</v>
      </c>
      <c r="F468" s="6">
        <v>1.1160600000000001</v>
      </c>
      <c r="G468" s="6">
        <v>1.60307</v>
      </c>
      <c r="H468" s="6">
        <v>1.4142300000000001</v>
      </c>
      <c r="I468" s="6">
        <v>1.7565999999999999</v>
      </c>
      <c r="J468" s="6">
        <v>2.2620800000000001</v>
      </c>
      <c r="K468" s="6">
        <v>1.7175499999999999</v>
      </c>
      <c r="L468" s="6">
        <v>1.8504799999999999</v>
      </c>
      <c r="M468" s="6">
        <v>2.0118499999999999</v>
      </c>
      <c r="N468" s="6">
        <v>2.0525199999999999</v>
      </c>
      <c r="O468" s="6">
        <v>2.0388099999999998</v>
      </c>
      <c r="P468" s="6">
        <v>3.18391</v>
      </c>
      <c r="Q468" s="6">
        <v>2.9620899999999999</v>
      </c>
      <c r="R468" s="6">
        <v>2.49369</v>
      </c>
      <c r="S468" s="6">
        <v>1.7982199999999999</v>
      </c>
      <c r="T468" s="6">
        <v>1.78348</v>
      </c>
      <c r="U468" s="6">
        <v>2.04142</v>
      </c>
      <c r="V468" s="6">
        <v>1.63534</v>
      </c>
      <c r="W468" s="6">
        <v>1.46912</v>
      </c>
      <c r="X468" s="6">
        <v>1.17693</v>
      </c>
      <c r="Y468" s="6">
        <v>1.75556</v>
      </c>
      <c r="Z468" s="6">
        <v>1.3893200000000001</v>
      </c>
    </row>
    <row r="469" spans="1:26" x14ac:dyDescent="0.2">
      <c r="A469" s="5" t="s">
        <v>0</v>
      </c>
      <c r="B469" s="8">
        <v>41738</v>
      </c>
      <c r="C469" s="6">
        <v>1.38032</v>
      </c>
      <c r="D469" s="6">
        <v>1.4155800000000001</v>
      </c>
      <c r="E469" s="6">
        <v>1.58287</v>
      </c>
      <c r="F469" s="6">
        <v>1.3224800000000001</v>
      </c>
      <c r="G469" s="6">
        <v>1.4731799999999999</v>
      </c>
      <c r="H469" s="6">
        <v>1.4976100000000001</v>
      </c>
      <c r="I469" s="6">
        <v>1.8181400000000001</v>
      </c>
      <c r="J469" s="6">
        <v>2.0708799999999998</v>
      </c>
      <c r="K469" s="6">
        <v>2.1139100000000002</v>
      </c>
      <c r="L469" s="6">
        <v>2.2141199999999999</v>
      </c>
      <c r="M469" s="6">
        <v>1.9488000000000001</v>
      </c>
      <c r="N469" s="6">
        <v>1.95137</v>
      </c>
      <c r="O469" s="6">
        <v>2.0796100000000002</v>
      </c>
      <c r="P469" s="6">
        <v>2.0128699999999999</v>
      </c>
      <c r="Q469" s="6">
        <v>2.46835</v>
      </c>
      <c r="R469" s="6">
        <v>2.0031099999999999</v>
      </c>
      <c r="S469" s="6">
        <v>1.6470499999999999</v>
      </c>
      <c r="T469" s="6">
        <v>1.87832</v>
      </c>
      <c r="U469" s="6">
        <v>1.6278600000000001</v>
      </c>
      <c r="V469" s="6">
        <v>1.90994</v>
      </c>
      <c r="W469" s="6">
        <v>1.40564</v>
      </c>
      <c r="X469" s="6">
        <v>1.3013999999999999</v>
      </c>
      <c r="Y469" s="6">
        <v>1.3034300000000001</v>
      </c>
      <c r="Z469" s="6">
        <v>1.3731899999999999</v>
      </c>
    </row>
    <row r="470" spans="1:26" x14ac:dyDescent="0.2">
      <c r="A470" s="5" t="s">
        <v>0</v>
      </c>
      <c r="B470" s="8">
        <v>41739</v>
      </c>
      <c r="C470" s="6">
        <v>1.42157</v>
      </c>
      <c r="D470" s="6">
        <v>1.43109</v>
      </c>
      <c r="E470" s="6">
        <v>1.52895</v>
      </c>
      <c r="F470" s="6">
        <v>1.74359</v>
      </c>
      <c r="G470" s="6">
        <v>1.4642299999999999</v>
      </c>
      <c r="H470" s="6">
        <v>1.69295</v>
      </c>
      <c r="I470" s="6">
        <v>1.60971</v>
      </c>
      <c r="J470" s="6">
        <v>2.0958600000000001</v>
      </c>
      <c r="K470" s="6">
        <v>1.82792</v>
      </c>
      <c r="L470" s="6">
        <v>1.74899</v>
      </c>
      <c r="M470" s="6">
        <v>2.0697999999999999</v>
      </c>
      <c r="N470" s="6">
        <v>1.9926999999999999</v>
      </c>
      <c r="O470" s="6">
        <v>1.5086999999999999</v>
      </c>
      <c r="P470" s="6">
        <v>2.03661</v>
      </c>
      <c r="Q470" s="6">
        <v>1.8484400000000001</v>
      </c>
      <c r="R470" s="6">
        <v>2.3148200000000001</v>
      </c>
      <c r="S470" s="6">
        <v>1.66876</v>
      </c>
      <c r="T470" s="6">
        <v>1.9871399999999999</v>
      </c>
      <c r="U470" s="6">
        <v>1.4253499999999999</v>
      </c>
      <c r="V470" s="6">
        <v>1.4620899999999999</v>
      </c>
      <c r="W470" s="6">
        <v>1.5567299999999999</v>
      </c>
      <c r="X470" s="6">
        <v>1.63195</v>
      </c>
      <c r="Y470" s="6">
        <v>1.62558</v>
      </c>
      <c r="Z470" s="6">
        <v>1.65469</v>
      </c>
    </row>
    <row r="471" spans="1:26" x14ac:dyDescent="0.2">
      <c r="A471" s="5" t="s">
        <v>0</v>
      </c>
      <c r="B471" s="8">
        <v>41740</v>
      </c>
      <c r="C471" s="6">
        <v>1.66052</v>
      </c>
      <c r="D471" s="6">
        <v>1.49726</v>
      </c>
      <c r="E471" s="6">
        <v>1.9114100000000001</v>
      </c>
      <c r="F471" s="6">
        <v>1.94556</v>
      </c>
      <c r="G471" s="6">
        <v>2.25976</v>
      </c>
      <c r="H471" s="6">
        <v>2.0110399999999999</v>
      </c>
      <c r="I471" s="6">
        <v>1.5922000000000001</v>
      </c>
      <c r="J471" s="6">
        <v>1.87886</v>
      </c>
      <c r="K471" s="6">
        <v>1.99244</v>
      </c>
      <c r="L471" s="6">
        <v>1.92299</v>
      </c>
      <c r="M471" s="6">
        <v>2.3593500000000001</v>
      </c>
      <c r="N471" s="6">
        <v>2.03728</v>
      </c>
      <c r="O471" s="6">
        <v>1.71407</v>
      </c>
      <c r="P471" s="6">
        <v>1.5191699999999999</v>
      </c>
      <c r="Q471" s="6">
        <v>1.3747400000000001</v>
      </c>
      <c r="R471" s="6">
        <v>1.7805299999999999</v>
      </c>
      <c r="S471" s="6">
        <v>1.4482900000000001</v>
      </c>
      <c r="T471" s="6">
        <v>1.42211</v>
      </c>
      <c r="U471" s="6">
        <v>1.5027200000000001</v>
      </c>
      <c r="V471" s="6">
        <v>1.2529300000000001</v>
      </c>
      <c r="W471" s="6">
        <v>1.4563200000000001</v>
      </c>
      <c r="X471" s="6">
        <v>1.42841</v>
      </c>
      <c r="Y471" s="6">
        <v>1.86744</v>
      </c>
      <c r="Z471" s="6">
        <v>2.33657</v>
      </c>
    </row>
    <row r="472" spans="1:26" x14ac:dyDescent="0.2">
      <c r="A472" s="5" t="s">
        <v>0</v>
      </c>
      <c r="B472" s="8">
        <v>41741</v>
      </c>
      <c r="C472" s="6">
        <v>2.1036700000000002</v>
      </c>
      <c r="D472" s="6">
        <v>1.4539299999999999</v>
      </c>
      <c r="E472" s="6">
        <v>1.7188699999999999</v>
      </c>
      <c r="F472" s="6">
        <v>1.43092</v>
      </c>
      <c r="G472" s="6">
        <v>1.50807</v>
      </c>
      <c r="H472" s="6">
        <v>1.5976300000000001</v>
      </c>
      <c r="I472" s="6">
        <v>1.82118</v>
      </c>
      <c r="J472" s="6">
        <v>2.1781899999999998</v>
      </c>
      <c r="K472" s="6">
        <v>2.7370700000000001</v>
      </c>
      <c r="L472" s="6">
        <v>2.9990700000000001</v>
      </c>
      <c r="M472" s="6">
        <v>2.19584</v>
      </c>
      <c r="N472" s="6">
        <v>1.29315</v>
      </c>
      <c r="O472" s="6">
        <v>1.5966800000000001</v>
      </c>
      <c r="P472" s="6">
        <v>1.6331500000000001</v>
      </c>
      <c r="Q472" s="6">
        <v>1.4992000000000001</v>
      </c>
      <c r="R472" s="6">
        <v>1.1583000000000001</v>
      </c>
      <c r="S472" s="6">
        <v>1.0557099999999999</v>
      </c>
      <c r="T472" s="6">
        <v>1.1435999999999999</v>
      </c>
      <c r="U472" s="6">
        <v>1.63696</v>
      </c>
      <c r="V472" s="6">
        <v>1.43435</v>
      </c>
      <c r="W472" s="6">
        <v>1.7510699999999999</v>
      </c>
      <c r="X472" s="6">
        <v>1.6697200000000001</v>
      </c>
      <c r="Y472" s="6">
        <v>1.5472699999999999</v>
      </c>
      <c r="Z472" s="6">
        <v>1.8674599999999999</v>
      </c>
    </row>
    <row r="473" spans="1:26" x14ac:dyDescent="0.2">
      <c r="A473" s="5" t="s">
        <v>0</v>
      </c>
      <c r="B473" s="8">
        <v>41742</v>
      </c>
      <c r="C473" s="6">
        <v>1.51593</v>
      </c>
      <c r="D473" s="6">
        <v>1.73569</v>
      </c>
      <c r="E473" s="6">
        <v>1.82108</v>
      </c>
      <c r="F473" s="6">
        <v>1.79697</v>
      </c>
      <c r="G473" s="6">
        <v>1.67588</v>
      </c>
      <c r="H473" s="6">
        <v>1.6035699999999999</v>
      </c>
      <c r="I473" s="6">
        <v>1.8750100000000001</v>
      </c>
      <c r="J473" s="6">
        <v>2.0815000000000001</v>
      </c>
      <c r="K473" s="6">
        <v>2.4656899999999999</v>
      </c>
      <c r="L473" s="6">
        <v>2.6438299999999999</v>
      </c>
      <c r="M473" s="6">
        <v>1.8904300000000001</v>
      </c>
      <c r="N473" s="6">
        <v>1.6414800000000001</v>
      </c>
      <c r="O473" s="6">
        <v>1.6536299999999999</v>
      </c>
      <c r="P473" s="6">
        <v>1.9900599999999999</v>
      </c>
      <c r="Q473" s="6">
        <v>1.4253899999999999</v>
      </c>
      <c r="R473" s="6">
        <v>1.5064200000000001</v>
      </c>
      <c r="S473" s="6">
        <v>1.6406799999999999</v>
      </c>
      <c r="T473" s="6">
        <v>1.5274300000000001</v>
      </c>
      <c r="U473" s="6">
        <v>1.0724899999999999</v>
      </c>
      <c r="V473" s="6">
        <v>1.2592000000000001</v>
      </c>
      <c r="W473" s="6">
        <v>1.0525599999999999</v>
      </c>
      <c r="X473" s="6">
        <v>1.4549399999999999</v>
      </c>
      <c r="Y473" s="6">
        <v>1.93919</v>
      </c>
      <c r="Z473" s="6">
        <v>2.2445599999999999</v>
      </c>
    </row>
    <row r="474" spans="1:26" x14ac:dyDescent="0.2">
      <c r="A474" s="5" t="s">
        <v>0</v>
      </c>
      <c r="B474" s="8">
        <v>41743</v>
      </c>
      <c r="C474" s="6">
        <v>2.50597</v>
      </c>
      <c r="D474" s="6">
        <v>2.8847100000000001</v>
      </c>
      <c r="E474" s="6">
        <v>2.5621399999999999</v>
      </c>
      <c r="F474" s="6">
        <v>2.39717</v>
      </c>
      <c r="G474" s="6">
        <v>2.5059999999999998</v>
      </c>
      <c r="H474" s="6">
        <v>2.8821500000000002</v>
      </c>
      <c r="I474" s="6">
        <v>3.58738</v>
      </c>
      <c r="J474" s="6">
        <v>3.4778799999999999</v>
      </c>
      <c r="K474" s="6">
        <v>3.62446</v>
      </c>
      <c r="L474" s="6">
        <v>3.5451100000000002</v>
      </c>
      <c r="M474" s="6">
        <v>3.3597999999999999</v>
      </c>
      <c r="N474" s="6">
        <v>2.7604899999999999</v>
      </c>
      <c r="O474" s="6">
        <v>2.1232799999999998</v>
      </c>
      <c r="P474" s="6">
        <v>2.4860899999999999</v>
      </c>
      <c r="Q474" s="6">
        <v>2.5518700000000001</v>
      </c>
      <c r="R474" s="6">
        <v>2.04338</v>
      </c>
      <c r="S474" s="6">
        <v>2.1195900000000001</v>
      </c>
      <c r="T474" s="6">
        <v>1.5988500000000001</v>
      </c>
      <c r="U474" s="6">
        <v>1.9101999999999999</v>
      </c>
      <c r="V474" s="6">
        <v>1.8375300000000001</v>
      </c>
      <c r="W474" s="6">
        <v>1.6089199999999999</v>
      </c>
      <c r="X474" s="6">
        <v>2.0175100000000001</v>
      </c>
      <c r="Y474" s="6">
        <v>1.87127</v>
      </c>
      <c r="Z474" s="6">
        <v>2.49953</v>
      </c>
    </row>
    <row r="475" spans="1:26" x14ac:dyDescent="0.2">
      <c r="A475" s="5" t="s">
        <v>0</v>
      </c>
      <c r="B475" s="8">
        <v>41744</v>
      </c>
      <c r="C475" s="6">
        <v>2.1275300000000001</v>
      </c>
      <c r="D475" s="6">
        <v>1.83386</v>
      </c>
      <c r="E475" s="6">
        <v>1.65588</v>
      </c>
      <c r="F475" s="6">
        <v>1.6564099999999999</v>
      </c>
      <c r="G475" s="6">
        <v>1.7768600000000001</v>
      </c>
      <c r="H475" s="6">
        <v>2.1711900000000002</v>
      </c>
      <c r="I475" s="6">
        <v>2.54427</v>
      </c>
      <c r="J475" s="6">
        <v>2.0578099999999999</v>
      </c>
      <c r="K475" s="6">
        <v>2.0529999999999999</v>
      </c>
      <c r="L475" s="6">
        <v>1.6680699999999999</v>
      </c>
      <c r="M475" s="6">
        <v>1.9334100000000001</v>
      </c>
      <c r="N475" s="6">
        <v>2.1471200000000001</v>
      </c>
      <c r="O475" s="6">
        <v>2.2917399999999999</v>
      </c>
      <c r="P475" s="6">
        <v>2.7709100000000002</v>
      </c>
      <c r="Q475" s="6">
        <v>3.1390600000000002</v>
      </c>
      <c r="R475" s="6">
        <v>2.4872399999999999</v>
      </c>
      <c r="S475" s="6">
        <v>1.8878699999999999</v>
      </c>
      <c r="T475" s="6">
        <v>1.87642</v>
      </c>
      <c r="U475" s="6">
        <v>1.9217900000000001</v>
      </c>
      <c r="V475" s="6">
        <v>1.8297300000000001</v>
      </c>
      <c r="W475" s="6">
        <v>1.78403</v>
      </c>
      <c r="X475" s="6">
        <v>1.7751699999999999</v>
      </c>
      <c r="Y475" s="6">
        <v>1.6249400000000001</v>
      </c>
      <c r="Z475" s="6">
        <v>1.8747499999999999</v>
      </c>
    </row>
    <row r="476" spans="1:26" x14ac:dyDescent="0.2">
      <c r="A476" s="5" t="s">
        <v>0</v>
      </c>
      <c r="B476" s="8">
        <v>41745</v>
      </c>
      <c r="C476" s="6">
        <v>2.0190100000000002</v>
      </c>
      <c r="D476" s="6">
        <v>1.71773</v>
      </c>
      <c r="E476" s="6">
        <v>1.64419</v>
      </c>
      <c r="F476" s="6">
        <v>1.60118</v>
      </c>
      <c r="G476" s="6">
        <v>1.49657</v>
      </c>
      <c r="H476" s="6">
        <v>1.7055899999999999</v>
      </c>
      <c r="I476" s="6">
        <v>1.2976099999999999</v>
      </c>
      <c r="J476" s="6">
        <v>4.5051399999999999</v>
      </c>
      <c r="K476" s="6">
        <v>9.64438</v>
      </c>
      <c r="L476" s="6">
        <v>5.0969100000000003</v>
      </c>
      <c r="M476" s="6">
        <v>2.28023</v>
      </c>
      <c r="N476" s="6">
        <v>2.20235</v>
      </c>
      <c r="O476" s="6">
        <v>2.4368599999999998</v>
      </c>
      <c r="P476" s="6">
        <v>1.83629</v>
      </c>
      <c r="Q476" s="6">
        <v>2.1288299999999998</v>
      </c>
      <c r="R476" s="6">
        <v>2.2463299999999999</v>
      </c>
      <c r="S476" s="6">
        <v>2.34863</v>
      </c>
      <c r="T476" s="6">
        <v>1.73285</v>
      </c>
      <c r="U476" s="6">
        <v>2.2738499999999999</v>
      </c>
      <c r="V476" s="6">
        <v>2.8076699999999999</v>
      </c>
      <c r="W476" s="6">
        <v>1.83962</v>
      </c>
      <c r="X476" s="6">
        <v>1.78861</v>
      </c>
      <c r="Y476" s="6">
        <v>1.77722</v>
      </c>
      <c r="Z476" s="6">
        <v>1.9337500000000001</v>
      </c>
    </row>
    <row r="477" spans="1:26" x14ac:dyDescent="0.2">
      <c r="A477" s="5" t="s">
        <v>0</v>
      </c>
      <c r="B477" s="8">
        <v>41746</v>
      </c>
      <c r="C477" s="6">
        <v>1.6343099999999999</v>
      </c>
      <c r="D477" s="6">
        <v>0.19338</v>
      </c>
      <c r="E477" s="6">
        <v>0.30337999999999998</v>
      </c>
      <c r="F477" s="6">
        <v>2.2172200000000002</v>
      </c>
      <c r="G477" s="6">
        <v>6.6497599999999997</v>
      </c>
      <c r="H477" s="6">
        <v>5.9608800000000004</v>
      </c>
      <c r="I477" s="6">
        <v>5.8893599999999999</v>
      </c>
      <c r="J477" s="6">
        <v>5.9846899999999996</v>
      </c>
      <c r="K477" s="6">
        <v>6.4994100000000001</v>
      </c>
      <c r="L477" s="6">
        <v>6.6929299999999996</v>
      </c>
      <c r="M477" s="6">
        <v>6.6121400000000001</v>
      </c>
      <c r="N477" s="6">
        <v>7.1519000000000004</v>
      </c>
      <c r="O477" s="6">
        <v>8.1306999999999992</v>
      </c>
      <c r="P477" s="6">
        <v>8.29148</v>
      </c>
      <c r="Q477" s="6">
        <v>8.4939</v>
      </c>
      <c r="R477" s="6">
        <v>7.9613699999999996</v>
      </c>
      <c r="S477" s="6">
        <v>7.4274399999999998</v>
      </c>
      <c r="T477" s="6">
        <v>7.29392</v>
      </c>
      <c r="U477" s="6">
        <v>5.9734400000000001</v>
      </c>
      <c r="V477" s="6">
        <v>3.92808</v>
      </c>
      <c r="W477" s="6">
        <v>4.4655800000000001</v>
      </c>
      <c r="X477" s="6">
        <v>6.6777899999999999</v>
      </c>
      <c r="Y477" s="6">
        <v>8.2746700000000004</v>
      </c>
      <c r="Z477" s="6">
        <v>5.95383</v>
      </c>
    </row>
    <row r="478" spans="1:26" x14ac:dyDescent="0.2">
      <c r="A478" s="5" t="s">
        <v>0</v>
      </c>
      <c r="B478" s="8">
        <v>41747</v>
      </c>
      <c r="C478" s="6">
        <v>4.1121800000000004</v>
      </c>
      <c r="D478" s="6">
        <v>3.5505300000000002</v>
      </c>
      <c r="E478" s="6">
        <v>3.0466500000000001</v>
      </c>
      <c r="F478" s="6">
        <v>3.5699000000000001</v>
      </c>
      <c r="G478" s="6">
        <v>2.6035499999999998</v>
      </c>
      <c r="H478" s="6">
        <v>1.79464</v>
      </c>
      <c r="I478" s="6">
        <v>0.52608999999999995</v>
      </c>
      <c r="J478" s="6">
        <v>0.29022999999999999</v>
      </c>
      <c r="K478" s="6">
        <v>0.91908999999999996</v>
      </c>
      <c r="L478" s="6">
        <v>0.75731999999999999</v>
      </c>
      <c r="M478" s="6">
        <v>0.78312999999999999</v>
      </c>
      <c r="N478" s="6">
        <v>0.47599000000000002</v>
      </c>
      <c r="O478" s="6">
        <v>1.92292</v>
      </c>
      <c r="P478" s="6">
        <v>1.2186600000000001</v>
      </c>
      <c r="Q478" s="6">
        <v>1.2616000000000001</v>
      </c>
      <c r="R478" s="6">
        <v>1.66181</v>
      </c>
      <c r="S478" s="6">
        <v>2.0204300000000002</v>
      </c>
      <c r="T478" s="6">
        <v>1.7072700000000001</v>
      </c>
      <c r="U478" s="6">
        <v>1.9814700000000001</v>
      </c>
      <c r="V478" s="6">
        <v>2.0625900000000001</v>
      </c>
      <c r="W478" s="6">
        <v>2.1040899999999998</v>
      </c>
      <c r="X478" s="6">
        <v>2.2940700000000001</v>
      </c>
      <c r="Y478" s="6">
        <v>2.49769</v>
      </c>
      <c r="Z478" s="6">
        <v>2.3225099999999999</v>
      </c>
    </row>
    <row r="479" spans="1:26" x14ac:dyDescent="0.2">
      <c r="A479" s="5" t="s">
        <v>0</v>
      </c>
      <c r="B479" s="8">
        <v>41748</v>
      </c>
      <c r="C479" s="6">
        <v>1.2983899999999999</v>
      </c>
      <c r="D479" s="6">
        <v>0.86194000000000004</v>
      </c>
      <c r="E479" s="6">
        <v>1.5495300000000001</v>
      </c>
      <c r="F479" s="6">
        <v>1.5331399999999999</v>
      </c>
      <c r="G479" s="6">
        <v>1.87843</v>
      </c>
      <c r="H479" s="6">
        <v>1.75309</v>
      </c>
      <c r="I479" s="6">
        <v>1.9309499999999999</v>
      </c>
      <c r="J479" s="6">
        <v>1.83142</v>
      </c>
      <c r="K479" s="6">
        <v>1.3347899999999999</v>
      </c>
      <c r="L479" s="6">
        <v>1.7438</v>
      </c>
      <c r="M479" s="6">
        <v>1.6262799999999999</v>
      </c>
      <c r="N479" s="6">
        <v>1.6855800000000001</v>
      </c>
      <c r="O479" s="6">
        <v>1.88079</v>
      </c>
      <c r="P479" s="6">
        <v>1.65463</v>
      </c>
      <c r="Q479" s="6">
        <v>1.75688</v>
      </c>
      <c r="R479" s="6">
        <v>1.7282299999999999</v>
      </c>
      <c r="S479" s="6">
        <v>1.9300900000000001</v>
      </c>
      <c r="T479" s="6">
        <v>1.7616499999999999</v>
      </c>
      <c r="U479" s="6">
        <v>1.4387000000000001</v>
      </c>
      <c r="V479" s="6">
        <v>1.63747</v>
      </c>
      <c r="W479" s="6">
        <v>2.2018</v>
      </c>
      <c r="X479" s="6">
        <v>1.89819</v>
      </c>
      <c r="Y479" s="6">
        <v>1.93397</v>
      </c>
      <c r="Z479" s="6">
        <v>1.48742</v>
      </c>
    </row>
    <row r="480" spans="1:26" x14ac:dyDescent="0.2">
      <c r="A480" s="5" t="s">
        <v>0</v>
      </c>
      <c r="B480" s="8">
        <v>41749</v>
      </c>
      <c r="C480" s="6">
        <v>2.1053500000000001</v>
      </c>
      <c r="D480" s="6">
        <v>1.84768</v>
      </c>
      <c r="E480" s="6">
        <v>1.64157</v>
      </c>
      <c r="F480" s="6">
        <v>1.3556999999999999</v>
      </c>
      <c r="G480" s="6">
        <v>1.8028299999999999</v>
      </c>
      <c r="H480" s="6">
        <v>1.5082199999999999</v>
      </c>
      <c r="I480" s="6">
        <v>1.6386099999999999</v>
      </c>
      <c r="J480" s="6">
        <v>1.8017799999999999</v>
      </c>
      <c r="K480" s="6">
        <v>1.2856000000000001</v>
      </c>
      <c r="L480" s="6">
        <v>1.5569200000000001</v>
      </c>
      <c r="M480" s="6">
        <v>1.7685900000000001</v>
      </c>
      <c r="N480" s="6">
        <v>2.67753</v>
      </c>
      <c r="O480" s="6">
        <v>3.2843900000000001</v>
      </c>
      <c r="P480" s="6">
        <v>2.7776200000000002</v>
      </c>
      <c r="Q480" s="6">
        <v>2.9374899999999999</v>
      </c>
      <c r="R480" s="6">
        <v>2.05498</v>
      </c>
      <c r="S480" s="6">
        <v>1.99549</v>
      </c>
      <c r="T480" s="6">
        <v>2.1994199999999999</v>
      </c>
      <c r="U480" s="6">
        <v>2.0304099999999998</v>
      </c>
      <c r="V480" s="6">
        <v>1.9679800000000001</v>
      </c>
      <c r="W480" s="6">
        <v>1.76315</v>
      </c>
      <c r="X480" s="6">
        <v>1.49315</v>
      </c>
      <c r="Y480" s="6">
        <v>1.7906899999999999</v>
      </c>
      <c r="Z480" s="6">
        <v>1.60833</v>
      </c>
    </row>
    <row r="481" spans="1:26" x14ac:dyDescent="0.2">
      <c r="A481" s="5" t="s">
        <v>0</v>
      </c>
      <c r="B481" s="8">
        <v>41750</v>
      </c>
      <c r="C481" s="6">
        <v>1.76163</v>
      </c>
      <c r="D481" s="6">
        <v>1.39947</v>
      </c>
      <c r="E481" s="6">
        <v>1.8473299999999999</v>
      </c>
      <c r="F481" s="6">
        <v>1.4424699999999999</v>
      </c>
      <c r="G481" s="6">
        <v>1.6169100000000001</v>
      </c>
      <c r="H481" s="6">
        <v>1.7022999999999999</v>
      </c>
      <c r="I481" s="6">
        <v>1.90537</v>
      </c>
      <c r="J481" s="6">
        <v>2.6434799999999998</v>
      </c>
      <c r="K481" s="6">
        <v>2.4849800000000002</v>
      </c>
      <c r="L481" s="6">
        <v>2.5198900000000002</v>
      </c>
      <c r="M481" s="6">
        <v>2.76491</v>
      </c>
      <c r="N481" s="6">
        <v>1.5928199999999999</v>
      </c>
      <c r="O481" s="6">
        <v>2.07436</v>
      </c>
      <c r="P481" s="6">
        <v>3.0551499999999998</v>
      </c>
      <c r="Q481" s="6">
        <v>2.8332000000000002</v>
      </c>
      <c r="R481" s="6">
        <v>2.8566799999999999</v>
      </c>
      <c r="S481" s="6">
        <v>2.65116</v>
      </c>
      <c r="T481" s="6">
        <v>2.3145699999999998</v>
      </c>
      <c r="U481" s="6">
        <v>2.4028200000000002</v>
      </c>
      <c r="V481" s="6">
        <v>1.80192</v>
      </c>
      <c r="W481" s="6">
        <v>2.6697199999999999</v>
      </c>
      <c r="X481" s="6">
        <v>2.3664100000000001</v>
      </c>
      <c r="Y481" s="6">
        <v>2.8017599999999998</v>
      </c>
      <c r="Z481" s="6">
        <v>2.8167900000000001</v>
      </c>
    </row>
    <row r="482" spans="1:26" x14ac:dyDescent="0.2">
      <c r="A482" s="5" t="s">
        <v>0</v>
      </c>
      <c r="B482" s="8">
        <v>41751</v>
      </c>
      <c r="C482" s="6">
        <v>2.4921500000000001</v>
      </c>
      <c r="D482" s="6">
        <v>2.4795600000000002</v>
      </c>
      <c r="E482" s="6">
        <v>2.6737000000000002</v>
      </c>
      <c r="F482" s="6">
        <v>2.3301599999999998</v>
      </c>
      <c r="G482" s="6">
        <v>3.2831299999999999</v>
      </c>
      <c r="H482" s="6">
        <v>3.6414499999999999</v>
      </c>
      <c r="I482" s="6">
        <v>3.4547699999999999</v>
      </c>
      <c r="J482" s="6">
        <v>4.2567399999999997</v>
      </c>
      <c r="K482" s="6">
        <v>4.2596699999999998</v>
      </c>
      <c r="L482" s="6">
        <v>3.07456</v>
      </c>
      <c r="M482" s="6">
        <v>2.4800900000000001</v>
      </c>
      <c r="N482" s="6">
        <v>1.2334700000000001</v>
      </c>
      <c r="O482" s="6">
        <v>1.18171</v>
      </c>
      <c r="P482" s="6">
        <v>0.70040000000000002</v>
      </c>
      <c r="Q482" s="6">
        <v>1.0563</v>
      </c>
      <c r="R482" s="6">
        <v>2.39913</v>
      </c>
      <c r="S482" s="6">
        <v>2.2957999999999998</v>
      </c>
      <c r="T482" s="6">
        <v>1.7582500000000001</v>
      </c>
      <c r="U482" s="6">
        <v>2.0213999999999999</v>
      </c>
      <c r="V482" s="6">
        <v>2.12866</v>
      </c>
      <c r="W482" s="6">
        <v>2.2113800000000001</v>
      </c>
      <c r="X482" s="6">
        <v>2.6422400000000001</v>
      </c>
      <c r="Y482" s="6">
        <v>2.2638199999999999</v>
      </c>
      <c r="Z482" s="6">
        <v>2.0768800000000001</v>
      </c>
    </row>
    <row r="483" spans="1:26" x14ac:dyDescent="0.2">
      <c r="A483" s="5" t="s">
        <v>0</v>
      </c>
      <c r="B483" s="8">
        <v>41752</v>
      </c>
      <c r="C483" s="6">
        <v>2.15157</v>
      </c>
      <c r="D483" s="6">
        <v>2.0503100000000001</v>
      </c>
      <c r="E483" s="6">
        <v>2.5781800000000001</v>
      </c>
      <c r="F483" s="6">
        <v>2.20058</v>
      </c>
      <c r="G483" s="6">
        <v>2.7208999999999999</v>
      </c>
      <c r="H483" s="6">
        <v>3.3446799999999999</v>
      </c>
      <c r="I483" s="6">
        <v>2.2196699999999998</v>
      </c>
      <c r="J483" s="6">
        <v>2.8749400000000001</v>
      </c>
      <c r="K483" s="6">
        <v>2.84457</v>
      </c>
      <c r="L483" s="6">
        <v>3.9826899999999998</v>
      </c>
      <c r="M483" s="6">
        <v>4.1910800000000004</v>
      </c>
      <c r="N483" s="6">
        <v>3.9735999999999998</v>
      </c>
      <c r="O483" s="6">
        <v>3.3620399999999999</v>
      </c>
      <c r="P483" s="6">
        <v>3.3640599999999998</v>
      </c>
      <c r="Q483" s="6">
        <v>3.30829</v>
      </c>
      <c r="R483" s="6">
        <v>2.7815699999999999</v>
      </c>
      <c r="S483" s="6">
        <v>2.7757399999999999</v>
      </c>
      <c r="T483" s="6">
        <v>2.286</v>
      </c>
      <c r="U483" s="6">
        <v>2.4488699999999999</v>
      </c>
      <c r="V483" s="6">
        <v>2.31488</v>
      </c>
      <c r="W483" s="6">
        <v>2.0986600000000002</v>
      </c>
      <c r="X483" s="6">
        <v>2.3044699999999998</v>
      </c>
      <c r="Y483" s="6">
        <v>2.1425000000000001</v>
      </c>
      <c r="Z483" s="6">
        <v>2.2465700000000002</v>
      </c>
    </row>
    <row r="484" spans="1:26" x14ac:dyDescent="0.2">
      <c r="A484" s="5" t="s">
        <v>0</v>
      </c>
      <c r="B484" s="8">
        <v>41753</v>
      </c>
      <c r="C484" s="6">
        <v>2.4080599999999999</v>
      </c>
      <c r="D484" s="6">
        <v>1.9616199999999999</v>
      </c>
      <c r="E484" s="6">
        <v>2.03146</v>
      </c>
      <c r="F484" s="6">
        <v>1.78291</v>
      </c>
      <c r="G484" s="6">
        <v>2.00495</v>
      </c>
      <c r="H484" s="6">
        <v>1.84798</v>
      </c>
      <c r="I484" s="6">
        <v>1.76688</v>
      </c>
      <c r="J484" s="6">
        <v>1.2861899999999999</v>
      </c>
      <c r="K484" s="6">
        <v>0.58059000000000005</v>
      </c>
      <c r="L484" s="6">
        <v>0.45878999999999998</v>
      </c>
      <c r="M484" s="6">
        <v>0.59865000000000002</v>
      </c>
      <c r="N484" s="6">
        <v>0.77492000000000005</v>
      </c>
      <c r="O484" s="6">
        <v>0.30273</v>
      </c>
      <c r="P484" s="6">
        <v>0.28236</v>
      </c>
      <c r="Q484" s="6">
        <v>0.28120000000000001</v>
      </c>
      <c r="R484" s="6">
        <v>0.29465000000000002</v>
      </c>
      <c r="S484" s="6">
        <v>0.29022999999999999</v>
      </c>
      <c r="T484" s="6">
        <v>0.29548999999999997</v>
      </c>
      <c r="U484" s="6">
        <v>0.65880000000000005</v>
      </c>
      <c r="V484" s="6">
        <v>2.2214100000000001</v>
      </c>
      <c r="W484" s="6">
        <v>2.27434</v>
      </c>
      <c r="X484" s="6">
        <v>3.7086299999999999</v>
      </c>
      <c r="Y484" s="6">
        <v>3.34754</v>
      </c>
      <c r="Z484" s="6">
        <v>2.7285499999999998</v>
      </c>
    </row>
    <row r="485" spans="1:26" x14ac:dyDescent="0.2">
      <c r="A485" s="5" t="s">
        <v>0</v>
      </c>
      <c r="B485" s="8">
        <v>41754</v>
      </c>
      <c r="C485" s="6">
        <v>4.2278799999999999</v>
      </c>
      <c r="D485" s="6">
        <v>4.7788899999999996</v>
      </c>
      <c r="E485" s="6">
        <v>4.5426399999999996</v>
      </c>
      <c r="F485" s="6">
        <v>4.7362200000000003</v>
      </c>
      <c r="G485" s="6">
        <v>4.8987600000000002</v>
      </c>
      <c r="H485" s="6">
        <v>5.1167600000000002</v>
      </c>
      <c r="I485" s="6">
        <v>4.7221200000000003</v>
      </c>
      <c r="J485" s="6">
        <v>4.3032300000000001</v>
      </c>
      <c r="K485" s="6">
        <v>2.71027</v>
      </c>
      <c r="L485" s="6">
        <v>2.56094</v>
      </c>
      <c r="M485" s="6">
        <v>2.73665</v>
      </c>
      <c r="N485" s="6">
        <v>2.4648400000000001</v>
      </c>
      <c r="O485" s="6">
        <v>2.0110800000000002</v>
      </c>
      <c r="P485" s="6">
        <v>1.7223200000000001</v>
      </c>
      <c r="Q485" s="6">
        <v>1.2649300000000001</v>
      </c>
      <c r="R485" s="6">
        <v>1.80111</v>
      </c>
      <c r="S485" s="6">
        <v>2.0256599999999998</v>
      </c>
      <c r="T485" s="6">
        <v>2.1634699999999998</v>
      </c>
      <c r="U485" s="6">
        <v>1.6616299999999999</v>
      </c>
      <c r="V485" s="6">
        <v>1.6946000000000001</v>
      </c>
      <c r="W485" s="6">
        <v>1.77895</v>
      </c>
      <c r="X485" s="6">
        <v>1.7761499999999999</v>
      </c>
      <c r="Y485" s="6">
        <v>1.7628299999999999</v>
      </c>
      <c r="Z485" s="6">
        <v>1.5240100000000001</v>
      </c>
    </row>
    <row r="486" spans="1:26" x14ac:dyDescent="0.2">
      <c r="A486" s="5" t="s">
        <v>0</v>
      </c>
      <c r="B486" s="8">
        <v>41755</v>
      </c>
      <c r="C486" s="6">
        <v>1.4644299999999999</v>
      </c>
      <c r="D486" s="6">
        <v>1.1767700000000001</v>
      </c>
      <c r="E486" s="6">
        <v>2.28485</v>
      </c>
      <c r="F486" s="6">
        <v>2.0702699999999998</v>
      </c>
      <c r="G486" s="6">
        <v>1.3666199999999999</v>
      </c>
      <c r="H486" s="6">
        <v>1.38334</v>
      </c>
      <c r="I486" s="6">
        <v>1.37687</v>
      </c>
      <c r="J486" s="6">
        <v>1.1295999999999999</v>
      </c>
      <c r="K486" s="6">
        <v>1.0164</v>
      </c>
      <c r="L486" s="6">
        <v>1.34284</v>
      </c>
      <c r="M486" s="6">
        <v>1.50817</v>
      </c>
      <c r="N486" s="6">
        <v>2.04718</v>
      </c>
      <c r="O486" s="6">
        <v>1.46553</v>
      </c>
      <c r="P486" s="6">
        <v>1.40056</v>
      </c>
      <c r="Q486" s="6">
        <v>1.53044</v>
      </c>
      <c r="R486" s="6">
        <v>1.5264899999999999</v>
      </c>
      <c r="S486" s="6">
        <v>1.6612100000000001</v>
      </c>
      <c r="T486" s="6">
        <v>1.7100299999999999</v>
      </c>
      <c r="U486" s="6">
        <v>1.76159</v>
      </c>
      <c r="V486" s="6">
        <v>1.6695199999999999</v>
      </c>
      <c r="W486" s="6">
        <v>1.22672</v>
      </c>
      <c r="X486" s="6">
        <v>0.86119000000000001</v>
      </c>
      <c r="Y486" s="6">
        <v>0.98662000000000005</v>
      </c>
      <c r="Z486" s="6">
        <v>0.85707999999999995</v>
      </c>
    </row>
    <row r="487" spans="1:26" x14ac:dyDescent="0.2">
      <c r="A487" s="5" t="s">
        <v>0</v>
      </c>
      <c r="B487" s="8">
        <v>41756</v>
      </c>
      <c r="C487" s="6">
        <v>1.2485200000000001</v>
      </c>
      <c r="D487" s="6">
        <v>1.19381</v>
      </c>
      <c r="E487" s="6">
        <v>1.13826</v>
      </c>
      <c r="F487" s="6">
        <v>1.2014</v>
      </c>
      <c r="G487" s="6">
        <v>0.98253999999999997</v>
      </c>
      <c r="H487" s="6">
        <v>1.1011899999999999</v>
      </c>
      <c r="I487" s="6">
        <v>1.2463900000000001</v>
      </c>
      <c r="J487" s="6">
        <v>1.0090399999999999</v>
      </c>
      <c r="K487" s="6">
        <v>1.4967900000000001</v>
      </c>
      <c r="L487" s="6">
        <v>1.0401800000000001</v>
      </c>
      <c r="M487" s="6">
        <v>1.14523</v>
      </c>
      <c r="N487" s="6">
        <v>1.1039300000000001</v>
      </c>
      <c r="O487" s="6">
        <v>1.3743700000000001</v>
      </c>
      <c r="P487" s="6">
        <v>1.31138</v>
      </c>
      <c r="Q487" s="6">
        <v>1.41235</v>
      </c>
      <c r="R487" s="6">
        <v>1.3054300000000001</v>
      </c>
      <c r="S487" s="6">
        <v>1.2981199999999999</v>
      </c>
      <c r="T487" s="6">
        <v>1.30457</v>
      </c>
      <c r="U487" s="6">
        <v>0.19485</v>
      </c>
      <c r="V487" s="6">
        <v>0.70203000000000004</v>
      </c>
      <c r="W487" s="6">
        <v>0.56076000000000004</v>
      </c>
      <c r="X487" s="6">
        <v>0.19538</v>
      </c>
      <c r="Y487" s="6">
        <v>0.18057000000000001</v>
      </c>
      <c r="Z487" s="6">
        <v>0.18456</v>
      </c>
    </row>
    <row r="488" spans="1:26" x14ac:dyDescent="0.2">
      <c r="A488" s="5" t="s">
        <v>0</v>
      </c>
      <c r="B488" s="8">
        <v>41757</v>
      </c>
      <c r="C488" s="6">
        <v>0.17311000000000001</v>
      </c>
      <c r="D488" s="6">
        <v>0.17247999999999999</v>
      </c>
      <c r="E488" s="6">
        <v>0.62800999999999996</v>
      </c>
      <c r="F488" s="6">
        <v>2.2985199999999999</v>
      </c>
      <c r="G488" s="6">
        <v>2.0345800000000001</v>
      </c>
      <c r="H488" s="6">
        <v>2.26498</v>
      </c>
      <c r="I488" s="6">
        <v>2.6797</v>
      </c>
      <c r="J488" s="6">
        <v>2.94014</v>
      </c>
      <c r="K488" s="6">
        <v>2.6575099999999998</v>
      </c>
      <c r="L488" s="6">
        <v>2.7167500000000002</v>
      </c>
      <c r="M488" s="6">
        <v>2.5149900000000001</v>
      </c>
      <c r="N488" s="6">
        <v>2.33813</v>
      </c>
      <c r="O488" s="6">
        <v>2.3838599999999999</v>
      </c>
      <c r="P488" s="6">
        <v>2.6701700000000002</v>
      </c>
      <c r="Q488" s="6">
        <v>2.0740599999999998</v>
      </c>
      <c r="R488" s="6">
        <v>2.4896699999999998</v>
      </c>
      <c r="S488" s="6">
        <v>2.2043900000000001</v>
      </c>
      <c r="T488" s="6">
        <v>2.2162700000000002</v>
      </c>
      <c r="U488" s="6">
        <v>2.1168499999999999</v>
      </c>
      <c r="V488" s="6">
        <v>2.16947</v>
      </c>
      <c r="W488" s="6">
        <v>1.9434800000000001</v>
      </c>
      <c r="X488" s="6">
        <v>1.6970400000000001</v>
      </c>
      <c r="Y488" s="6">
        <v>2.1820400000000002</v>
      </c>
      <c r="Z488" s="6">
        <v>1.9720200000000001</v>
      </c>
    </row>
    <row r="489" spans="1:26" x14ac:dyDescent="0.2">
      <c r="A489" s="5" t="s">
        <v>0</v>
      </c>
      <c r="B489" s="8">
        <v>41758</v>
      </c>
      <c r="C489" s="6">
        <v>1.9062699999999999</v>
      </c>
      <c r="D489" s="6">
        <v>1.9412400000000001</v>
      </c>
      <c r="E489" s="6">
        <v>2.2382900000000001</v>
      </c>
      <c r="F489" s="6">
        <v>1.9031</v>
      </c>
      <c r="G489" s="6">
        <v>2.02664</v>
      </c>
      <c r="H489" s="6">
        <v>1.80017</v>
      </c>
      <c r="I489" s="6">
        <v>1.3720399999999999</v>
      </c>
      <c r="J489" s="6">
        <v>1.68401</v>
      </c>
      <c r="K489" s="6">
        <v>1.7325900000000001</v>
      </c>
      <c r="L489" s="6">
        <v>1.3922000000000001</v>
      </c>
      <c r="M489" s="6">
        <v>1.5828100000000001</v>
      </c>
      <c r="N489" s="6">
        <v>1.3209900000000001</v>
      </c>
      <c r="O489" s="6">
        <v>1.7051799999999999</v>
      </c>
      <c r="P489" s="6">
        <v>1.06595</v>
      </c>
      <c r="Q489" s="6">
        <v>1.13514</v>
      </c>
      <c r="R489" s="6">
        <v>1.37086</v>
      </c>
      <c r="S489" s="6">
        <v>1.4225699999999999</v>
      </c>
      <c r="T489" s="6">
        <v>1.48339</v>
      </c>
      <c r="U489" s="6">
        <v>1.5842799999999999</v>
      </c>
      <c r="V489" s="6">
        <v>1.4297299999999999</v>
      </c>
      <c r="W489" s="6">
        <v>1.9547099999999999</v>
      </c>
      <c r="X489" s="6">
        <v>2.10636</v>
      </c>
      <c r="Y489" s="6">
        <v>1.75464</v>
      </c>
      <c r="Z489" s="6">
        <v>1.3102199999999999</v>
      </c>
    </row>
    <row r="490" spans="1:26" x14ac:dyDescent="0.2">
      <c r="A490" s="5" t="s">
        <v>0</v>
      </c>
      <c r="B490" s="8">
        <v>41759</v>
      </c>
      <c r="C490" s="6">
        <v>1.31212</v>
      </c>
      <c r="D490" s="6">
        <v>1.5472399999999999</v>
      </c>
      <c r="E490" s="6">
        <v>1.62812</v>
      </c>
      <c r="F490" s="6">
        <v>1.2962899999999999</v>
      </c>
      <c r="G490" s="6">
        <v>1.4676400000000001</v>
      </c>
      <c r="H490" s="6">
        <v>1.62968</v>
      </c>
      <c r="I490" s="6">
        <v>2.1241699999999999</v>
      </c>
      <c r="J490" s="6">
        <v>2.5857000000000001</v>
      </c>
      <c r="K490" s="6">
        <v>2.9502999999999999</v>
      </c>
      <c r="L490" s="6">
        <v>1.79135</v>
      </c>
      <c r="M490" s="6">
        <v>1.56142</v>
      </c>
      <c r="N490" s="6">
        <v>1.19417</v>
      </c>
      <c r="O490" s="6">
        <v>0.91110999999999998</v>
      </c>
      <c r="P490" s="6">
        <v>0.88473999999999997</v>
      </c>
      <c r="Q490" s="6">
        <v>0.63693</v>
      </c>
      <c r="R490" s="6">
        <v>0.36592999999999998</v>
      </c>
      <c r="S490" s="6">
        <v>0.80498000000000003</v>
      </c>
      <c r="T490" s="6">
        <v>1.4128700000000001</v>
      </c>
      <c r="U490" s="6">
        <v>1.36113</v>
      </c>
      <c r="V490" s="6">
        <v>0.22806000000000001</v>
      </c>
      <c r="W490" s="6">
        <v>0.89383000000000001</v>
      </c>
      <c r="X490" s="6">
        <v>0.50861000000000001</v>
      </c>
      <c r="Y490" s="6">
        <v>0.67693000000000003</v>
      </c>
      <c r="Z490" s="6">
        <v>0.28802</v>
      </c>
    </row>
    <row r="491" spans="1:26" x14ac:dyDescent="0.2">
      <c r="A491" s="9" t="s">
        <v>0</v>
      </c>
      <c r="B491" s="8">
        <v>41760</v>
      </c>
      <c r="C491" s="4">
        <v>0.78068000000000004</v>
      </c>
      <c r="D491" s="4">
        <v>1.1697900000000001</v>
      </c>
      <c r="E491" s="4">
        <v>0.92986000000000002</v>
      </c>
      <c r="F491" s="4">
        <v>0.46298</v>
      </c>
      <c r="G491" s="4">
        <v>0.35787000000000002</v>
      </c>
      <c r="H491" s="4">
        <v>1.7855399999999999</v>
      </c>
      <c r="I491" s="4">
        <v>2.6412200000000001</v>
      </c>
      <c r="J491" s="4">
        <v>1.0810200000000001</v>
      </c>
      <c r="K491" s="4">
        <v>1.7145999999999999</v>
      </c>
      <c r="L491" s="4">
        <v>1.0943000000000001</v>
      </c>
      <c r="M491" s="4">
        <v>1.13991</v>
      </c>
      <c r="N491" s="4">
        <v>1.3543499999999999</v>
      </c>
      <c r="O491" s="4">
        <v>1.3596299999999999</v>
      </c>
      <c r="P491" s="4">
        <v>1.60999</v>
      </c>
      <c r="Q491" s="4">
        <v>1.2210399999999999</v>
      </c>
      <c r="R491" s="4">
        <v>1.9193</v>
      </c>
      <c r="S491" s="4">
        <v>1.43483</v>
      </c>
      <c r="T491" s="4">
        <v>1.41615</v>
      </c>
      <c r="U491" s="4">
        <v>2.5849299999999999</v>
      </c>
      <c r="V491" s="4">
        <v>4.15862</v>
      </c>
      <c r="W491" s="4">
        <v>3.444</v>
      </c>
      <c r="X491" s="4">
        <v>3.0602999999999998</v>
      </c>
      <c r="Y491" s="4">
        <v>2.3724699999999999</v>
      </c>
      <c r="Z491" s="4">
        <v>2.4771299999999998</v>
      </c>
    </row>
    <row r="492" spans="1:26" x14ac:dyDescent="0.2">
      <c r="A492" s="5" t="s">
        <v>0</v>
      </c>
      <c r="B492" s="8">
        <v>41761</v>
      </c>
      <c r="C492" s="6">
        <v>1.85686</v>
      </c>
      <c r="D492" s="6">
        <v>2.78227</v>
      </c>
      <c r="E492" s="6">
        <v>2.1860200000000001</v>
      </c>
      <c r="F492" s="6">
        <v>1.65212</v>
      </c>
      <c r="G492" s="6">
        <v>2.0074000000000001</v>
      </c>
      <c r="H492" s="6">
        <v>2.5196100000000001</v>
      </c>
      <c r="I492" s="6">
        <v>2.11192</v>
      </c>
      <c r="J492" s="6">
        <v>2.3169400000000002</v>
      </c>
      <c r="K492" s="6">
        <v>2.3646500000000001</v>
      </c>
      <c r="L492" s="6">
        <v>2.7502599999999999</v>
      </c>
      <c r="M492" s="6">
        <v>3.0581</v>
      </c>
      <c r="N492" s="6">
        <v>2.39249</v>
      </c>
      <c r="O492" s="6">
        <v>2.3085300000000002</v>
      </c>
      <c r="P492" s="6">
        <v>2.1962299999999999</v>
      </c>
      <c r="Q492" s="6">
        <v>2.0552000000000001</v>
      </c>
      <c r="R492" s="6">
        <v>2.3964799999999999</v>
      </c>
      <c r="S492" s="6">
        <v>2.2974199999999998</v>
      </c>
      <c r="T492" s="6">
        <v>1.6876500000000001</v>
      </c>
      <c r="U492" s="6">
        <v>1.68346</v>
      </c>
      <c r="V492" s="6">
        <v>1.1989799999999999</v>
      </c>
      <c r="W492" s="6">
        <v>1.7447999999999999</v>
      </c>
      <c r="X492" s="6">
        <v>1.8196600000000001</v>
      </c>
      <c r="Y492" s="6">
        <v>1.42445</v>
      </c>
      <c r="Z492" s="6">
        <v>1.3482099999999999</v>
      </c>
    </row>
    <row r="493" spans="1:26" x14ac:dyDescent="0.2">
      <c r="A493" s="5" t="s">
        <v>0</v>
      </c>
      <c r="B493" s="8">
        <v>41762</v>
      </c>
      <c r="C493" s="6">
        <v>1.46461</v>
      </c>
      <c r="D493" s="6">
        <v>0.70716000000000001</v>
      </c>
      <c r="E493" s="6">
        <v>0.97443000000000002</v>
      </c>
      <c r="F493" s="6">
        <v>0.72997999999999996</v>
      </c>
      <c r="G493" s="6">
        <v>0.67954000000000003</v>
      </c>
      <c r="H493" s="6">
        <v>1.0799700000000001</v>
      </c>
      <c r="I493" s="6">
        <v>1.0358499999999999</v>
      </c>
      <c r="J493" s="6">
        <v>1.0115700000000001</v>
      </c>
      <c r="K493" s="6">
        <v>1.6080099999999999</v>
      </c>
      <c r="L493" s="6">
        <v>1.89072</v>
      </c>
      <c r="M493" s="6">
        <v>2.137</v>
      </c>
      <c r="N493" s="6">
        <v>2.6754600000000002</v>
      </c>
      <c r="O493" s="6">
        <v>2.1829700000000001</v>
      </c>
      <c r="P493" s="6">
        <v>1.79399</v>
      </c>
      <c r="Q493" s="6">
        <v>2.74343</v>
      </c>
      <c r="R493" s="6">
        <v>2.1891400000000001</v>
      </c>
      <c r="S493" s="6">
        <v>3.3294299999999999</v>
      </c>
      <c r="T493" s="6">
        <v>2.6709499999999999</v>
      </c>
      <c r="U493" s="6">
        <v>2.8156599999999998</v>
      </c>
      <c r="V493" s="6">
        <v>2.9317799999999998</v>
      </c>
      <c r="W493" s="6">
        <v>2.2528700000000002</v>
      </c>
      <c r="X493" s="6">
        <v>1.97275</v>
      </c>
      <c r="Y493" s="6">
        <v>1.81636</v>
      </c>
      <c r="Z493" s="6">
        <v>1.7493300000000001</v>
      </c>
    </row>
    <row r="494" spans="1:26" x14ac:dyDescent="0.2">
      <c r="A494" s="5" t="s">
        <v>0</v>
      </c>
      <c r="B494" s="8">
        <v>41763</v>
      </c>
      <c r="C494" s="6">
        <v>2.3721999999999999</v>
      </c>
      <c r="D494" s="6">
        <v>1.9271400000000001</v>
      </c>
      <c r="E494" s="6">
        <v>1.2919</v>
      </c>
      <c r="F494" s="6">
        <v>1.36008</v>
      </c>
      <c r="G494" s="6">
        <v>2.2391000000000001</v>
      </c>
      <c r="H494" s="6">
        <v>1.92082</v>
      </c>
      <c r="I494" s="6">
        <v>2.4784899999999999</v>
      </c>
      <c r="J494" s="6">
        <v>1.0869899999999999</v>
      </c>
      <c r="K494" s="6">
        <v>1.3778900000000001</v>
      </c>
      <c r="L494" s="6">
        <v>1.91384</v>
      </c>
      <c r="M494" s="6">
        <v>1.9551000000000001</v>
      </c>
      <c r="N494" s="6">
        <v>1.68869</v>
      </c>
      <c r="O494" s="6">
        <v>1.6291800000000001</v>
      </c>
      <c r="P494" s="6">
        <v>1.7678700000000001</v>
      </c>
      <c r="Q494" s="6">
        <v>1.9295</v>
      </c>
      <c r="R494" s="6">
        <v>1.71577</v>
      </c>
      <c r="S494" s="6">
        <v>2.4006400000000001</v>
      </c>
      <c r="T494" s="6">
        <v>1.98631</v>
      </c>
      <c r="U494" s="6">
        <v>2.1854200000000001</v>
      </c>
      <c r="V494" s="6">
        <v>2.3633099999999998</v>
      </c>
      <c r="W494" s="6">
        <v>1.9375199999999999</v>
      </c>
      <c r="X494" s="6">
        <v>1.8740399999999999</v>
      </c>
      <c r="Y494" s="6">
        <v>2.0078999999999998</v>
      </c>
      <c r="Z494" s="6">
        <v>1.8308199999999999</v>
      </c>
    </row>
    <row r="495" spans="1:26" x14ac:dyDescent="0.2">
      <c r="A495" s="5" t="s">
        <v>0</v>
      </c>
      <c r="B495" s="8">
        <v>41764</v>
      </c>
      <c r="C495" s="6">
        <v>1.7809699999999999</v>
      </c>
      <c r="D495" s="6">
        <v>2.11815</v>
      </c>
      <c r="E495" s="6">
        <v>2.1493699999999998</v>
      </c>
      <c r="F495" s="6">
        <v>2.15266</v>
      </c>
      <c r="G495" s="6">
        <v>1.9266399999999999</v>
      </c>
      <c r="H495" s="6">
        <v>1.8810899999999999</v>
      </c>
      <c r="I495" s="6">
        <v>2.2538900000000002</v>
      </c>
      <c r="J495" s="6">
        <v>2.6194099999999998</v>
      </c>
      <c r="K495" s="6">
        <v>2.3553199999999999</v>
      </c>
      <c r="L495" s="6">
        <v>2.50454</v>
      </c>
      <c r="M495" s="6">
        <v>2.0293000000000001</v>
      </c>
      <c r="N495" s="6">
        <v>2.1818900000000001</v>
      </c>
      <c r="O495" s="6">
        <v>2.1066199999999999</v>
      </c>
      <c r="P495" s="6">
        <v>2.3074499999999998</v>
      </c>
      <c r="Q495" s="6">
        <v>2.33066</v>
      </c>
      <c r="R495" s="6">
        <v>2.1535799999999998</v>
      </c>
      <c r="S495" s="6">
        <v>2.1288</v>
      </c>
      <c r="T495" s="6">
        <v>2.40117</v>
      </c>
      <c r="U495" s="6">
        <v>2.0308999999999999</v>
      </c>
      <c r="V495" s="6">
        <v>2.0710500000000001</v>
      </c>
      <c r="W495" s="6">
        <v>2.2010900000000002</v>
      </c>
      <c r="X495" s="6">
        <v>2.2077399999999998</v>
      </c>
      <c r="Y495" s="6">
        <v>2.0505300000000002</v>
      </c>
      <c r="Z495" s="6">
        <v>2.0251700000000001</v>
      </c>
    </row>
    <row r="496" spans="1:26" x14ac:dyDescent="0.2">
      <c r="A496" s="5" t="s">
        <v>0</v>
      </c>
      <c r="B496" s="8">
        <v>41765</v>
      </c>
      <c r="C496" s="6">
        <v>2.1369500000000001</v>
      </c>
      <c r="D496" s="6">
        <v>1.9891700000000001</v>
      </c>
      <c r="E496" s="6">
        <v>1.97875</v>
      </c>
      <c r="F496" s="6">
        <v>1.2523</v>
      </c>
      <c r="G496" s="6">
        <v>2.2504499999999998</v>
      </c>
      <c r="H496" s="6">
        <v>1.96722</v>
      </c>
      <c r="I496" s="6">
        <v>1.75041</v>
      </c>
      <c r="J496" s="6">
        <v>2.2556400000000001</v>
      </c>
      <c r="K496" s="6">
        <v>2.6715300000000002</v>
      </c>
      <c r="L496" s="6">
        <v>2.5908099999999998</v>
      </c>
      <c r="M496" s="6">
        <v>4.13462</v>
      </c>
      <c r="N496" s="6">
        <v>4.12568</v>
      </c>
      <c r="O496" s="6">
        <v>2.2597399999999999</v>
      </c>
      <c r="P496" s="6">
        <v>2.6670099999999999</v>
      </c>
      <c r="Q496" s="6">
        <v>4.2059100000000003</v>
      </c>
      <c r="R496" s="6">
        <v>2.5373199999999998</v>
      </c>
      <c r="S496" s="6">
        <v>2.8186100000000001</v>
      </c>
      <c r="T496" s="6">
        <v>2.3822299999999998</v>
      </c>
      <c r="U496" s="6">
        <v>2.6905600000000001</v>
      </c>
      <c r="V496" s="6">
        <v>2.8447399999999998</v>
      </c>
      <c r="W496" s="6">
        <v>2.6109599999999999</v>
      </c>
      <c r="X496" s="6">
        <v>2.2535099999999999</v>
      </c>
      <c r="Y496" s="6">
        <v>2.4216000000000002</v>
      </c>
      <c r="Z496" s="6">
        <v>2.3870100000000001</v>
      </c>
    </row>
    <row r="497" spans="1:26" x14ac:dyDescent="0.2">
      <c r="A497" s="5" t="s">
        <v>0</v>
      </c>
      <c r="B497" s="8">
        <v>41766</v>
      </c>
      <c r="C497" s="6">
        <v>2.3485399999999998</v>
      </c>
      <c r="D497" s="6">
        <v>2.1721699999999999</v>
      </c>
      <c r="E497" s="6">
        <v>2.1423100000000002</v>
      </c>
      <c r="F497" s="6">
        <v>2.0678999999999998</v>
      </c>
      <c r="G497" s="6">
        <v>2.37602</v>
      </c>
      <c r="H497" s="6">
        <v>2.3473799999999998</v>
      </c>
      <c r="I497" s="6">
        <v>2.3064499999999999</v>
      </c>
      <c r="J497" s="6">
        <v>2.3767399999999999</v>
      </c>
      <c r="K497" s="6">
        <v>2.5461100000000001</v>
      </c>
      <c r="L497" s="6">
        <v>1.9685900000000001</v>
      </c>
      <c r="M497" s="6">
        <v>2.3640599999999998</v>
      </c>
      <c r="N497" s="6">
        <v>2.2163300000000001</v>
      </c>
      <c r="O497" s="6">
        <v>2.1676099999999998</v>
      </c>
      <c r="P497" s="6">
        <v>2.67571</v>
      </c>
      <c r="Q497" s="6">
        <v>2.7418300000000002</v>
      </c>
      <c r="R497" s="6">
        <v>2.3713799999999998</v>
      </c>
      <c r="S497" s="6">
        <v>2.5629900000000001</v>
      </c>
      <c r="T497" s="6">
        <v>2.4759699999999998</v>
      </c>
      <c r="U497" s="6">
        <v>2.7970899999999999</v>
      </c>
      <c r="V497" s="6">
        <v>2.5446900000000001</v>
      </c>
      <c r="W497" s="6">
        <v>2.6601599999999999</v>
      </c>
      <c r="X497" s="6">
        <v>2.7131099999999999</v>
      </c>
      <c r="Y497" s="6">
        <v>2.72072</v>
      </c>
      <c r="Z497" s="6">
        <v>2.7942499999999999</v>
      </c>
    </row>
    <row r="498" spans="1:26" x14ac:dyDescent="0.2">
      <c r="A498" s="5" t="s">
        <v>0</v>
      </c>
      <c r="B498" s="8">
        <v>41767</v>
      </c>
      <c r="C498" s="6">
        <v>2.44184</v>
      </c>
      <c r="D498" s="6">
        <v>2.2018300000000002</v>
      </c>
      <c r="E498" s="6">
        <v>2.2165699999999999</v>
      </c>
      <c r="F498" s="6">
        <v>1.9816499999999999</v>
      </c>
      <c r="G498" s="6">
        <v>2.5512899999999998</v>
      </c>
      <c r="H498" s="6">
        <v>2.6600199999999998</v>
      </c>
      <c r="I498" s="6">
        <v>2.4018600000000001</v>
      </c>
      <c r="J498" s="6">
        <v>2.1002800000000001</v>
      </c>
      <c r="K498" s="6">
        <v>2.0787499999999999</v>
      </c>
      <c r="L498" s="6">
        <v>2.6212200000000001</v>
      </c>
      <c r="M498" s="6">
        <v>2.7013600000000002</v>
      </c>
      <c r="N498" s="6">
        <v>2.3851399999999998</v>
      </c>
      <c r="O498" s="6">
        <v>2.4541200000000001</v>
      </c>
      <c r="P498" s="6">
        <v>2.5849099999999998</v>
      </c>
      <c r="Q498" s="6">
        <v>2.4769999999999999</v>
      </c>
      <c r="R498" s="6">
        <v>2.6914600000000002</v>
      </c>
      <c r="S498" s="6">
        <v>2.7855099999999999</v>
      </c>
      <c r="T498" s="6">
        <v>2.3340100000000001</v>
      </c>
      <c r="U498" s="6">
        <v>1.4136</v>
      </c>
      <c r="V498" s="6">
        <v>1.4713400000000001</v>
      </c>
      <c r="W498" s="6">
        <v>1.4893799999999999</v>
      </c>
      <c r="X498" s="6">
        <v>2.17686</v>
      </c>
      <c r="Y498" s="6">
        <v>1.95065</v>
      </c>
      <c r="Z498" s="6">
        <v>2.2320600000000002</v>
      </c>
    </row>
    <row r="499" spans="1:26" x14ac:dyDescent="0.2">
      <c r="A499" s="5" t="s">
        <v>0</v>
      </c>
      <c r="B499" s="8">
        <v>41768</v>
      </c>
      <c r="C499" s="6">
        <v>2.1445799999999999</v>
      </c>
      <c r="D499" s="6">
        <v>2.45567</v>
      </c>
      <c r="E499" s="6">
        <v>2.10433</v>
      </c>
      <c r="F499" s="6">
        <v>2.1916699999999998</v>
      </c>
      <c r="G499" s="6">
        <v>2.8376299999999999</v>
      </c>
      <c r="H499" s="6">
        <v>2.3024399999999998</v>
      </c>
      <c r="I499" s="6">
        <v>2.17679</v>
      </c>
      <c r="J499" s="6">
        <v>2.8010999999999999</v>
      </c>
      <c r="K499" s="6">
        <v>3.5853799999999998</v>
      </c>
      <c r="L499" s="6">
        <v>3.5039199999999999</v>
      </c>
      <c r="M499" s="6">
        <v>2.98603</v>
      </c>
      <c r="N499" s="6">
        <v>2.9918999999999998</v>
      </c>
      <c r="O499" s="6">
        <v>2.5254300000000001</v>
      </c>
      <c r="P499" s="6">
        <v>2.4815</v>
      </c>
      <c r="Q499" s="6">
        <v>2.1157499999999998</v>
      </c>
      <c r="R499" s="6">
        <v>2.1929500000000002</v>
      </c>
      <c r="S499" s="6">
        <v>2.07281</v>
      </c>
      <c r="T499" s="6">
        <v>1.96679</v>
      </c>
      <c r="U499" s="6">
        <v>2.3197299999999998</v>
      </c>
      <c r="V499" s="6">
        <v>2.0562800000000001</v>
      </c>
      <c r="W499" s="6">
        <v>2.1262099999999999</v>
      </c>
      <c r="X499" s="6">
        <v>1.9911000000000001</v>
      </c>
      <c r="Y499" s="6">
        <v>2.1564199999999998</v>
      </c>
      <c r="Z499" s="6">
        <v>2.4236800000000001</v>
      </c>
    </row>
    <row r="500" spans="1:26" x14ac:dyDescent="0.2">
      <c r="A500" s="5" t="s">
        <v>0</v>
      </c>
      <c r="B500" s="8">
        <v>41769</v>
      </c>
      <c r="C500" s="6">
        <v>2.1750400000000001</v>
      </c>
      <c r="D500" s="6">
        <v>2.1505800000000002</v>
      </c>
      <c r="E500" s="6">
        <v>2.14852</v>
      </c>
      <c r="F500" s="6">
        <v>2.0346099999999998</v>
      </c>
      <c r="G500" s="6">
        <v>1.9232400000000001</v>
      </c>
      <c r="H500" s="6">
        <v>2.1530300000000002</v>
      </c>
      <c r="I500" s="6">
        <v>2.3084099999999999</v>
      </c>
      <c r="J500" s="6">
        <v>2.45458</v>
      </c>
      <c r="K500" s="6">
        <v>2.8115000000000001</v>
      </c>
      <c r="L500" s="6">
        <v>2.2782100000000001</v>
      </c>
      <c r="M500" s="6">
        <v>2.09395</v>
      </c>
      <c r="N500" s="6">
        <v>2.2582300000000002</v>
      </c>
      <c r="O500" s="6">
        <v>2.3321399999999999</v>
      </c>
      <c r="P500" s="6">
        <v>2.2269999999999999</v>
      </c>
      <c r="Q500" s="6">
        <v>2.3223099999999999</v>
      </c>
      <c r="R500" s="6">
        <v>2.7440099999999998</v>
      </c>
      <c r="S500" s="6">
        <v>2.4013800000000001</v>
      </c>
      <c r="T500" s="6">
        <v>2.1486800000000001</v>
      </c>
      <c r="U500" s="6">
        <v>1.3574299999999999</v>
      </c>
      <c r="V500" s="6">
        <v>1.6647000000000001</v>
      </c>
      <c r="W500" s="6">
        <v>2.0514299999999999</v>
      </c>
      <c r="X500" s="6">
        <v>2.2096900000000002</v>
      </c>
      <c r="Y500" s="6">
        <v>3.3360699999999999</v>
      </c>
      <c r="Z500" s="6">
        <v>3.7846199999999999</v>
      </c>
    </row>
    <row r="501" spans="1:26" x14ac:dyDescent="0.2">
      <c r="A501" s="5" t="s">
        <v>0</v>
      </c>
      <c r="B501" s="8">
        <v>41770</v>
      </c>
      <c r="C501" s="6">
        <v>4.18588</v>
      </c>
      <c r="D501" s="6">
        <v>4.1193600000000004</v>
      </c>
      <c r="E501" s="6">
        <v>4.0200699999999996</v>
      </c>
      <c r="F501" s="6">
        <v>3.7007300000000001</v>
      </c>
      <c r="G501" s="6">
        <v>2.09429</v>
      </c>
      <c r="H501" s="6">
        <v>1.41675</v>
      </c>
      <c r="I501" s="6">
        <v>1.8607800000000001</v>
      </c>
      <c r="J501" s="6">
        <v>2.0033300000000001</v>
      </c>
      <c r="K501" s="6">
        <v>1.9185700000000001</v>
      </c>
      <c r="L501" s="6">
        <v>1.89008</v>
      </c>
      <c r="M501" s="6">
        <v>1.9756499999999999</v>
      </c>
      <c r="N501" s="6">
        <v>1.68882</v>
      </c>
      <c r="O501" s="6">
        <v>1.87398</v>
      </c>
      <c r="P501" s="6">
        <v>2.02434</v>
      </c>
      <c r="Q501" s="6">
        <v>1.76607</v>
      </c>
      <c r="R501" s="6">
        <v>2.00047</v>
      </c>
      <c r="S501" s="6">
        <v>1.99597</v>
      </c>
      <c r="T501" s="6">
        <v>1.8889</v>
      </c>
      <c r="U501" s="6">
        <v>1.68726</v>
      </c>
      <c r="V501" s="6">
        <v>2.3609100000000001</v>
      </c>
      <c r="W501" s="6">
        <v>2.03728</v>
      </c>
      <c r="X501" s="6">
        <v>1.8515900000000001</v>
      </c>
      <c r="Y501" s="6">
        <v>2.1012599999999999</v>
      </c>
      <c r="Z501" s="6">
        <v>1.9265399999999999</v>
      </c>
    </row>
    <row r="502" spans="1:26" x14ac:dyDescent="0.2">
      <c r="A502" s="5" t="s">
        <v>0</v>
      </c>
      <c r="B502" s="8">
        <v>41771</v>
      </c>
      <c r="C502" s="6">
        <v>2.3738999999999999</v>
      </c>
      <c r="D502" s="6">
        <v>2.0292599999999998</v>
      </c>
      <c r="E502" s="6">
        <v>2.2846700000000002</v>
      </c>
      <c r="F502" s="6">
        <v>2.0330699999999999</v>
      </c>
      <c r="G502" s="6">
        <v>1.49169</v>
      </c>
      <c r="H502" s="6">
        <v>1.63167</v>
      </c>
      <c r="I502" s="6">
        <v>2.2334700000000001</v>
      </c>
      <c r="J502" s="6">
        <v>2.2915800000000002</v>
      </c>
      <c r="K502" s="6">
        <v>3.0615000000000001</v>
      </c>
      <c r="L502" s="6">
        <v>3.8912900000000001</v>
      </c>
      <c r="M502" s="6">
        <v>3.9359899999999999</v>
      </c>
      <c r="N502" s="6">
        <v>4.5842099999999997</v>
      </c>
      <c r="O502" s="6">
        <v>4.49742</v>
      </c>
      <c r="P502" s="6">
        <v>3.6331099999999998</v>
      </c>
      <c r="Q502" s="6">
        <v>2.6134200000000001</v>
      </c>
      <c r="R502" s="6">
        <v>2.9219499999999998</v>
      </c>
      <c r="S502" s="6">
        <v>2.77956</v>
      </c>
      <c r="T502" s="6">
        <v>2.8057500000000002</v>
      </c>
      <c r="U502" s="6">
        <v>2.6628799999999999</v>
      </c>
      <c r="V502" s="6">
        <v>2.4091800000000001</v>
      </c>
      <c r="W502" s="6">
        <v>2.36632</v>
      </c>
      <c r="X502" s="6">
        <v>2.50596</v>
      </c>
      <c r="Y502" s="6">
        <v>2.27536</v>
      </c>
      <c r="Z502" s="6">
        <v>2.3793700000000002</v>
      </c>
    </row>
    <row r="503" spans="1:26" x14ac:dyDescent="0.2">
      <c r="A503" s="5" t="s">
        <v>0</v>
      </c>
      <c r="B503" s="8">
        <v>41772</v>
      </c>
      <c r="C503" s="6">
        <v>2.6866599999999998</v>
      </c>
      <c r="D503" s="6">
        <v>2.41655</v>
      </c>
      <c r="E503" s="6">
        <v>2.4838100000000001</v>
      </c>
      <c r="F503" s="6">
        <v>2.57687</v>
      </c>
      <c r="G503" s="6">
        <v>2.6127699999999998</v>
      </c>
      <c r="H503" s="6">
        <v>2.6286499999999999</v>
      </c>
      <c r="I503" s="6">
        <v>2.4433099999999999</v>
      </c>
      <c r="J503" s="6">
        <v>2.51186</v>
      </c>
      <c r="K503" s="6">
        <v>3.1288399999999998</v>
      </c>
      <c r="L503" s="6">
        <v>3.2496399999999999</v>
      </c>
      <c r="M503" s="6">
        <v>2.8416899999999998</v>
      </c>
      <c r="N503" s="6">
        <v>2.80945</v>
      </c>
      <c r="O503" s="6">
        <v>3.2158000000000002</v>
      </c>
      <c r="P503" s="6">
        <v>3.5156800000000001</v>
      </c>
      <c r="Q503" s="6">
        <v>6.2913899999999998</v>
      </c>
      <c r="R503" s="6">
        <v>9.2837700000000005</v>
      </c>
      <c r="S503" s="6">
        <v>8.7637400000000003</v>
      </c>
      <c r="T503" s="6">
        <v>7.9016999999999999</v>
      </c>
      <c r="U503" s="6">
        <v>8.3924500000000002</v>
      </c>
      <c r="V503" s="6">
        <v>8.0150100000000002</v>
      </c>
      <c r="W503" s="6">
        <v>8.7059800000000003</v>
      </c>
      <c r="X503" s="6">
        <v>8.3071599999999997</v>
      </c>
      <c r="Y503" s="6">
        <v>8.0188500000000005</v>
      </c>
      <c r="Z503" s="6">
        <v>7.3163600000000004</v>
      </c>
    </row>
    <row r="504" spans="1:26" x14ac:dyDescent="0.2">
      <c r="A504" s="5" t="s">
        <v>0</v>
      </c>
      <c r="B504" s="8">
        <v>41773</v>
      </c>
      <c r="C504" s="6">
        <v>6.3074000000000003</v>
      </c>
      <c r="D504" s="6">
        <v>5.2934299999999999</v>
      </c>
      <c r="E504" s="6">
        <v>5.1812500000000004</v>
      </c>
      <c r="F504" s="6">
        <v>5.8180399999999999</v>
      </c>
      <c r="G504" s="6">
        <v>5.7753399999999999</v>
      </c>
      <c r="H504" s="6">
        <v>5.7349100000000002</v>
      </c>
      <c r="I504" s="6">
        <v>7.0534999999999997</v>
      </c>
      <c r="J504" s="6">
        <v>7.6545500000000004</v>
      </c>
      <c r="K504" s="6">
        <v>7.3351899999999999</v>
      </c>
      <c r="L504" s="6">
        <v>7.4608699999999999</v>
      </c>
      <c r="M504" s="6">
        <v>7.6851200000000004</v>
      </c>
      <c r="N504" s="6">
        <v>7.6773300000000004</v>
      </c>
      <c r="O504" s="6">
        <v>7.4445699999999997</v>
      </c>
      <c r="P504" s="6">
        <v>7.3516000000000004</v>
      </c>
      <c r="Q504" s="6">
        <v>7.3083</v>
      </c>
      <c r="R504" s="6">
        <v>7.0001800000000003</v>
      </c>
      <c r="S504" s="6">
        <v>7.3190400000000002</v>
      </c>
      <c r="T504" s="6">
        <v>7.4434100000000001</v>
      </c>
      <c r="U504" s="6">
        <v>7.5869400000000002</v>
      </c>
      <c r="V504" s="6">
        <v>7.53146</v>
      </c>
      <c r="W504" s="6">
        <v>7.2241900000000001</v>
      </c>
      <c r="X504" s="6">
        <v>7.2578699999999996</v>
      </c>
      <c r="Y504" s="6">
        <v>7.3255400000000002</v>
      </c>
      <c r="Z504" s="6">
        <v>7.3770300000000004</v>
      </c>
    </row>
    <row r="505" spans="1:26" x14ac:dyDescent="0.2">
      <c r="A505" s="5" t="s">
        <v>0</v>
      </c>
      <c r="B505" s="8">
        <v>41774</v>
      </c>
      <c r="C505" s="6">
        <v>7.3265700000000002</v>
      </c>
      <c r="D505" s="6">
        <v>7.4255599999999999</v>
      </c>
      <c r="E505" s="6">
        <v>7.4577099999999996</v>
      </c>
      <c r="F505" s="6">
        <v>7.4361100000000002</v>
      </c>
      <c r="G505" s="6">
        <v>7.3167600000000004</v>
      </c>
      <c r="H505" s="6">
        <v>7.5710300000000004</v>
      </c>
      <c r="I505" s="6">
        <v>7.71075</v>
      </c>
      <c r="J505" s="6">
        <v>7.5925399999999996</v>
      </c>
      <c r="K505" s="6">
        <v>7.8237300000000003</v>
      </c>
      <c r="L505" s="6">
        <v>7.5217599999999996</v>
      </c>
      <c r="M505" s="6">
        <v>7.6756099999999998</v>
      </c>
      <c r="N505" s="6">
        <v>8.0133799999999997</v>
      </c>
      <c r="O505" s="6">
        <v>8.3035700000000006</v>
      </c>
      <c r="P505" s="6">
        <v>7.8556299999999997</v>
      </c>
      <c r="Q505" s="6">
        <v>7.0031400000000001</v>
      </c>
      <c r="R505" s="6">
        <v>4.1907399999999999</v>
      </c>
      <c r="S505" s="6">
        <v>1.84687</v>
      </c>
      <c r="T505" s="6">
        <v>1.8002800000000001</v>
      </c>
      <c r="U505" s="6">
        <v>1.8483000000000001</v>
      </c>
      <c r="V505" s="6">
        <v>1.6613</v>
      </c>
      <c r="W505" s="6">
        <v>1.6664399999999999</v>
      </c>
      <c r="X505" s="6">
        <v>1.69624</v>
      </c>
      <c r="Y505" s="6">
        <v>1.8095600000000001</v>
      </c>
      <c r="Z505" s="6">
        <v>2.2623199999999999</v>
      </c>
    </row>
    <row r="506" spans="1:26" x14ac:dyDescent="0.2">
      <c r="A506" s="5" t="s">
        <v>0</v>
      </c>
      <c r="B506" s="8">
        <v>41775</v>
      </c>
      <c r="C506" s="6">
        <v>1.8943300000000001</v>
      </c>
      <c r="D506" s="6">
        <v>1.8627100000000001</v>
      </c>
      <c r="E506" s="6">
        <v>2.32477</v>
      </c>
      <c r="F506" s="6">
        <v>2.5407500000000001</v>
      </c>
      <c r="G506" s="6">
        <v>2.5755499999999998</v>
      </c>
      <c r="H506" s="6">
        <v>2.2152500000000002</v>
      </c>
      <c r="I506" s="6">
        <v>1.54826</v>
      </c>
      <c r="J506" s="6">
        <v>1.60619</v>
      </c>
      <c r="K506" s="6">
        <v>3.30579</v>
      </c>
      <c r="L506" s="6">
        <v>6.9026300000000003</v>
      </c>
      <c r="M506" s="6">
        <v>7.70655</v>
      </c>
      <c r="N506" s="6">
        <v>7.5926999999999998</v>
      </c>
      <c r="O506" s="6">
        <v>7.6322000000000001</v>
      </c>
      <c r="P506" s="6">
        <v>7.4754800000000001</v>
      </c>
      <c r="Q506" s="6">
        <v>7.5016699999999998</v>
      </c>
      <c r="R506" s="6">
        <v>7.6699700000000002</v>
      </c>
      <c r="S506" s="6">
        <v>7.6994300000000004</v>
      </c>
      <c r="T506" s="6">
        <v>7.6603300000000001</v>
      </c>
      <c r="U506" s="6">
        <v>7.2579599999999997</v>
      </c>
      <c r="V506" s="6">
        <v>6.5277399999999997</v>
      </c>
      <c r="W506" s="6">
        <v>5.26145</v>
      </c>
      <c r="X506" s="6">
        <v>4.4866099999999998</v>
      </c>
      <c r="Y506" s="6">
        <v>4.1043000000000003</v>
      </c>
      <c r="Z506" s="6">
        <v>4.2606200000000003</v>
      </c>
    </row>
    <row r="507" spans="1:26" x14ac:dyDescent="0.2">
      <c r="A507" s="5" t="s">
        <v>0</v>
      </c>
      <c r="B507" s="8">
        <v>41776</v>
      </c>
      <c r="C507" s="6">
        <v>3.9756300000000002</v>
      </c>
      <c r="D507" s="6">
        <v>4.0702199999999999</v>
      </c>
      <c r="E507" s="6">
        <v>4.2787300000000004</v>
      </c>
      <c r="F507" s="6">
        <v>4.1184399999999997</v>
      </c>
      <c r="G507" s="6">
        <v>4.4161999999999999</v>
      </c>
      <c r="H507" s="6">
        <v>4.3383099999999999</v>
      </c>
      <c r="I507" s="6">
        <v>3.93736</v>
      </c>
      <c r="J507" s="6">
        <v>3.9483000000000001</v>
      </c>
      <c r="K507" s="6">
        <v>4.0251700000000001</v>
      </c>
      <c r="L507" s="6">
        <v>0.84397999999999995</v>
      </c>
      <c r="M507" s="6">
        <v>9.307E-2</v>
      </c>
      <c r="N507" s="6">
        <v>1.60741</v>
      </c>
      <c r="O507" s="6">
        <v>2.4426800000000002</v>
      </c>
      <c r="P507" s="6">
        <v>1.7837799999999999</v>
      </c>
      <c r="Q507" s="6">
        <v>1.63148</v>
      </c>
      <c r="R507" s="6">
        <v>2.30613</v>
      </c>
      <c r="S507" s="6">
        <v>1.87429</v>
      </c>
      <c r="T507" s="6">
        <v>1.9948600000000001</v>
      </c>
      <c r="U507" s="6">
        <v>1.32891</v>
      </c>
      <c r="V507" s="6">
        <v>1.46332</v>
      </c>
      <c r="W507" s="6">
        <v>1.16269</v>
      </c>
      <c r="X507" s="6">
        <v>1.0416000000000001</v>
      </c>
      <c r="Y507" s="6">
        <v>1.2722199999999999</v>
      </c>
      <c r="Z507" s="6">
        <v>1.12723</v>
      </c>
    </row>
    <row r="508" spans="1:26" x14ac:dyDescent="0.2">
      <c r="A508" s="5" t="s">
        <v>0</v>
      </c>
      <c r="B508" s="8">
        <v>41777</v>
      </c>
      <c r="C508" s="6">
        <v>1.7521199999999999</v>
      </c>
      <c r="D508" s="6">
        <v>1.80644</v>
      </c>
      <c r="E508" s="6">
        <v>0.55393999999999999</v>
      </c>
      <c r="F508" s="6">
        <v>1.5441</v>
      </c>
      <c r="G508" s="6">
        <v>1.2393000000000001</v>
      </c>
      <c r="H508" s="6">
        <v>3.1328800000000001</v>
      </c>
      <c r="I508" s="6">
        <v>2.6892100000000001</v>
      </c>
      <c r="J508" s="6">
        <v>1.8007899999999999</v>
      </c>
      <c r="K508" s="6">
        <v>2.2361800000000001</v>
      </c>
      <c r="L508" s="6">
        <v>2.1721499999999998</v>
      </c>
      <c r="M508" s="6">
        <v>2.0920700000000001</v>
      </c>
      <c r="N508" s="6">
        <v>2.1791499999999999</v>
      </c>
      <c r="O508" s="6">
        <v>1.8599600000000001</v>
      </c>
      <c r="P508" s="6">
        <v>1.7944800000000001</v>
      </c>
      <c r="Q508" s="6">
        <v>2.1383299999999998</v>
      </c>
      <c r="R508" s="6">
        <v>1.9966699999999999</v>
      </c>
      <c r="S508" s="6">
        <v>1.7557400000000001</v>
      </c>
      <c r="T508" s="6">
        <v>1.71166</v>
      </c>
      <c r="U508" s="6">
        <v>1.6749799999999999</v>
      </c>
      <c r="V508" s="6">
        <v>1.92062</v>
      </c>
      <c r="W508" s="6">
        <v>1.9560599999999999</v>
      </c>
      <c r="X508" s="6">
        <v>2.4341200000000001</v>
      </c>
      <c r="Y508" s="6">
        <v>2.69089</v>
      </c>
      <c r="Z508" s="6">
        <v>2.7206600000000001</v>
      </c>
    </row>
    <row r="509" spans="1:26" x14ac:dyDescent="0.2">
      <c r="A509" s="5" t="s">
        <v>0</v>
      </c>
      <c r="B509" s="8">
        <v>41778</v>
      </c>
      <c r="C509" s="6">
        <v>2.4920100000000001</v>
      </c>
      <c r="D509" s="6">
        <v>1.9777899999999999</v>
      </c>
      <c r="E509" s="6">
        <v>2.1678299999999999</v>
      </c>
      <c r="F509" s="6">
        <v>2.04209</v>
      </c>
      <c r="G509" s="6">
        <v>2.06629</v>
      </c>
      <c r="H509" s="6">
        <v>2.66954</v>
      </c>
      <c r="I509" s="6">
        <v>2.2916400000000001</v>
      </c>
      <c r="J509" s="6">
        <v>4.7804200000000003</v>
      </c>
      <c r="K509" s="6">
        <v>7.7458900000000002</v>
      </c>
      <c r="L509" s="6">
        <v>7.8225899999999999</v>
      </c>
      <c r="M509" s="6">
        <v>8.0267199999999992</v>
      </c>
      <c r="N509" s="6">
        <v>8.2473399999999994</v>
      </c>
      <c r="O509" s="6">
        <v>7.9527599999999996</v>
      </c>
      <c r="P509" s="6">
        <v>8.0380500000000001</v>
      </c>
      <c r="Q509" s="6">
        <v>8.0820699999999999</v>
      </c>
      <c r="R509" s="6">
        <v>7.8466300000000002</v>
      </c>
      <c r="S509" s="6">
        <v>7.5785499999999999</v>
      </c>
      <c r="T509" s="6">
        <v>7.5016800000000003</v>
      </c>
      <c r="U509" s="6">
        <v>7.3831499999999997</v>
      </c>
      <c r="V509" s="6">
        <v>7.7965900000000001</v>
      </c>
      <c r="W509" s="6">
        <v>7.5625</v>
      </c>
      <c r="X509" s="6">
        <v>7.4919700000000002</v>
      </c>
      <c r="Y509" s="6">
        <v>7.9560700000000004</v>
      </c>
      <c r="Z509" s="6">
        <v>6.1497200000000003</v>
      </c>
    </row>
    <row r="510" spans="1:26" x14ac:dyDescent="0.2">
      <c r="A510" s="5" t="s">
        <v>0</v>
      </c>
      <c r="B510" s="8">
        <v>41779</v>
      </c>
      <c r="C510" s="6">
        <v>2.33717</v>
      </c>
      <c r="D510" s="6">
        <v>1.84646</v>
      </c>
      <c r="E510" s="6">
        <v>1.93388</v>
      </c>
      <c r="F510" s="6">
        <v>1.9453499999999999</v>
      </c>
      <c r="G510" s="6">
        <v>1.9563999999999999</v>
      </c>
      <c r="H510" s="6">
        <v>2.1491600000000002</v>
      </c>
      <c r="I510" s="6">
        <v>2.14005</v>
      </c>
      <c r="J510" s="6">
        <v>1.8572200000000001</v>
      </c>
      <c r="K510" s="6">
        <v>1.74543</v>
      </c>
      <c r="L510" s="6">
        <v>1.52247</v>
      </c>
      <c r="M510" s="6">
        <v>0.80920999999999998</v>
      </c>
      <c r="N510" s="6">
        <v>1.65899</v>
      </c>
      <c r="O510" s="6">
        <v>1.49654</v>
      </c>
      <c r="P510" s="6">
        <v>1.2161500000000001</v>
      </c>
      <c r="Q510" s="6">
        <v>1.7373700000000001</v>
      </c>
      <c r="R510" s="6">
        <v>1.74505</v>
      </c>
      <c r="S510" s="6">
        <v>1.2984599999999999</v>
      </c>
      <c r="T510" s="6">
        <v>1.6285700000000001</v>
      </c>
      <c r="U510" s="6">
        <v>1.94068</v>
      </c>
      <c r="V510" s="6">
        <v>1.8409800000000001</v>
      </c>
      <c r="W510" s="6">
        <v>1.9776499999999999</v>
      </c>
      <c r="X510" s="6">
        <v>2.7712500000000002</v>
      </c>
      <c r="Y510" s="6">
        <v>2.6446299999999998</v>
      </c>
      <c r="Z510" s="6">
        <v>2.4974400000000001</v>
      </c>
    </row>
    <row r="511" spans="1:26" x14ac:dyDescent="0.2">
      <c r="A511" s="5" t="s">
        <v>0</v>
      </c>
      <c r="B511" s="8">
        <v>41780</v>
      </c>
      <c r="C511" s="6">
        <v>2.1674199999999999</v>
      </c>
      <c r="D511" s="6">
        <v>2.3582999999999998</v>
      </c>
      <c r="E511" s="6">
        <v>2.4428800000000002</v>
      </c>
      <c r="F511" s="6">
        <v>3.7227999999999999</v>
      </c>
      <c r="G511" s="6">
        <v>3.0025400000000002</v>
      </c>
      <c r="H511" s="6">
        <v>3.09985</v>
      </c>
      <c r="I511" s="6">
        <v>3.30402</v>
      </c>
      <c r="J511" s="6">
        <v>3.21102</v>
      </c>
      <c r="K511" s="6">
        <v>2.7462300000000002</v>
      </c>
      <c r="L511" s="6">
        <v>3.2012800000000001</v>
      </c>
      <c r="M511" s="6">
        <v>3.03782</v>
      </c>
      <c r="N511" s="6">
        <v>3.2387999999999999</v>
      </c>
      <c r="O511" s="6">
        <v>2.6658599999999999</v>
      </c>
      <c r="P511" s="6">
        <v>3.5985800000000001</v>
      </c>
      <c r="Q511" s="6">
        <v>3.2316400000000001</v>
      </c>
      <c r="R511" s="6">
        <v>3.13449</v>
      </c>
      <c r="S511" s="6">
        <v>3.5674100000000002</v>
      </c>
      <c r="T511" s="6">
        <v>3.44869</v>
      </c>
      <c r="U511" s="6">
        <v>3.5032999999999999</v>
      </c>
      <c r="V511" s="6">
        <v>3.2672599999999998</v>
      </c>
      <c r="W511" s="6">
        <v>3.1672099999999999</v>
      </c>
      <c r="X511" s="6">
        <v>3.7746900000000001</v>
      </c>
      <c r="Y511" s="6">
        <v>3.8053400000000002</v>
      </c>
      <c r="Z511" s="6">
        <v>3.7617099999999999</v>
      </c>
    </row>
    <row r="512" spans="1:26" x14ac:dyDescent="0.2">
      <c r="A512" s="5" t="s">
        <v>0</v>
      </c>
      <c r="B512" s="8">
        <v>41781</v>
      </c>
      <c r="C512" s="6">
        <v>3.42578</v>
      </c>
      <c r="D512" s="6">
        <v>3.5163799999999998</v>
      </c>
      <c r="E512" s="6">
        <v>3.2785799999999998</v>
      </c>
      <c r="F512" s="6">
        <v>3.5531000000000001</v>
      </c>
      <c r="G512" s="6">
        <v>3.2551199999999998</v>
      </c>
      <c r="H512" s="6">
        <v>3.3845000000000001</v>
      </c>
      <c r="I512" s="6">
        <v>3.4323700000000001</v>
      </c>
      <c r="J512" s="6">
        <v>3.3516599999999999</v>
      </c>
      <c r="K512" s="6">
        <v>3.6445699999999999</v>
      </c>
      <c r="L512" s="6">
        <v>3.9411</v>
      </c>
      <c r="M512" s="6">
        <v>4.0375100000000002</v>
      </c>
      <c r="N512" s="6">
        <v>3.6698200000000001</v>
      </c>
      <c r="O512" s="6">
        <v>4.3519500000000004</v>
      </c>
      <c r="P512" s="6">
        <v>3.6283400000000001</v>
      </c>
      <c r="Q512" s="6">
        <v>3.18723</v>
      </c>
      <c r="R512" s="6">
        <v>3.25895</v>
      </c>
      <c r="S512" s="6">
        <v>2.9231500000000001</v>
      </c>
      <c r="T512" s="6">
        <v>2.9068800000000001</v>
      </c>
      <c r="U512" s="6">
        <v>2.3657499999999998</v>
      </c>
      <c r="V512" s="6">
        <v>2.5895600000000001</v>
      </c>
      <c r="W512" s="6">
        <v>2.2684600000000001</v>
      </c>
      <c r="X512" s="6">
        <v>1.5476399999999999</v>
      </c>
      <c r="Y512" s="6">
        <v>1.34518</v>
      </c>
      <c r="Z512" s="6">
        <v>1.4561900000000001</v>
      </c>
    </row>
    <row r="513" spans="1:26" x14ac:dyDescent="0.2">
      <c r="A513" s="5" t="s">
        <v>0</v>
      </c>
      <c r="B513" s="8">
        <v>41782</v>
      </c>
      <c r="C513" s="6">
        <v>1.4013800000000001</v>
      </c>
      <c r="D513" s="6">
        <v>1.31132</v>
      </c>
      <c r="E513" s="6">
        <v>1.59507</v>
      </c>
      <c r="F513" s="6">
        <v>1.37388</v>
      </c>
      <c r="G513" s="6">
        <v>1.1222799999999999</v>
      </c>
      <c r="H513" s="6">
        <v>1.3073600000000001</v>
      </c>
      <c r="I513" s="6">
        <v>2.4400900000000001</v>
      </c>
      <c r="J513" s="6">
        <v>2.8294700000000002</v>
      </c>
      <c r="K513" s="6">
        <v>2.7757000000000001</v>
      </c>
      <c r="L513" s="6">
        <v>3.9138099999999998</v>
      </c>
      <c r="M513" s="6">
        <v>4.2778200000000002</v>
      </c>
      <c r="N513" s="6">
        <v>4.3267600000000002</v>
      </c>
      <c r="O513" s="6">
        <v>4.2755599999999996</v>
      </c>
      <c r="P513" s="6">
        <v>4.5805800000000003</v>
      </c>
      <c r="Q513" s="6">
        <v>4.5712299999999999</v>
      </c>
      <c r="R513" s="6">
        <v>3.9829300000000001</v>
      </c>
      <c r="S513" s="6">
        <v>4.5667099999999996</v>
      </c>
      <c r="T513" s="6">
        <v>4.1935000000000002</v>
      </c>
      <c r="U513" s="6">
        <v>4.2576499999999999</v>
      </c>
      <c r="V513" s="6">
        <v>4.0633100000000004</v>
      </c>
      <c r="W513" s="6">
        <v>3.7867700000000002</v>
      </c>
      <c r="X513" s="6">
        <v>2.8835099999999998</v>
      </c>
      <c r="Y513" s="6">
        <v>2.7393299999999998</v>
      </c>
      <c r="Z513" s="6">
        <v>2.10059</v>
      </c>
    </row>
    <row r="514" spans="1:26" x14ac:dyDescent="0.2">
      <c r="A514" s="5" t="s">
        <v>0</v>
      </c>
      <c r="B514" s="8">
        <v>41783</v>
      </c>
      <c r="C514" s="6">
        <v>2.5823</v>
      </c>
      <c r="D514" s="6">
        <v>2.4038300000000001</v>
      </c>
      <c r="E514" s="6">
        <v>2.5547300000000002</v>
      </c>
      <c r="F514" s="6">
        <v>2.1867899999999998</v>
      </c>
      <c r="G514" s="6">
        <v>9.5589999999999994E-2</v>
      </c>
      <c r="H514" s="6">
        <v>9.5269999999999994E-2</v>
      </c>
      <c r="I514" s="6">
        <v>9.5060000000000006E-2</v>
      </c>
      <c r="J514" s="6">
        <v>0.10051</v>
      </c>
      <c r="K514" s="6">
        <v>0.59141999999999995</v>
      </c>
      <c r="L514" s="6">
        <v>0.75151999999999997</v>
      </c>
      <c r="M514" s="6">
        <v>0.85024</v>
      </c>
      <c r="N514" s="6">
        <v>0.23613000000000001</v>
      </c>
      <c r="O514" s="6">
        <v>9.1910000000000006E-2</v>
      </c>
      <c r="P514" s="6">
        <v>9.128E-2</v>
      </c>
      <c r="Q514" s="6">
        <v>9.128E-2</v>
      </c>
      <c r="R514" s="6">
        <v>9.1600000000000001E-2</v>
      </c>
      <c r="S514" s="6">
        <v>0.10460999999999999</v>
      </c>
      <c r="T514" s="6">
        <v>0.10974</v>
      </c>
      <c r="U514" s="6">
        <v>9.3210000000000001E-2</v>
      </c>
      <c r="V514" s="6">
        <v>0.44529000000000002</v>
      </c>
      <c r="W514" s="6">
        <v>0.46528000000000003</v>
      </c>
      <c r="X514" s="6">
        <v>0.17358000000000001</v>
      </c>
      <c r="Y514" s="6">
        <v>0.17702999999999999</v>
      </c>
      <c r="Z514" s="6">
        <v>0.34421000000000002</v>
      </c>
    </row>
    <row r="515" spans="1:26" x14ac:dyDescent="0.2">
      <c r="A515" s="5" t="s">
        <v>0</v>
      </c>
      <c r="B515" s="8">
        <v>41784</v>
      </c>
      <c r="C515" s="6">
        <v>0.33979999999999999</v>
      </c>
      <c r="D515" s="6">
        <v>0.36974000000000001</v>
      </c>
      <c r="E515" s="6">
        <v>0.36288999999999999</v>
      </c>
      <c r="F515" s="6">
        <v>0.47182000000000002</v>
      </c>
      <c r="G515" s="6">
        <v>0.33962999999999999</v>
      </c>
      <c r="H515" s="6">
        <v>0.88578000000000001</v>
      </c>
      <c r="I515" s="6">
        <v>1.2090000000000001</v>
      </c>
      <c r="J515" s="6">
        <v>2.7715999999999998</v>
      </c>
      <c r="K515" s="6">
        <v>3.86652</v>
      </c>
      <c r="L515" s="6">
        <v>3.7397399999999998</v>
      </c>
      <c r="M515" s="6">
        <v>3.1605099999999999</v>
      </c>
      <c r="N515" s="6">
        <v>2.7938399999999999</v>
      </c>
      <c r="O515" s="6">
        <v>2.89541</v>
      </c>
      <c r="P515" s="6">
        <v>2.6817600000000001</v>
      </c>
      <c r="Q515" s="6">
        <v>3.18858</v>
      </c>
      <c r="R515" s="6">
        <v>2.9234800000000001</v>
      </c>
      <c r="S515" s="6">
        <v>3.2578800000000001</v>
      </c>
      <c r="T515" s="6">
        <v>3.8081999999999998</v>
      </c>
      <c r="U515" s="6">
        <v>3.28057</v>
      </c>
      <c r="V515" s="6">
        <v>2.9215</v>
      </c>
      <c r="W515" s="6">
        <v>2.9133900000000001</v>
      </c>
      <c r="X515" s="6">
        <v>2.9023500000000002</v>
      </c>
      <c r="Y515" s="6">
        <v>2.5003000000000002</v>
      </c>
      <c r="Z515" s="6">
        <v>2.6524100000000002</v>
      </c>
    </row>
    <row r="516" spans="1:26" x14ac:dyDescent="0.2">
      <c r="A516" s="5" t="s">
        <v>0</v>
      </c>
      <c r="B516" s="8">
        <v>41785</v>
      </c>
      <c r="C516" s="6">
        <v>2.6168999999999998</v>
      </c>
      <c r="D516" s="6">
        <v>2.7053400000000001</v>
      </c>
      <c r="E516" s="6">
        <v>2.7829299999999999</v>
      </c>
      <c r="F516" s="6">
        <v>2.5525199999999999</v>
      </c>
      <c r="G516" s="6">
        <v>2.3091200000000001</v>
      </c>
      <c r="H516" s="6">
        <v>2.2106400000000002</v>
      </c>
      <c r="I516" s="6">
        <v>2.75448</v>
      </c>
      <c r="J516" s="6">
        <v>2.8782399999999999</v>
      </c>
      <c r="K516" s="6">
        <v>2.8292899999999999</v>
      </c>
      <c r="L516" s="6">
        <v>2.38463</v>
      </c>
      <c r="M516" s="6">
        <v>2.2631100000000002</v>
      </c>
      <c r="N516" s="6">
        <v>2.2835999999999999</v>
      </c>
      <c r="O516" s="6">
        <v>2.5253700000000001</v>
      </c>
      <c r="P516" s="6">
        <v>2.6259700000000001</v>
      </c>
      <c r="Q516" s="6">
        <v>2.47845</v>
      </c>
      <c r="R516" s="6">
        <v>2.3833700000000002</v>
      </c>
      <c r="S516" s="6">
        <v>2.4826199999999998</v>
      </c>
      <c r="T516" s="6">
        <v>4.19414</v>
      </c>
      <c r="U516" s="6">
        <v>4.0263600000000004</v>
      </c>
      <c r="V516" s="6">
        <v>3.5754100000000002</v>
      </c>
      <c r="W516" s="6">
        <v>3.0469900000000001</v>
      </c>
      <c r="X516" s="6">
        <v>2.5000300000000002</v>
      </c>
      <c r="Y516" s="6">
        <v>2.1643300000000001</v>
      </c>
      <c r="Z516" s="6">
        <v>2.2619699999999998</v>
      </c>
    </row>
    <row r="517" spans="1:26" x14ac:dyDescent="0.2">
      <c r="A517" s="5" t="s">
        <v>0</v>
      </c>
      <c r="B517" s="8">
        <v>41786</v>
      </c>
      <c r="C517" s="6">
        <v>2.0996600000000001</v>
      </c>
      <c r="D517" s="6">
        <v>2.4551799999999999</v>
      </c>
      <c r="E517" s="6">
        <v>2.9401600000000001</v>
      </c>
      <c r="F517" s="6">
        <v>2.7940999999999998</v>
      </c>
      <c r="G517" s="6">
        <v>2.6084299999999998</v>
      </c>
      <c r="H517" s="6">
        <v>2.8032300000000001</v>
      </c>
      <c r="I517" s="6">
        <v>3.1092</v>
      </c>
      <c r="J517" s="6">
        <v>3.6207099999999999</v>
      </c>
      <c r="K517" s="6">
        <v>3.4998100000000001</v>
      </c>
      <c r="L517" s="6">
        <v>3.5817999999999999</v>
      </c>
      <c r="M517" s="6">
        <v>2.6977899999999999</v>
      </c>
      <c r="N517" s="6">
        <v>2.1764600000000001</v>
      </c>
      <c r="O517" s="6">
        <v>2.32917</v>
      </c>
      <c r="P517" s="6">
        <v>1.6686300000000001</v>
      </c>
      <c r="Q517" s="6">
        <v>1.4223699999999999</v>
      </c>
      <c r="R517" s="6">
        <v>3.1128300000000002</v>
      </c>
      <c r="S517" s="6">
        <v>2.5668899999999999</v>
      </c>
      <c r="T517" s="6">
        <v>2.1809099999999999</v>
      </c>
      <c r="U517" s="6">
        <v>2.1631300000000002</v>
      </c>
      <c r="V517" s="6">
        <v>1.3020700000000001</v>
      </c>
      <c r="W517" s="6">
        <v>1.21292</v>
      </c>
      <c r="X517" s="6">
        <v>1.4758</v>
      </c>
      <c r="Y517" s="6">
        <v>0.93257999999999996</v>
      </c>
      <c r="Z517" s="6">
        <v>1.0762</v>
      </c>
    </row>
    <row r="518" spans="1:26" x14ac:dyDescent="0.2">
      <c r="A518" s="5" t="s">
        <v>0</v>
      </c>
      <c r="B518" s="8">
        <v>41787</v>
      </c>
      <c r="C518" s="6">
        <v>1.40611</v>
      </c>
      <c r="D518" s="6">
        <v>1.36375</v>
      </c>
      <c r="E518" s="6">
        <v>1.14981</v>
      </c>
      <c r="F518" s="6">
        <v>0.57567999999999997</v>
      </c>
      <c r="G518" s="6">
        <v>0.79605999999999999</v>
      </c>
      <c r="H518" s="6">
        <v>0.23380000000000001</v>
      </c>
      <c r="I518" s="6">
        <v>9.6430000000000002E-2</v>
      </c>
      <c r="J518" s="6">
        <v>0.18273</v>
      </c>
      <c r="K518" s="6">
        <v>0.27332000000000001</v>
      </c>
      <c r="L518" s="6">
        <v>1.54515</v>
      </c>
      <c r="M518" s="6">
        <v>0.94223999999999997</v>
      </c>
      <c r="N518" s="6">
        <v>0.32116</v>
      </c>
      <c r="O518" s="6">
        <v>2.2598099999999999</v>
      </c>
      <c r="P518" s="6">
        <v>2.3098999999999998</v>
      </c>
      <c r="Q518" s="6">
        <v>1.1334500000000001</v>
      </c>
      <c r="R518" s="6">
        <v>1.24658</v>
      </c>
      <c r="S518" s="6">
        <v>1.4858100000000001</v>
      </c>
      <c r="T518" s="6">
        <v>1.33704</v>
      </c>
      <c r="U518" s="6">
        <v>1.7693099999999999</v>
      </c>
      <c r="V518" s="6">
        <v>1.73281</v>
      </c>
      <c r="W518" s="6">
        <v>1.1719599999999999</v>
      </c>
      <c r="X518" s="6">
        <v>0.74770000000000003</v>
      </c>
      <c r="Y518" s="6">
        <v>0.51168000000000002</v>
      </c>
      <c r="Z518" s="6">
        <v>0.69152999999999998</v>
      </c>
    </row>
    <row r="519" spans="1:26" x14ac:dyDescent="0.2">
      <c r="A519" s="5" t="s">
        <v>0</v>
      </c>
      <c r="B519" s="8">
        <v>41788</v>
      </c>
      <c r="C519" s="6">
        <v>0.82726999999999995</v>
      </c>
      <c r="D519" s="6">
        <v>0.80813000000000001</v>
      </c>
      <c r="E519" s="6">
        <v>0.84372999999999998</v>
      </c>
      <c r="F519" s="6">
        <v>1.7625200000000001</v>
      </c>
      <c r="G519" s="6">
        <v>2.16344</v>
      </c>
      <c r="H519" s="6">
        <v>1.6169500000000001</v>
      </c>
      <c r="I519" s="6">
        <v>1.92164</v>
      </c>
      <c r="J519" s="6">
        <v>2.6433300000000002</v>
      </c>
      <c r="K519" s="6">
        <v>1.7614799999999999</v>
      </c>
      <c r="L519" s="6">
        <v>2.0656099999999999</v>
      </c>
      <c r="M519" s="6">
        <v>3.11069</v>
      </c>
      <c r="N519" s="6">
        <v>3.0887099999999998</v>
      </c>
      <c r="O519" s="6">
        <v>3.3297300000000001</v>
      </c>
      <c r="P519" s="6">
        <v>2.74383</v>
      </c>
      <c r="Q519" s="6">
        <v>1.68329</v>
      </c>
      <c r="R519" s="6">
        <v>3.1395400000000002</v>
      </c>
      <c r="S519" s="6">
        <v>2.6596799999999998</v>
      </c>
      <c r="T519" s="6">
        <v>0.94052000000000002</v>
      </c>
      <c r="U519" s="6">
        <v>0.36976999999999999</v>
      </c>
      <c r="V519" s="6">
        <v>0.32446000000000003</v>
      </c>
      <c r="W519" s="6">
        <v>0.44885999999999998</v>
      </c>
      <c r="X519" s="6">
        <v>1.0450299999999999</v>
      </c>
      <c r="Y519" s="6">
        <v>0.85814000000000001</v>
      </c>
      <c r="Z519" s="6">
        <v>1.20567</v>
      </c>
    </row>
    <row r="520" spans="1:26" x14ac:dyDescent="0.2">
      <c r="A520" s="5" t="s">
        <v>0</v>
      </c>
      <c r="B520" s="8">
        <v>41789</v>
      </c>
      <c r="C520" s="6">
        <v>1.1028100000000001</v>
      </c>
      <c r="D520" s="6">
        <v>1.03352</v>
      </c>
      <c r="E520" s="6">
        <v>1.3927099999999999</v>
      </c>
      <c r="F520" s="6">
        <v>1.4146099999999999</v>
      </c>
      <c r="G520" s="6">
        <v>1.5703</v>
      </c>
      <c r="H520" s="6">
        <v>1.7966299999999999</v>
      </c>
      <c r="I520" s="6">
        <v>1.74841</v>
      </c>
      <c r="J520" s="6">
        <v>6.8750799999999996</v>
      </c>
      <c r="K520" s="6">
        <v>11.29157</v>
      </c>
      <c r="L520" s="6">
        <v>10.983169999999999</v>
      </c>
      <c r="M520" s="6">
        <v>10.37519</v>
      </c>
      <c r="N520" s="6">
        <v>8.1244800000000001</v>
      </c>
      <c r="O520" s="6">
        <v>4.0450600000000003</v>
      </c>
      <c r="P520" s="6">
        <v>2.8082199999999999</v>
      </c>
      <c r="Q520" s="6">
        <v>0.57174999999999998</v>
      </c>
      <c r="R520" s="6">
        <v>0.19647000000000001</v>
      </c>
      <c r="S520" s="6">
        <v>8.992E-2</v>
      </c>
      <c r="T520" s="6">
        <v>9.1069999999999998E-2</v>
      </c>
      <c r="U520" s="6">
        <v>0.12478</v>
      </c>
      <c r="V520" s="6">
        <v>1.0181899999999999</v>
      </c>
      <c r="W520" s="6">
        <v>0.86899000000000004</v>
      </c>
      <c r="X520" s="6">
        <v>1.1630799999999999</v>
      </c>
      <c r="Y520" s="6">
        <v>0.8357</v>
      </c>
      <c r="Z520" s="6">
        <v>0.87168000000000001</v>
      </c>
    </row>
    <row r="521" spans="1:26" x14ac:dyDescent="0.2">
      <c r="A521" s="5" t="s">
        <v>0</v>
      </c>
      <c r="B521" s="8">
        <v>41790</v>
      </c>
      <c r="C521" s="6">
        <v>0.92769000000000001</v>
      </c>
      <c r="D521" s="6">
        <v>1.26884</v>
      </c>
      <c r="E521" s="6">
        <v>1.08125</v>
      </c>
      <c r="F521" s="6">
        <v>2.2515399999999999</v>
      </c>
      <c r="G521" s="6">
        <v>2.5577000000000001</v>
      </c>
      <c r="H521" s="6">
        <v>2.59741</v>
      </c>
      <c r="I521" s="6">
        <v>2.6684000000000001</v>
      </c>
      <c r="J521" s="6">
        <v>1.7241</v>
      </c>
      <c r="K521" s="6">
        <v>2.5228199999999998</v>
      </c>
      <c r="L521" s="6">
        <v>2.52319</v>
      </c>
      <c r="M521" s="6">
        <v>0.72452000000000005</v>
      </c>
      <c r="N521" s="6">
        <v>0.46604000000000001</v>
      </c>
      <c r="O521" s="6">
        <v>0.76563000000000003</v>
      </c>
      <c r="P521" s="6">
        <v>1.59863</v>
      </c>
      <c r="Q521" s="6">
        <v>2.1848999999999998</v>
      </c>
      <c r="R521" s="6">
        <v>2.1402299999999999</v>
      </c>
      <c r="S521" s="6">
        <v>1.9662900000000001</v>
      </c>
      <c r="T521" s="6">
        <v>1.5134099999999999</v>
      </c>
      <c r="U521" s="6">
        <v>1.68662</v>
      </c>
      <c r="V521" s="6">
        <v>2.7056300000000002</v>
      </c>
      <c r="W521" s="6">
        <v>2.30857</v>
      </c>
      <c r="X521" s="6">
        <v>1.68215</v>
      </c>
      <c r="Y521" s="6">
        <v>1.54762</v>
      </c>
      <c r="Z521" s="6">
        <v>1.6619900000000001</v>
      </c>
    </row>
    <row r="522" spans="1:26" x14ac:dyDescent="0.2">
      <c r="A522" s="9" t="s">
        <v>0</v>
      </c>
      <c r="B522" s="8">
        <v>41791</v>
      </c>
      <c r="C522" s="4">
        <v>1.5403899999999999</v>
      </c>
      <c r="D522" s="4">
        <v>1.5962799999999999</v>
      </c>
      <c r="E522" s="4">
        <v>1.7063299999999999</v>
      </c>
      <c r="F522" s="4">
        <v>2.0684900000000002</v>
      </c>
      <c r="G522" s="4">
        <v>1.5601100000000001</v>
      </c>
      <c r="H522" s="4">
        <v>1.8063899999999999</v>
      </c>
      <c r="I522" s="4">
        <v>1.41747</v>
      </c>
      <c r="J522" s="4">
        <v>1.6940900000000001</v>
      </c>
      <c r="K522" s="4">
        <v>1.9953099999999999</v>
      </c>
      <c r="L522" s="4">
        <v>1.64767</v>
      </c>
      <c r="M522" s="4">
        <v>2.23929</v>
      </c>
      <c r="N522" s="4">
        <v>3.1545700000000001</v>
      </c>
      <c r="O522" s="4">
        <v>2.7865600000000001</v>
      </c>
      <c r="P522" s="4">
        <v>1.5544800000000001</v>
      </c>
      <c r="Q522" s="4">
        <v>0.94447000000000003</v>
      </c>
      <c r="R522" s="4">
        <v>1.7700400000000001</v>
      </c>
      <c r="S522" s="4">
        <v>1.65733</v>
      </c>
      <c r="T522" s="4">
        <v>1.8325499999999999</v>
      </c>
      <c r="U522" s="4">
        <v>2.3841999999999999</v>
      </c>
      <c r="V522" s="4">
        <v>2.0308700000000002</v>
      </c>
      <c r="W522" s="4">
        <v>1.56833</v>
      </c>
      <c r="X522" s="4">
        <v>1.29802</v>
      </c>
      <c r="Y522" s="4">
        <v>1.40777</v>
      </c>
      <c r="Z522" s="4">
        <v>1.28904</v>
      </c>
    </row>
    <row r="523" spans="1:26" x14ac:dyDescent="0.2">
      <c r="A523" s="5" t="s">
        <v>0</v>
      </c>
      <c r="B523" s="8">
        <v>41792</v>
      </c>
      <c r="C523" s="6">
        <v>1.12958</v>
      </c>
      <c r="D523" s="6">
        <v>1.10676</v>
      </c>
      <c r="E523" s="6">
        <v>1.3612500000000001</v>
      </c>
      <c r="F523" s="6">
        <v>1.5347599999999999</v>
      </c>
      <c r="G523" s="6">
        <v>2.03572</v>
      </c>
      <c r="H523" s="6">
        <v>1.9465600000000001</v>
      </c>
      <c r="I523" s="6">
        <v>1.2071000000000001</v>
      </c>
      <c r="J523" s="6">
        <v>1.5526599999999999</v>
      </c>
      <c r="K523" s="6">
        <v>1.95963</v>
      </c>
      <c r="L523" s="6">
        <v>2.4077099999999998</v>
      </c>
      <c r="M523" s="6">
        <v>2.56914</v>
      </c>
      <c r="N523" s="6">
        <v>2.46549</v>
      </c>
      <c r="O523" s="6">
        <v>3.1822400000000002</v>
      </c>
      <c r="P523" s="6">
        <v>2.3366099999999999</v>
      </c>
      <c r="Q523" s="6">
        <v>2.40964</v>
      </c>
      <c r="R523" s="6">
        <v>2.1400999999999999</v>
      </c>
      <c r="S523" s="6">
        <v>2.1745800000000002</v>
      </c>
      <c r="T523" s="6">
        <v>1.9131499999999999</v>
      </c>
      <c r="U523" s="6">
        <v>1.87344</v>
      </c>
      <c r="V523" s="6">
        <v>2.1915900000000001</v>
      </c>
      <c r="W523" s="6">
        <v>2.2462800000000001</v>
      </c>
      <c r="X523" s="6">
        <v>2.5888</v>
      </c>
      <c r="Y523" s="6">
        <v>2.51295</v>
      </c>
      <c r="Z523" s="6">
        <v>2.7373500000000002</v>
      </c>
    </row>
    <row r="524" spans="1:26" x14ac:dyDescent="0.2">
      <c r="A524" s="5" t="s">
        <v>0</v>
      </c>
      <c r="B524" s="8">
        <v>41793</v>
      </c>
      <c r="C524" s="6">
        <v>2.6911900000000002</v>
      </c>
      <c r="D524" s="6">
        <v>2.4818699999999998</v>
      </c>
      <c r="E524" s="6">
        <v>2.1386599999999998</v>
      </c>
      <c r="F524" s="6">
        <v>2.0707</v>
      </c>
      <c r="G524" s="6">
        <v>1.8779600000000001</v>
      </c>
      <c r="H524" s="6">
        <v>2.3635600000000001</v>
      </c>
      <c r="I524" s="6">
        <v>2.88009</v>
      </c>
      <c r="J524" s="6">
        <v>2.63822</v>
      </c>
      <c r="K524" s="6">
        <v>1.9165000000000001</v>
      </c>
      <c r="L524" s="6">
        <v>2.3247100000000001</v>
      </c>
      <c r="M524" s="6">
        <v>1.89499</v>
      </c>
      <c r="N524" s="6">
        <v>2.3719700000000001</v>
      </c>
      <c r="O524" s="6">
        <v>2.2459600000000002</v>
      </c>
      <c r="P524" s="6">
        <v>2.4389799999999999</v>
      </c>
      <c r="Q524" s="6">
        <v>2.74891</v>
      </c>
      <c r="R524" s="6">
        <v>2.85168</v>
      </c>
      <c r="S524" s="6">
        <v>2.8379699999999999</v>
      </c>
      <c r="T524" s="6">
        <v>2.73807</v>
      </c>
      <c r="U524" s="6">
        <v>2.7236600000000002</v>
      </c>
      <c r="V524" s="6">
        <v>2.9674</v>
      </c>
      <c r="W524" s="6">
        <v>2.88462</v>
      </c>
      <c r="X524" s="6">
        <v>3.6823399999999999</v>
      </c>
      <c r="Y524" s="6">
        <v>4.8100699999999996</v>
      </c>
      <c r="Z524" s="6">
        <v>5.0674200000000003</v>
      </c>
    </row>
    <row r="525" spans="1:26" x14ac:dyDescent="0.2">
      <c r="A525" s="5" t="s">
        <v>0</v>
      </c>
      <c r="B525" s="8">
        <v>41794</v>
      </c>
      <c r="C525" s="6">
        <v>2.6652200000000001</v>
      </c>
      <c r="D525" s="6">
        <v>2.7416800000000001</v>
      </c>
      <c r="E525" s="6">
        <v>2.6467999999999998</v>
      </c>
      <c r="F525" s="6">
        <v>2.8272699999999999</v>
      </c>
      <c r="G525" s="6">
        <v>3.1497299999999999</v>
      </c>
      <c r="H525" s="6">
        <v>2.4994000000000001</v>
      </c>
      <c r="I525" s="6">
        <v>2.18628</v>
      </c>
      <c r="J525" s="6">
        <v>2.2899699999999998</v>
      </c>
      <c r="K525" s="6">
        <v>1.9897499999999999</v>
      </c>
      <c r="L525" s="6">
        <v>2.0651999999999999</v>
      </c>
      <c r="M525" s="6">
        <v>2.0819700000000001</v>
      </c>
      <c r="N525" s="6">
        <v>5.7647700000000004</v>
      </c>
      <c r="O525" s="6">
        <v>6.52121</v>
      </c>
      <c r="P525" s="6">
        <v>5.8915899999999999</v>
      </c>
      <c r="Q525" s="6">
        <v>5.53329</v>
      </c>
      <c r="R525" s="6">
        <v>6.1872199999999999</v>
      </c>
      <c r="S525" s="6">
        <v>5.9316199999999997</v>
      </c>
      <c r="T525" s="6">
        <v>5.5417699999999996</v>
      </c>
      <c r="U525" s="6">
        <v>5.6803600000000003</v>
      </c>
      <c r="V525" s="6">
        <v>5.93757</v>
      </c>
      <c r="W525" s="6">
        <v>6.30335</v>
      </c>
      <c r="X525" s="6">
        <v>6.2944699999999996</v>
      </c>
      <c r="Y525" s="6">
        <v>6.6819199999999999</v>
      </c>
      <c r="Z525" s="6">
        <v>6.4693100000000001</v>
      </c>
    </row>
    <row r="526" spans="1:26" x14ac:dyDescent="0.2">
      <c r="A526" s="5" t="s">
        <v>0</v>
      </c>
      <c r="B526" s="8">
        <v>41795</v>
      </c>
      <c r="C526" s="6">
        <v>6.1100099999999999</v>
      </c>
      <c r="D526" s="6">
        <v>6.8271699999999997</v>
      </c>
      <c r="E526" s="6">
        <v>6.5973499999999996</v>
      </c>
      <c r="F526" s="6">
        <v>6.6467000000000001</v>
      </c>
      <c r="G526" s="6">
        <v>7.4199599999999997</v>
      </c>
      <c r="H526" s="6">
        <v>6.8532999999999999</v>
      </c>
      <c r="I526" s="6">
        <v>6.1075200000000001</v>
      </c>
      <c r="J526" s="6">
        <v>6.3780000000000001</v>
      </c>
      <c r="K526" s="6">
        <v>7.1985700000000001</v>
      </c>
      <c r="L526" s="6">
        <v>7.5608500000000003</v>
      </c>
      <c r="M526" s="6">
        <v>7.8985900000000004</v>
      </c>
      <c r="N526" s="6">
        <v>7.4880899999999997</v>
      </c>
      <c r="O526" s="6">
        <v>7.7742599999999999</v>
      </c>
      <c r="P526" s="6">
        <v>5.7945399999999996</v>
      </c>
      <c r="Q526" s="6">
        <v>3.7537699999999998</v>
      </c>
      <c r="R526" s="6">
        <v>5.0166199999999996</v>
      </c>
      <c r="S526" s="6">
        <v>5.88117</v>
      </c>
      <c r="T526" s="6">
        <v>6.9126599999999998</v>
      </c>
      <c r="U526" s="6">
        <v>7.1446199999999997</v>
      </c>
      <c r="V526" s="6">
        <v>5.7836299999999996</v>
      </c>
      <c r="W526" s="6">
        <v>5.7718600000000002</v>
      </c>
      <c r="X526" s="6">
        <v>5.6</v>
      </c>
      <c r="Y526" s="6">
        <v>5.8470899999999997</v>
      </c>
      <c r="Z526" s="6">
        <v>6.1380999999999997</v>
      </c>
    </row>
    <row r="527" spans="1:26" x14ac:dyDescent="0.2">
      <c r="A527" s="5" t="s">
        <v>0</v>
      </c>
      <c r="B527" s="8">
        <v>41796</v>
      </c>
      <c r="C527" s="6">
        <v>6.3807</v>
      </c>
      <c r="D527" s="6">
        <v>6.2256099999999996</v>
      </c>
      <c r="E527" s="6">
        <v>5.6815499999999997</v>
      </c>
      <c r="F527" s="6">
        <v>5.6962000000000002</v>
      </c>
      <c r="G527" s="6">
        <v>5.8011299999999997</v>
      </c>
      <c r="H527" s="6">
        <v>5.6714399999999996</v>
      </c>
      <c r="I527" s="6">
        <v>5.9583599999999999</v>
      </c>
      <c r="J527" s="6">
        <v>6.5937999999999999</v>
      </c>
      <c r="K527" s="6">
        <v>5.6474799999999998</v>
      </c>
      <c r="L527" s="6">
        <v>4.18309</v>
      </c>
      <c r="M527" s="6">
        <v>3.9843899999999999</v>
      </c>
      <c r="N527" s="6">
        <v>3.8332899999999999</v>
      </c>
      <c r="O527" s="6">
        <v>3.4165700000000001</v>
      </c>
      <c r="P527" s="6">
        <v>3.2959900000000002</v>
      </c>
      <c r="Q527" s="6">
        <v>3.4554900000000002</v>
      </c>
      <c r="R527" s="6">
        <v>3.3959999999999999</v>
      </c>
      <c r="S527" s="6">
        <v>3.2017199999999999</v>
      </c>
      <c r="T527" s="6">
        <v>3.4066200000000002</v>
      </c>
      <c r="U527" s="6">
        <v>3.3877899999999999</v>
      </c>
      <c r="V527" s="6">
        <v>3.55762</v>
      </c>
      <c r="W527" s="6">
        <v>3.6625399999999999</v>
      </c>
      <c r="X527" s="6">
        <v>3.69991</v>
      </c>
      <c r="Y527" s="6">
        <v>3.63727</v>
      </c>
      <c r="Z527" s="6">
        <v>3.2496399999999999</v>
      </c>
    </row>
    <row r="528" spans="1:26" x14ac:dyDescent="0.2">
      <c r="A528" s="5" t="s">
        <v>0</v>
      </c>
      <c r="B528" s="8">
        <v>41797</v>
      </c>
      <c r="C528" s="6">
        <v>3.0622199999999999</v>
      </c>
      <c r="D528" s="6">
        <v>2.8350900000000001</v>
      </c>
      <c r="E528" s="6">
        <v>3.0109499999999998</v>
      </c>
      <c r="F528" s="6">
        <v>3.0075699999999999</v>
      </c>
      <c r="G528" s="6">
        <v>2.6518899999999999</v>
      </c>
      <c r="H528" s="6">
        <v>2.80931</v>
      </c>
      <c r="I528" s="6">
        <v>3.2786400000000002</v>
      </c>
      <c r="J528" s="6">
        <v>3.6262599999999998</v>
      </c>
      <c r="K528" s="6">
        <v>3.5384899999999999</v>
      </c>
      <c r="L528" s="6">
        <v>3.32464</v>
      </c>
      <c r="M528" s="6">
        <v>3.4511099999999999</v>
      </c>
      <c r="N528" s="6">
        <v>3.4179300000000001</v>
      </c>
      <c r="O528" s="6">
        <v>4.1290199999999997</v>
      </c>
      <c r="P528" s="6">
        <v>3.6719200000000001</v>
      </c>
      <c r="Q528" s="6">
        <v>4.1130300000000002</v>
      </c>
      <c r="R528" s="6">
        <v>4.2479699999999996</v>
      </c>
      <c r="S528" s="6">
        <v>5.0184300000000004</v>
      </c>
      <c r="T528" s="6">
        <v>4.3631399999999996</v>
      </c>
      <c r="U528" s="6">
        <v>4.1291200000000003</v>
      </c>
      <c r="V528" s="6">
        <v>4.15768</v>
      </c>
      <c r="W528" s="6">
        <v>3.91065</v>
      </c>
      <c r="X528" s="6">
        <v>3.43208</v>
      </c>
      <c r="Y528" s="6">
        <v>3.8680500000000002</v>
      </c>
      <c r="Z528" s="6">
        <v>4.0919400000000001</v>
      </c>
    </row>
    <row r="529" spans="1:26" x14ac:dyDescent="0.2">
      <c r="A529" s="5" t="s">
        <v>0</v>
      </c>
      <c r="B529" s="8">
        <v>41798</v>
      </c>
      <c r="C529" s="6">
        <v>4.53965</v>
      </c>
      <c r="D529" s="6">
        <v>4.7956399999999997</v>
      </c>
      <c r="E529" s="6">
        <v>4.8933499999999999</v>
      </c>
      <c r="F529" s="6">
        <v>4.7875300000000003</v>
      </c>
      <c r="G529" s="6">
        <v>4.3950699999999996</v>
      </c>
      <c r="H529" s="6">
        <v>4.4046700000000003</v>
      </c>
      <c r="I529" s="6">
        <v>4.6704400000000001</v>
      </c>
      <c r="J529" s="6">
        <v>5.2704300000000002</v>
      </c>
      <c r="K529" s="6">
        <v>5.2944899999999997</v>
      </c>
      <c r="L529" s="6">
        <v>5.7323300000000001</v>
      </c>
      <c r="M529" s="6">
        <v>5.7929300000000001</v>
      </c>
      <c r="N529" s="6">
        <v>5.5811200000000003</v>
      </c>
      <c r="O529" s="6">
        <v>5.6439000000000004</v>
      </c>
      <c r="P529" s="6">
        <v>5.1343699999999997</v>
      </c>
      <c r="Q529" s="6">
        <v>1.9630799999999999</v>
      </c>
      <c r="R529" s="6">
        <v>4.2308899999999996</v>
      </c>
      <c r="S529" s="6">
        <v>2.4698000000000002</v>
      </c>
      <c r="T529" s="6">
        <v>3.0880299999999998</v>
      </c>
      <c r="U529" s="6">
        <v>4.43154</v>
      </c>
      <c r="V529" s="6">
        <v>3.7055799999999999</v>
      </c>
      <c r="W529" s="6">
        <v>3.8865099999999999</v>
      </c>
      <c r="X529" s="6">
        <v>3.8619400000000002</v>
      </c>
      <c r="Y529" s="6">
        <v>3.1317200000000001</v>
      </c>
      <c r="Z529" s="6">
        <v>3.13151</v>
      </c>
    </row>
    <row r="530" spans="1:26" x14ac:dyDescent="0.2">
      <c r="A530" s="5" t="s">
        <v>0</v>
      </c>
      <c r="B530" s="8">
        <v>41799</v>
      </c>
      <c r="C530" s="6">
        <v>3.3794499999999998</v>
      </c>
      <c r="D530" s="6">
        <v>3.9299499999999998</v>
      </c>
      <c r="E530" s="6">
        <v>3.7663799999999998</v>
      </c>
      <c r="F530" s="6">
        <v>3.9177900000000001</v>
      </c>
      <c r="G530" s="6">
        <v>3.8417500000000002</v>
      </c>
      <c r="H530" s="6">
        <v>3.9747300000000001</v>
      </c>
      <c r="I530" s="6">
        <v>5.0887200000000004</v>
      </c>
      <c r="J530" s="6">
        <v>5.4802299999999997</v>
      </c>
      <c r="K530" s="6">
        <v>6.1575199999999999</v>
      </c>
      <c r="L530" s="6">
        <v>5.4961799999999998</v>
      </c>
      <c r="M530" s="6">
        <v>2.7495599999999998</v>
      </c>
      <c r="N530" s="6">
        <v>2.8195299999999999</v>
      </c>
      <c r="O530" s="6">
        <v>4.5790800000000003</v>
      </c>
      <c r="P530" s="6">
        <v>5.5664499999999997</v>
      </c>
      <c r="Q530" s="6">
        <v>5.5878399999999999</v>
      </c>
      <c r="R530" s="6">
        <v>5.0510999999999999</v>
      </c>
      <c r="S530" s="6">
        <v>4.1617600000000001</v>
      </c>
      <c r="T530" s="6">
        <v>3.5909300000000002</v>
      </c>
      <c r="U530" s="6">
        <v>3.5388999999999999</v>
      </c>
      <c r="V530" s="6">
        <v>3.5983800000000001</v>
      </c>
      <c r="W530" s="6">
        <v>3.4563199999999998</v>
      </c>
      <c r="X530" s="6">
        <v>3.5946099999999999</v>
      </c>
      <c r="Y530" s="6">
        <v>3.60947</v>
      </c>
      <c r="Z530" s="6">
        <v>3.1571099999999999</v>
      </c>
    </row>
    <row r="531" spans="1:26" x14ac:dyDescent="0.2">
      <c r="A531" s="5" t="s">
        <v>0</v>
      </c>
      <c r="B531" s="8">
        <v>41800</v>
      </c>
      <c r="C531" s="6">
        <v>3.7936299999999998</v>
      </c>
      <c r="D531" s="6">
        <v>3.7147800000000002</v>
      </c>
      <c r="E531" s="6">
        <v>3.75868</v>
      </c>
      <c r="F531" s="6">
        <v>3.8676900000000001</v>
      </c>
      <c r="G531" s="6">
        <v>4.3563700000000001</v>
      </c>
      <c r="H531" s="6">
        <v>4.3150300000000001</v>
      </c>
      <c r="I531" s="6">
        <v>4.7579599999999997</v>
      </c>
      <c r="J531" s="6">
        <v>4.6165200000000004</v>
      </c>
      <c r="K531" s="6">
        <v>2.26627</v>
      </c>
      <c r="L531" s="6">
        <v>1.5502</v>
      </c>
      <c r="M531" s="6">
        <v>2.3908900000000002</v>
      </c>
      <c r="N531" s="6">
        <v>1.6253</v>
      </c>
      <c r="O531" s="6">
        <v>1.69011</v>
      </c>
      <c r="P531" s="6">
        <v>2.8759600000000001</v>
      </c>
      <c r="Q531" s="6">
        <v>1.86239</v>
      </c>
      <c r="R531" s="6">
        <v>3.8180900000000002</v>
      </c>
      <c r="S531" s="6">
        <v>4.1983600000000001</v>
      </c>
      <c r="T531" s="6">
        <v>3.8580999999999999</v>
      </c>
      <c r="U531" s="6">
        <v>5.8760899999999996</v>
      </c>
      <c r="V531" s="6">
        <v>5.29101</v>
      </c>
      <c r="W531" s="6">
        <v>5.5944200000000004</v>
      </c>
      <c r="X531" s="6">
        <v>6.43553</v>
      </c>
      <c r="Y531" s="6">
        <v>7.3614899999999999</v>
      </c>
      <c r="Z531" s="6">
        <v>6.9484700000000004</v>
      </c>
    </row>
    <row r="532" spans="1:26" x14ac:dyDescent="0.2">
      <c r="A532" s="5" t="s">
        <v>0</v>
      </c>
      <c r="B532" s="8">
        <v>41801</v>
      </c>
      <c r="C532" s="6">
        <v>6.7921399999999998</v>
      </c>
      <c r="D532" s="6">
        <v>7.3704900000000002</v>
      </c>
      <c r="E532" s="6">
        <v>5.65022</v>
      </c>
      <c r="F532" s="6">
        <v>6.1660199999999996</v>
      </c>
      <c r="G532" s="6">
        <v>5.95946</v>
      </c>
      <c r="H532" s="6">
        <v>5.3943399999999997</v>
      </c>
      <c r="I532" s="6">
        <v>6.4562299999999997</v>
      </c>
      <c r="J532" s="6">
        <v>4.3173199999999996</v>
      </c>
      <c r="K532" s="6">
        <v>5.9129800000000001</v>
      </c>
      <c r="L532" s="6">
        <v>5.1077899999999996</v>
      </c>
      <c r="M532" s="6">
        <v>4.40069</v>
      </c>
      <c r="N532" s="6">
        <v>4.6716499999999996</v>
      </c>
      <c r="O532" s="6">
        <v>7.2299600000000002</v>
      </c>
      <c r="P532" s="6">
        <v>5.9642299999999997</v>
      </c>
      <c r="Q532" s="6">
        <v>5.1637000000000004</v>
      </c>
      <c r="R532" s="6">
        <v>4.7368399999999999</v>
      </c>
      <c r="S532" s="6">
        <v>3.7661099999999998</v>
      </c>
      <c r="T532" s="6">
        <v>3.1458300000000001</v>
      </c>
      <c r="U532" s="6">
        <v>2.56847</v>
      </c>
      <c r="V532" s="6">
        <v>2.5038100000000001</v>
      </c>
      <c r="W532" s="6">
        <v>3.50482</v>
      </c>
      <c r="X532" s="6">
        <v>3.9539900000000001</v>
      </c>
      <c r="Y532" s="6">
        <v>3.9383400000000002</v>
      </c>
      <c r="Z532" s="6">
        <v>3.78532</v>
      </c>
    </row>
    <row r="533" spans="1:26" x14ac:dyDescent="0.2">
      <c r="A533" s="5" t="s">
        <v>0</v>
      </c>
      <c r="B533" s="8">
        <v>41802</v>
      </c>
      <c r="C533" s="6">
        <v>3.5249100000000002</v>
      </c>
      <c r="D533" s="6">
        <v>3.15795</v>
      </c>
      <c r="E533" s="6">
        <v>3.24743</v>
      </c>
      <c r="F533" s="6">
        <v>3.9043199999999998</v>
      </c>
      <c r="G533" s="6">
        <v>4.7969200000000001</v>
      </c>
      <c r="H533" s="6">
        <v>4.7576900000000002</v>
      </c>
      <c r="I533" s="6">
        <v>5.0055800000000001</v>
      </c>
      <c r="J533" s="6">
        <v>4.9774500000000002</v>
      </c>
      <c r="K533" s="6">
        <v>5.0122499999999999</v>
      </c>
      <c r="L533" s="6">
        <v>6.9849600000000001</v>
      </c>
      <c r="M533" s="6">
        <v>6.5358700000000001</v>
      </c>
      <c r="N533" s="6">
        <v>6.4045500000000004</v>
      </c>
      <c r="O533" s="6">
        <v>7.0144700000000002</v>
      </c>
      <c r="P533" s="6">
        <v>6.4412200000000004</v>
      </c>
      <c r="Q533" s="6">
        <v>6.8483700000000001</v>
      </c>
      <c r="R533" s="6">
        <v>6.3233600000000001</v>
      </c>
      <c r="S533" s="6">
        <v>5.6374300000000002</v>
      </c>
      <c r="T533" s="6">
        <v>5.4877900000000004</v>
      </c>
      <c r="U533" s="6">
        <v>5.4092900000000004</v>
      </c>
      <c r="V533" s="6">
        <v>5.4023300000000001</v>
      </c>
      <c r="W533" s="6">
        <v>5.3655900000000001</v>
      </c>
      <c r="X533" s="6">
        <v>5.37615</v>
      </c>
      <c r="Y533" s="6">
        <v>5.3897700000000004</v>
      </c>
      <c r="Z533" s="6">
        <v>5.3890599999999997</v>
      </c>
    </row>
    <row r="534" spans="1:26" x14ac:dyDescent="0.2">
      <c r="A534" s="5" t="s">
        <v>0</v>
      </c>
      <c r="B534" s="8">
        <v>41803</v>
      </c>
      <c r="C534" s="6">
        <v>5.3776000000000002</v>
      </c>
      <c r="D534" s="6">
        <v>5.4517100000000003</v>
      </c>
      <c r="E534" s="6">
        <v>5.3564100000000003</v>
      </c>
      <c r="F534" s="6">
        <v>5.3551700000000002</v>
      </c>
      <c r="G534" s="6">
        <v>5.4746499999999996</v>
      </c>
      <c r="H534" s="6">
        <v>5.4755599999999998</v>
      </c>
      <c r="I534" s="6">
        <v>5.4864199999999999</v>
      </c>
      <c r="J534" s="6">
        <v>5.3835600000000001</v>
      </c>
      <c r="K534" s="6">
        <v>5.1484199999999998</v>
      </c>
      <c r="L534" s="6">
        <v>5.0807399999999996</v>
      </c>
      <c r="M534" s="6">
        <v>5.0958699999999997</v>
      </c>
      <c r="N534" s="6">
        <v>5.2721200000000001</v>
      </c>
      <c r="O534" s="6">
        <v>5.3277900000000002</v>
      </c>
      <c r="P534" s="6">
        <v>5.3445799999999997</v>
      </c>
      <c r="Q534" s="6">
        <v>5.2463899999999999</v>
      </c>
      <c r="R534" s="6">
        <v>5.2538799999999997</v>
      </c>
      <c r="S534" s="6">
        <v>5.12981</v>
      </c>
      <c r="T534" s="6">
        <v>4.9343300000000001</v>
      </c>
      <c r="U534" s="6">
        <v>4.7173100000000003</v>
      </c>
      <c r="V534" s="6">
        <v>4.6633800000000001</v>
      </c>
      <c r="W534" s="6">
        <v>5.1168399999999998</v>
      </c>
      <c r="X534" s="6">
        <v>5.3107100000000003</v>
      </c>
      <c r="Y534" s="6">
        <v>5.2276999999999996</v>
      </c>
      <c r="Z534" s="6">
        <v>5.2622099999999996</v>
      </c>
    </row>
    <row r="535" spans="1:26" x14ac:dyDescent="0.2">
      <c r="A535" s="5" t="s">
        <v>0</v>
      </c>
      <c r="B535" s="8">
        <v>41804</v>
      </c>
      <c r="C535" s="6">
        <v>5.3457400000000002</v>
      </c>
      <c r="D535" s="6">
        <v>5.3174999999999999</v>
      </c>
      <c r="E535" s="6">
        <v>5.3231299999999999</v>
      </c>
      <c r="F535" s="6">
        <v>5.4836400000000003</v>
      </c>
      <c r="G535" s="6">
        <v>4.6523700000000003</v>
      </c>
      <c r="H535" s="6">
        <v>2.4071899999999999</v>
      </c>
      <c r="I535" s="6">
        <v>2.3851300000000002</v>
      </c>
      <c r="J535" s="6">
        <v>2.4913099999999999</v>
      </c>
      <c r="K535" s="6">
        <v>2.63619</v>
      </c>
      <c r="L535" s="6">
        <v>2.3366400000000001</v>
      </c>
      <c r="M535" s="6">
        <v>2.44312</v>
      </c>
      <c r="N535" s="6">
        <v>2.2252800000000001</v>
      </c>
      <c r="O535" s="6">
        <v>2.70126</v>
      </c>
      <c r="P535" s="6">
        <v>3.02162</v>
      </c>
      <c r="Q535" s="6">
        <v>3.8791000000000002</v>
      </c>
      <c r="R535" s="6">
        <v>4.7503000000000002</v>
      </c>
      <c r="S535" s="6">
        <v>5.5076499999999999</v>
      </c>
      <c r="T535" s="6">
        <v>5.5053700000000001</v>
      </c>
      <c r="U535" s="6">
        <v>4.1339499999999996</v>
      </c>
      <c r="V535" s="6">
        <v>4.4204299999999996</v>
      </c>
      <c r="W535" s="6">
        <v>4.6211700000000002</v>
      </c>
      <c r="X535" s="6">
        <v>2.5495999999999999</v>
      </c>
      <c r="Y535" s="6">
        <v>0.72553999999999996</v>
      </c>
      <c r="Z535" s="6">
        <v>1.2100200000000001</v>
      </c>
    </row>
    <row r="536" spans="1:26" x14ac:dyDescent="0.2">
      <c r="A536" s="5" t="s">
        <v>0</v>
      </c>
      <c r="B536" s="8">
        <v>41805</v>
      </c>
      <c r="C536" s="6">
        <v>3.0605099999999998</v>
      </c>
      <c r="D536" s="6">
        <v>4.3929400000000003</v>
      </c>
      <c r="E536" s="6">
        <v>6.7735399999999997</v>
      </c>
      <c r="F536" s="6">
        <v>1.9443600000000001</v>
      </c>
      <c r="G536" s="6">
        <v>1.0509599999999999</v>
      </c>
      <c r="H536" s="6">
        <v>1.2547600000000001</v>
      </c>
      <c r="I536" s="6">
        <v>2.62731</v>
      </c>
      <c r="J536" s="6">
        <v>3.49471</v>
      </c>
      <c r="K536" s="6">
        <v>4.0920800000000002</v>
      </c>
      <c r="L536" s="6">
        <v>4.7843400000000003</v>
      </c>
      <c r="M536" s="6">
        <v>5.1135200000000003</v>
      </c>
      <c r="N536" s="6">
        <v>4.4058700000000002</v>
      </c>
      <c r="O536" s="6">
        <v>3.4156499999999999</v>
      </c>
      <c r="P536" s="6">
        <v>3.2827500000000001</v>
      </c>
      <c r="Q536" s="6">
        <v>2.5202599999999999</v>
      </c>
      <c r="R536" s="6">
        <v>1.5398499999999999</v>
      </c>
      <c r="S536" s="6">
        <v>2.0205299999999999</v>
      </c>
      <c r="T536" s="6">
        <v>1.84579</v>
      </c>
      <c r="U536" s="6">
        <v>2.4725600000000001</v>
      </c>
      <c r="V536" s="6">
        <v>2.1775699999999998</v>
      </c>
      <c r="W536" s="6">
        <v>2.5223399999999998</v>
      </c>
      <c r="X536" s="6">
        <v>2.5813199999999998</v>
      </c>
      <c r="Y536" s="6">
        <v>2.6257600000000001</v>
      </c>
      <c r="Z536" s="6">
        <v>2.9493399999999999</v>
      </c>
    </row>
    <row r="537" spans="1:26" x14ac:dyDescent="0.2">
      <c r="A537" s="5" t="s">
        <v>0</v>
      </c>
      <c r="B537" s="8">
        <v>41806</v>
      </c>
      <c r="C537" s="6">
        <v>2.7637800000000001</v>
      </c>
      <c r="D537" s="6">
        <v>2.87168</v>
      </c>
      <c r="E537" s="6">
        <v>2.8271500000000001</v>
      </c>
      <c r="F537" s="6">
        <v>2.6158800000000002</v>
      </c>
      <c r="G537" s="6">
        <v>2.6675900000000001</v>
      </c>
      <c r="H537" s="6">
        <v>2.6584699999999999</v>
      </c>
      <c r="I537" s="6">
        <v>2.6237699999999999</v>
      </c>
      <c r="J537" s="6">
        <v>2.2183999999999999</v>
      </c>
      <c r="K537" s="6">
        <v>2.7204799999999998</v>
      </c>
      <c r="L537" s="6">
        <v>2.52576</v>
      </c>
      <c r="M537" s="6">
        <v>2.8670300000000002</v>
      </c>
      <c r="N537" s="6">
        <v>2.9942600000000001</v>
      </c>
      <c r="O537" s="6">
        <v>2.30715</v>
      </c>
      <c r="P537" s="6">
        <v>2.1065200000000002</v>
      </c>
      <c r="Q537" s="6">
        <v>1.9762500000000001</v>
      </c>
      <c r="R537" s="6">
        <v>1.5002500000000001</v>
      </c>
      <c r="S537" s="6">
        <v>1.1494599999999999</v>
      </c>
      <c r="T537" s="6">
        <v>6.6260500000000002</v>
      </c>
      <c r="U537" s="6">
        <v>7.07552</v>
      </c>
      <c r="V537" s="6">
        <v>3.8761100000000002</v>
      </c>
      <c r="W537" s="6">
        <v>3.8847</v>
      </c>
      <c r="X537" s="6">
        <v>3.2860299999999998</v>
      </c>
      <c r="Y537" s="6">
        <v>3.3937599999999999</v>
      </c>
      <c r="Z537" s="6">
        <v>2.7336299999999998</v>
      </c>
    </row>
    <row r="538" spans="1:26" x14ac:dyDescent="0.2">
      <c r="A538" s="5" t="s">
        <v>0</v>
      </c>
      <c r="B538" s="8">
        <v>41807</v>
      </c>
      <c r="C538" s="6">
        <v>2.3527900000000002</v>
      </c>
      <c r="D538" s="6">
        <v>3.1335899999999999</v>
      </c>
      <c r="E538" s="6">
        <v>2.51593</v>
      </c>
      <c r="F538" s="6">
        <v>2.5006300000000001</v>
      </c>
      <c r="G538" s="6">
        <v>2.0711400000000002</v>
      </c>
      <c r="H538" s="6">
        <v>2.2651699999999999</v>
      </c>
      <c r="I538" s="6">
        <v>1.8253699999999999</v>
      </c>
      <c r="J538" s="6">
        <v>1.6222000000000001</v>
      </c>
      <c r="K538" s="6">
        <v>1.68533</v>
      </c>
      <c r="L538" s="6">
        <v>1.3153300000000001</v>
      </c>
      <c r="M538" s="6">
        <v>1.51217</v>
      </c>
      <c r="N538" s="6">
        <v>2.05423</v>
      </c>
      <c r="O538" s="6">
        <v>1.90222</v>
      </c>
      <c r="P538" s="6">
        <v>1.4721299999999999</v>
      </c>
      <c r="Q538" s="6">
        <v>1.62836</v>
      </c>
      <c r="R538" s="6">
        <v>1.3456699999999999</v>
      </c>
      <c r="S538" s="6">
        <v>1.4969300000000001</v>
      </c>
      <c r="T538" s="6">
        <v>1.9295100000000001</v>
      </c>
      <c r="U538" s="6">
        <v>1.51997</v>
      </c>
      <c r="V538" s="6">
        <v>0.99190999999999996</v>
      </c>
      <c r="W538" s="6">
        <v>1.09256</v>
      </c>
      <c r="X538" s="6">
        <v>1.4661</v>
      </c>
      <c r="Y538" s="6">
        <v>0.72797999999999996</v>
      </c>
      <c r="Z538" s="6">
        <v>1.07379</v>
      </c>
    </row>
    <row r="539" spans="1:26" x14ac:dyDescent="0.2">
      <c r="A539" s="5" t="s">
        <v>0</v>
      </c>
      <c r="B539" s="8">
        <v>41808</v>
      </c>
      <c r="C539" s="6">
        <v>0.24334</v>
      </c>
      <c r="D539" s="6">
        <v>0.12604000000000001</v>
      </c>
      <c r="E539" s="6">
        <v>1.29634</v>
      </c>
      <c r="F539" s="6">
        <v>1.24823</v>
      </c>
      <c r="G539" s="6">
        <v>1.2831399999999999</v>
      </c>
      <c r="H539" s="6">
        <v>1.2244999999999999</v>
      </c>
      <c r="I539" s="6">
        <v>1.32237</v>
      </c>
      <c r="J539" s="6">
        <v>2.1534300000000002</v>
      </c>
      <c r="K539" s="6">
        <v>2.1406299999999998</v>
      </c>
      <c r="L539" s="6">
        <v>2.1915100000000001</v>
      </c>
      <c r="M539" s="6">
        <v>2.0249999999999999</v>
      </c>
      <c r="N539" s="6">
        <v>1.97658</v>
      </c>
      <c r="O539" s="6">
        <v>1.52027</v>
      </c>
      <c r="P539" s="6">
        <v>2.4874499999999999</v>
      </c>
      <c r="Q539" s="6">
        <v>2.2735400000000001</v>
      </c>
      <c r="R539" s="6">
        <v>2.5079199999999999</v>
      </c>
      <c r="S539" s="6">
        <v>2.5814400000000002</v>
      </c>
      <c r="T539" s="6">
        <v>2.3529800000000001</v>
      </c>
      <c r="U539" s="6">
        <v>2.3237999999999999</v>
      </c>
      <c r="V539" s="6">
        <v>2.2501000000000002</v>
      </c>
      <c r="W539" s="6">
        <v>1.7954300000000001</v>
      </c>
      <c r="X539" s="6">
        <v>1.3692</v>
      </c>
      <c r="Y539" s="6">
        <v>1.2437199999999999</v>
      </c>
      <c r="Z539" s="6">
        <v>1.1239699999999999</v>
      </c>
    </row>
    <row r="540" spans="1:26" x14ac:dyDescent="0.2">
      <c r="A540" s="5" t="s">
        <v>0</v>
      </c>
      <c r="B540" s="8">
        <v>41809</v>
      </c>
      <c r="C540" s="6">
        <v>1.02447</v>
      </c>
      <c r="D540" s="6">
        <v>1.5689500000000001</v>
      </c>
      <c r="E540" s="6">
        <v>1.6922999999999999</v>
      </c>
      <c r="F540" s="6">
        <v>1.7362200000000001</v>
      </c>
      <c r="G540" s="6">
        <v>1.59622</v>
      </c>
      <c r="H540" s="6">
        <v>2.97431</v>
      </c>
      <c r="I540" s="6">
        <v>2.1047600000000002</v>
      </c>
      <c r="J540" s="6">
        <v>2.1058699999999999</v>
      </c>
      <c r="K540" s="6">
        <v>2.0836399999999999</v>
      </c>
      <c r="L540" s="6">
        <v>1.98136</v>
      </c>
      <c r="M540" s="6">
        <v>1.68452</v>
      </c>
      <c r="N540" s="6">
        <v>2.2573099999999999</v>
      </c>
      <c r="O540" s="6">
        <v>2.2995800000000002</v>
      </c>
      <c r="P540" s="6">
        <v>2.23488</v>
      </c>
      <c r="Q540" s="6">
        <v>2.1167699999999998</v>
      </c>
      <c r="R540" s="6">
        <v>2.36659</v>
      </c>
      <c r="S540" s="6">
        <v>2.15977</v>
      </c>
      <c r="T540" s="6">
        <v>2.1191800000000001</v>
      </c>
      <c r="U540" s="6">
        <v>2.1486000000000001</v>
      </c>
      <c r="V540" s="6">
        <v>2.2188099999999999</v>
      </c>
      <c r="W540" s="6">
        <v>1.3733299999999999</v>
      </c>
      <c r="X540" s="6">
        <v>1.4090800000000001</v>
      </c>
      <c r="Y540" s="6">
        <v>0.80486999999999997</v>
      </c>
      <c r="Z540" s="6">
        <v>0.98799999999999999</v>
      </c>
    </row>
    <row r="541" spans="1:26" x14ac:dyDescent="0.2">
      <c r="A541" s="5" t="s">
        <v>0</v>
      </c>
      <c r="B541" s="8">
        <v>41810</v>
      </c>
      <c r="C541" s="6">
        <v>0.75975000000000004</v>
      </c>
      <c r="D541" s="6">
        <v>0.84062000000000003</v>
      </c>
      <c r="E541" s="6">
        <v>0.99202000000000001</v>
      </c>
      <c r="F541" s="6">
        <v>0.69088000000000005</v>
      </c>
      <c r="G541" s="6">
        <v>1.1641999999999999</v>
      </c>
      <c r="H541" s="6">
        <v>1.21611</v>
      </c>
      <c r="I541" s="6">
        <v>1.69218</v>
      </c>
      <c r="J541" s="6">
        <v>2.5667499999999999</v>
      </c>
      <c r="K541" s="6">
        <v>1.9797199999999999</v>
      </c>
      <c r="L541" s="6">
        <v>2.03078</v>
      </c>
      <c r="M541" s="6">
        <v>0.26373999999999997</v>
      </c>
      <c r="N541" s="6">
        <v>0.45790999999999998</v>
      </c>
      <c r="O541" s="6">
        <v>2.1476199999999999</v>
      </c>
      <c r="P541" s="6">
        <v>2.8737599999999999</v>
      </c>
      <c r="Q541" s="6">
        <v>3.39385</v>
      </c>
      <c r="R541" s="6">
        <v>2.9157199999999999</v>
      </c>
      <c r="S541" s="6">
        <v>2.91533</v>
      </c>
      <c r="T541" s="6">
        <v>2.70147</v>
      </c>
      <c r="U541" s="6">
        <v>3.2542399999999998</v>
      </c>
      <c r="V541" s="6">
        <v>2.7147999999999999</v>
      </c>
      <c r="W541" s="6">
        <v>1.24726</v>
      </c>
      <c r="X541" s="6">
        <v>1.0602400000000001</v>
      </c>
      <c r="Y541" s="6">
        <v>1.5637700000000001</v>
      </c>
      <c r="Z541" s="6">
        <v>0.77539000000000002</v>
      </c>
    </row>
    <row r="542" spans="1:26" x14ac:dyDescent="0.2">
      <c r="A542" s="5" t="s">
        <v>0</v>
      </c>
      <c r="B542" s="8">
        <v>41811</v>
      </c>
      <c r="C542" s="6">
        <v>2.9589400000000001</v>
      </c>
      <c r="D542" s="6">
        <v>2.88306</v>
      </c>
      <c r="E542" s="6">
        <v>3.0181499999999999</v>
      </c>
      <c r="F542" s="6">
        <v>2.7252399999999999</v>
      </c>
      <c r="G542" s="6">
        <v>2.7317499999999999</v>
      </c>
      <c r="H542" s="6">
        <v>2.75475</v>
      </c>
      <c r="I542" s="6">
        <v>3.7586300000000001</v>
      </c>
      <c r="J542" s="6">
        <v>4.7084200000000003</v>
      </c>
      <c r="K542" s="6">
        <v>4.8447800000000001</v>
      </c>
      <c r="L542" s="6">
        <v>5.3668199999999997</v>
      </c>
      <c r="M542" s="6">
        <v>6.4793599999999998</v>
      </c>
      <c r="N542" s="6">
        <v>7.0128199999999996</v>
      </c>
      <c r="O542" s="6">
        <v>4.5430099999999998</v>
      </c>
      <c r="P542" s="6">
        <v>5.46706</v>
      </c>
      <c r="Q542" s="6">
        <v>5.1707999999999998</v>
      </c>
      <c r="R542" s="6">
        <v>5.4530099999999999</v>
      </c>
      <c r="S542" s="6">
        <v>4.3638700000000004</v>
      </c>
      <c r="T542" s="6">
        <v>3.0026799999999998</v>
      </c>
      <c r="U542" s="6">
        <v>3.5963699999999998</v>
      </c>
      <c r="V542" s="6">
        <v>3.32605</v>
      </c>
      <c r="W542" s="6">
        <v>3.4213499999999999</v>
      </c>
      <c r="X542" s="6">
        <v>3.6169899999999999</v>
      </c>
      <c r="Y542" s="6">
        <v>3.3045900000000001</v>
      </c>
      <c r="Z542" s="6">
        <v>3.2004199999999998</v>
      </c>
    </row>
    <row r="543" spans="1:26" x14ac:dyDescent="0.2">
      <c r="A543" s="5" t="s">
        <v>0</v>
      </c>
      <c r="B543" s="8">
        <v>41812</v>
      </c>
      <c r="C543" s="6">
        <v>2.7464599999999999</v>
      </c>
      <c r="D543" s="6">
        <v>2.5829</v>
      </c>
      <c r="E543" s="6">
        <v>2.4256799999999998</v>
      </c>
      <c r="F543" s="6">
        <v>2.7971400000000002</v>
      </c>
      <c r="G543" s="6">
        <v>2.35392</v>
      </c>
      <c r="H543" s="6">
        <v>2.0162499999999999</v>
      </c>
      <c r="I543" s="6">
        <v>2.1462699999999999</v>
      </c>
      <c r="J543" s="6">
        <v>1.9829300000000001</v>
      </c>
      <c r="K543" s="6">
        <v>2.919</v>
      </c>
      <c r="L543" s="6">
        <v>2.7411599999999998</v>
      </c>
      <c r="M543" s="6">
        <v>2.61585</v>
      </c>
      <c r="N543" s="6">
        <v>2.85581</v>
      </c>
      <c r="O543" s="6">
        <v>2.4857499999999999</v>
      </c>
      <c r="P543" s="6">
        <v>2.4306800000000002</v>
      </c>
      <c r="Q543" s="6">
        <v>3.17334</v>
      </c>
      <c r="R543" s="6">
        <v>2.5828000000000002</v>
      </c>
      <c r="S543" s="6">
        <v>2.1044399999999999</v>
      </c>
      <c r="T543" s="6">
        <v>2.4319899999999999</v>
      </c>
      <c r="U543" s="6">
        <v>2.9559199999999999</v>
      </c>
      <c r="V543" s="6">
        <v>2.80383</v>
      </c>
      <c r="W543" s="6">
        <v>3.0657100000000002</v>
      </c>
      <c r="X543" s="6">
        <v>3.1974100000000001</v>
      </c>
      <c r="Y543" s="6">
        <v>3.7661699999999998</v>
      </c>
      <c r="Z543" s="6">
        <v>3.8094100000000002</v>
      </c>
    </row>
    <row r="544" spans="1:26" x14ac:dyDescent="0.2">
      <c r="A544" s="5" t="s">
        <v>0</v>
      </c>
      <c r="B544" s="8">
        <v>41813</v>
      </c>
      <c r="C544" s="6">
        <v>3.09287</v>
      </c>
      <c r="D544" s="6">
        <v>3.1623700000000001</v>
      </c>
      <c r="E544" s="6">
        <v>2.7792500000000002</v>
      </c>
      <c r="F544" s="6">
        <v>2.7542800000000001</v>
      </c>
      <c r="G544" s="6">
        <v>2.8513299999999999</v>
      </c>
      <c r="H544" s="6">
        <v>3.0730499999999998</v>
      </c>
      <c r="I544" s="6">
        <v>2.7532399999999999</v>
      </c>
      <c r="J544" s="6">
        <v>3.63863</v>
      </c>
      <c r="K544" s="6">
        <v>4.1732100000000001</v>
      </c>
      <c r="L544" s="6">
        <v>4.4692699999999999</v>
      </c>
      <c r="M544" s="6">
        <v>4.1953699999999996</v>
      </c>
      <c r="N544" s="6">
        <v>3.9959199999999999</v>
      </c>
      <c r="O544" s="6">
        <v>4.4062299999999999</v>
      </c>
      <c r="P544" s="6">
        <v>3.9915099999999999</v>
      </c>
      <c r="Q544" s="6">
        <v>3.6084800000000001</v>
      </c>
      <c r="R544" s="6">
        <v>3.6085099999999999</v>
      </c>
      <c r="S544" s="6">
        <v>5.3005100000000001</v>
      </c>
      <c r="T544" s="6">
        <v>5.6826999999999996</v>
      </c>
      <c r="U544" s="6">
        <v>6.9992700000000001</v>
      </c>
      <c r="V544" s="6">
        <v>7.0856700000000004</v>
      </c>
      <c r="W544" s="6">
        <v>6.8104399999999998</v>
      </c>
      <c r="X544" s="6">
        <v>6.8130199999999999</v>
      </c>
      <c r="Y544" s="6">
        <v>6.6772</v>
      </c>
      <c r="Z544" s="6">
        <v>6.9949399999999997</v>
      </c>
    </row>
    <row r="545" spans="1:26" x14ac:dyDescent="0.2">
      <c r="A545" s="5" t="s">
        <v>0</v>
      </c>
      <c r="B545" s="8">
        <v>41814</v>
      </c>
      <c r="C545" s="6">
        <v>6.3807900000000002</v>
      </c>
      <c r="D545" s="6">
        <v>6.7181800000000003</v>
      </c>
      <c r="E545" s="6">
        <v>6.6233000000000004</v>
      </c>
      <c r="F545" s="6">
        <v>7.0218800000000003</v>
      </c>
      <c r="G545" s="6">
        <v>7.13931</v>
      </c>
      <c r="H545" s="6">
        <v>7.1502499999999998</v>
      </c>
      <c r="I545" s="6">
        <v>7.3704299999999998</v>
      </c>
      <c r="J545" s="6">
        <v>5.6037800000000004</v>
      </c>
      <c r="K545" s="6">
        <v>4.3707200000000004</v>
      </c>
      <c r="L545" s="6">
        <v>4.6906600000000003</v>
      </c>
      <c r="M545" s="6">
        <v>5.3107800000000003</v>
      </c>
      <c r="N545" s="6">
        <v>5.0340800000000003</v>
      </c>
      <c r="O545" s="6">
        <v>5.65198</v>
      </c>
      <c r="P545" s="6">
        <v>5.5701799999999997</v>
      </c>
      <c r="Q545" s="6">
        <v>5.7360199999999999</v>
      </c>
      <c r="R545" s="6">
        <v>5.3158000000000003</v>
      </c>
      <c r="S545" s="6">
        <v>4.5231599999999998</v>
      </c>
      <c r="T545" s="6">
        <v>4.9292199999999999</v>
      </c>
      <c r="U545" s="6">
        <v>10.299810000000001</v>
      </c>
      <c r="V545" s="6">
        <v>9.7195400000000003</v>
      </c>
      <c r="W545" s="6">
        <v>9.2044700000000006</v>
      </c>
      <c r="X545" s="6">
        <v>9.1969100000000008</v>
      </c>
      <c r="Y545" s="6">
        <v>9.2834000000000003</v>
      </c>
      <c r="Z545" s="6">
        <v>9.2539200000000008</v>
      </c>
    </row>
    <row r="546" spans="1:26" x14ac:dyDescent="0.2">
      <c r="A546" s="5" t="s">
        <v>0</v>
      </c>
      <c r="B546" s="8">
        <v>41815</v>
      </c>
      <c r="C546" s="6">
        <v>9.1704000000000008</v>
      </c>
      <c r="D546" s="6">
        <v>9.1219800000000006</v>
      </c>
      <c r="E546" s="6">
        <v>9.2044800000000002</v>
      </c>
      <c r="F546" s="6">
        <v>9.1824700000000004</v>
      </c>
      <c r="G546" s="6">
        <v>9.4165799999999997</v>
      </c>
      <c r="H546" s="6">
        <v>9.4535400000000003</v>
      </c>
      <c r="I546" s="6">
        <v>9.6660500000000003</v>
      </c>
      <c r="J546" s="6">
        <v>9.5845099999999999</v>
      </c>
      <c r="K546" s="6">
        <v>9.3342899999999993</v>
      </c>
      <c r="L546" s="6">
        <v>9.8637800000000002</v>
      </c>
      <c r="M546" s="6">
        <v>10.24994</v>
      </c>
      <c r="N546" s="6">
        <v>9.4084000000000003</v>
      </c>
      <c r="O546" s="6">
        <v>9.5420499999999997</v>
      </c>
      <c r="P546" s="6">
        <v>9.5645799999999994</v>
      </c>
      <c r="Q546" s="6">
        <v>9.1335300000000004</v>
      </c>
      <c r="R546" s="6">
        <v>9.5474599999999992</v>
      </c>
      <c r="S546" s="6">
        <v>9.2637</v>
      </c>
      <c r="T546" s="6">
        <v>8.7422299999999993</v>
      </c>
      <c r="U546" s="6">
        <v>9.4169599999999996</v>
      </c>
      <c r="V546" s="6">
        <v>9.0203299999999995</v>
      </c>
      <c r="W546" s="6">
        <v>8.9106900000000007</v>
      </c>
      <c r="X546" s="6">
        <v>8.7286999999999999</v>
      </c>
      <c r="Y546" s="6">
        <v>9.2281300000000002</v>
      </c>
      <c r="Z546" s="6">
        <v>9.1937300000000004</v>
      </c>
    </row>
    <row r="547" spans="1:26" x14ac:dyDescent="0.2">
      <c r="A547" s="5" t="s">
        <v>0</v>
      </c>
      <c r="B547" s="8">
        <v>41816</v>
      </c>
      <c r="C547" s="6">
        <v>9.26755</v>
      </c>
      <c r="D547" s="6">
        <v>9.2186199999999996</v>
      </c>
      <c r="E547" s="6">
        <v>9.2467799999999993</v>
      </c>
      <c r="F547" s="6">
        <v>9.0973299999999995</v>
      </c>
      <c r="G547" s="6">
        <v>9.1622400000000006</v>
      </c>
      <c r="H547" s="6">
        <v>9.1089199999999995</v>
      </c>
      <c r="I547" s="6">
        <v>8.90123</v>
      </c>
      <c r="J547" s="6">
        <v>9.1604200000000002</v>
      </c>
      <c r="K547" s="6">
        <v>8.9905100000000004</v>
      </c>
      <c r="L547" s="6">
        <v>9.1753800000000005</v>
      </c>
      <c r="M547" s="6">
        <v>9.0363699999999998</v>
      </c>
      <c r="N547" s="6">
        <v>8.7144700000000004</v>
      </c>
      <c r="O547" s="6">
        <v>8.5185300000000002</v>
      </c>
      <c r="P547" s="6">
        <v>8.7013400000000001</v>
      </c>
      <c r="Q547" s="6">
        <v>8.6392900000000008</v>
      </c>
      <c r="R547" s="6">
        <v>8.77759</v>
      </c>
      <c r="S547" s="6">
        <v>9.2723999999999993</v>
      </c>
      <c r="T547" s="6">
        <v>9.0425900000000006</v>
      </c>
      <c r="U547" s="6">
        <v>8.97471</v>
      </c>
      <c r="V547" s="6">
        <v>8.9750200000000007</v>
      </c>
      <c r="W547" s="6">
        <v>8.7858599999999996</v>
      </c>
      <c r="X547" s="6">
        <v>8.9049999999999994</v>
      </c>
      <c r="Y547" s="6">
        <v>6.7878699999999998</v>
      </c>
      <c r="Z547" s="6">
        <v>4.9055600000000004</v>
      </c>
    </row>
    <row r="548" spans="1:26" x14ac:dyDescent="0.2">
      <c r="A548" s="5" t="s">
        <v>0</v>
      </c>
      <c r="B548" s="8">
        <v>41817</v>
      </c>
      <c r="C548" s="6">
        <v>4.2044899999999998</v>
      </c>
      <c r="D548" s="6">
        <v>4.0542499999999997</v>
      </c>
      <c r="E548" s="6">
        <v>2.9394399999999998</v>
      </c>
      <c r="F548" s="6">
        <v>2.2375600000000002</v>
      </c>
      <c r="G548" s="6">
        <v>2.71949</v>
      </c>
      <c r="H548" s="6">
        <v>3.2378499999999999</v>
      </c>
      <c r="I548" s="6">
        <v>3.6979700000000002</v>
      </c>
      <c r="J548" s="6">
        <v>3.5490200000000001</v>
      </c>
      <c r="K548" s="6">
        <v>2.75475</v>
      </c>
      <c r="L548" s="6">
        <v>3.6852999999999998</v>
      </c>
      <c r="M548" s="6">
        <v>3.29067</v>
      </c>
      <c r="N548" s="6">
        <v>2.9646499999999998</v>
      </c>
      <c r="O548" s="6">
        <v>3.7429000000000001</v>
      </c>
      <c r="P548" s="6">
        <v>3.38164</v>
      </c>
      <c r="Q548" s="6">
        <v>3.3891499999999999</v>
      </c>
      <c r="R548" s="6">
        <v>3.1881599999999999</v>
      </c>
      <c r="S548" s="6">
        <v>3.5597599999999998</v>
      </c>
      <c r="T548" s="6">
        <v>3.8508800000000001</v>
      </c>
      <c r="U548" s="6">
        <v>4.3641899999999998</v>
      </c>
      <c r="V548" s="6">
        <v>4.5935199999999998</v>
      </c>
      <c r="W548" s="6">
        <v>4.4999799999999999</v>
      </c>
      <c r="X548" s="6">
        <v>4.3398399999999997</v>
      </c>
      <c r="Y548" s="6">
        <v>4.2305400000000004</v>
      </c>
      <c r="Z548" s="6">
        <v>3.44475</v>
      </c>
    </row>
    <row r="549" spans="1:26" x14ac:dyDescent="0.2">
      <c r="A549" s="5" t="s">
        <v>0</v>
      </c>
      <c r="B549" s="8">
        <v>41818</v>
      </c>
      <c r="C549" s="6">
        <v>3.89222</v>
      </c>
      <c r="D549" s="6">
        <v>3.53681</v>
      </c>
      <c r="E549" s="6">
        <v>3.5518700000000001</v>
      </c>
      <c r="F549" s="6">
        <v>3.9324499999999998</v>
      </c>
      <c r="G549" s="6">
        <v>3.7270099999999999</v>
      </c>
      <c r="H549" s="6">
        <v>3.2916699999999999</v>
      </c>
      <c r="I549" s="6">
        <v>3.4744799999999998</v>
      </c>
      <c r="J549" s="6">
        <v>5.15876</v>
      </c>
      <c r="K549" s="6">
        <v>7.4138200000000003</v>
      </c>
      <c r="L549" s="6">
        <v>7.5690499999999998</v>
      </c>
      <c r="M549" s="6">
        <v>7.9188400000000003</v>
      </c>
      <c r="N549" s="6">
        <v>7.0358400000000003</v>
      </c>
      <c r="O549" s="6">
        <v>5.9089600000000004</v>
      </c>
      <c r="P549" s="6">
        <v>6.9304399999999999</v>
      </c>
      <c r="Q549" s="6">
        <v>7.2610700000000001</v>
      </c>
      <c r="R549" s="6">
        <v>7.0078399999999998</v>
      </c>
      <c r="S549" s="6">
        <v>6.9990399999999999</v>
      </c>
      <c r="T549" s="6">
        <v>6.8330700000000002</v>
      </c>
      <c r="U549" s="6">
        <v>6.6205800000000004</v>
      </c>
      <c r="V549" s="6">
        <v>6.8513000000000002</v>
      </c>
      <c r="W549" s="6">
        <v>6.6584700000000003</v>
      </c>
      <c r="X549" s="6">
        <v>6.2207100000000004</v>
      </c>
      <c r="Y549" s="6">
        <v>6.7170899999999998</v>
      </c>
      <c r="Z549" s="6">
        <v>4.1636300000000004</v>
      </c>
    </row>
    <row r="550" spans="1:26" x14ac:dyDescent="0.2">
      <c r="A550" s="5" t="s">
        <v>0</v>
      </c>
      <c r="B550" s="8">
        <v>41819</v>
      </c>
      <c r="C550" s="6">
        <v>2.49823</v>
      </c>
      <c r="D550" s="6">
        <v>2.3873899999999999</v>
      </c>
      <c r="E550" s="6">
        <v>1.8109900000000001</v>
      </c>
      <c r="F550" s="6">
        <v>2.8524099999999999</v>
      </c>
      <c r="G550" s="6">
        <v>4.1711400000000003</v>
      </c>
      <c r="H550" s="6">
        <v>5.3334599999999996</v>
      </c>
      <c r="I550" s="6">
        <v>6.16995</v>
      </c>
      <c r="J550" s="6">
        <v>6.3663499999999997</v>
      </c>
      <c r="K550" s="6">
        <v>6.0045999999999999</v>
      </c>
      <c r="L550" s="6">
        <v>4.8249199999999997</v>
      </c>
      <c r="M550" s="6">
        <v>5.2110000000000003</v>
      </c>
      <c r="N550" s="6">
        <v>4.2770900000000003</v>
      </c>
      <c r="O550" s="6">
        <v>4.0592800000000002</v>
      </c>
      <c r="P550" s="6">
        <v>4.8068099999999996</v>
      </c>
      <c r="Q550" s="6">
        <v>5.2846399999999996</v>
      </c>
      <c r="R550" s="6">
        <v>4.7780500000000004</v>
      </c>
      <c r="S550" s="6">
        <v>4.1716800000000003</v>
      </c>
      <c r="T550" s="6">
        <v>4.3471299999999999</v>
      </c>
      <c r="U550" s="6">
        <v>4.4759099999999998</v>
      </c>
      <c r="V550" s="6">
        <v>4.5887099999999998</v>
      </c>
      <c r="W550" s="6">
        <v>5.3262499999999999</v>
      </c>
      <c r="X550" s="6">
        <v>5.1887999999999996</v>
      </c>
      <c r="Y550" s="6">
        <v>5.0550300000000004</v>
      </c>
      <c r="Z550" s="6">
        <v>5.2229200000000002</v>
      </c>
    </row>
    <row r="551" spans="1:26" x14ac:dyDescent="0.2">
      <c r="A551" s="5" t="s">
        <v>0</v>
      </c>
      <c r="B551" s="8">
        <v>41820</v>
      </c>
      <c r="C551" s="6">
        <v>4.8168600000000001</v>
      </c>
      <c r="D551" s="6">
        <v>4.6557599999999999</v>
      </c>
      <c r="E551" s="6">
        <v>4.4657999999999998</v>
      </c>
      <c r="F551" s="6">
        <v>5.0699399999999999</v>
      </c>
      <c r="G551" s="6">
        <v>4.8019699999999998</v>
      </c>
      <c r="H551" s="6">
        <v>4.9825499999999998</v>
      </c>
      <c r="I551" s="6">
        <v>5.34</v>
      </c>
      <c r="J551" s="6">
        <v>5.6784999999999997</v>
      </c>
      <c r="K551" s="6">
        <v>5.2833699999999997</v>
      </c>
      <c r="L551" s="6">
        <v>5.9903599999999999</v>
      </c>
      <c r="M551" s="6">
        <v>4.7191200000000002</v>
      </c>
      <c r="N551" s="6">
        <v>5.4192799999999997</v>
      </c>
      <c r="O551" s="6">
        <v>5.0739200000000002</v>
      </c>
      <c r="P551" s="6">
        <v>5.0636599999999996</v>
      </c>
      <c r="Q551" s="6">
        <v>5.3698600000000001</v>
      </c>
      <c r="R551" s="6">
        <v>5.2605399999999998</v>
      </c>
      <c r="S551" s="6">
        <v>5.3661500000000002</v>
      </c>
      <c r="T551" s="6">
        <v>5.1617199999999999</v>
      </c>
      <c r="U551" s="6">
        <v>5.5855300000000003</v>
      </c>
      <c r="V551" s="6">
        <v>5.0566500000000003</v>
      </c>
      <c r="W551" s="6">
        <v>2.9760499999999999</v>
      </c>
      <c r="X551" s="6">
        <v>2.7459600000000002</v>
      </c>
      <c r="Y551" s="6">
        <v>2.8458899999999998</v>
      </c>
      <c r="Z551" s="6">
        <v>2.5158700000000001</v>
      </c>
    </row>
    <row r="552" spans="1:26" x14ac:dyDescent="0.2">
      <c r="A552" s="9" t="s">
        <v>0</v>
      </c>
      <c r="B552" s="8">
        <v>41821</v>
      </c>
      <c r="C552" s="4">
        <v>2.0916999999999999</v>
      </c>
      <c r="D552" s="4">
        <v>3.9029799999999999</v>
      </c>
      <c r="E552" s="4">
        <v>4.0405600000000002</v>
      </c>
      <c r="F552" s="4">
        <v>3.8966500000000002</v>
      </c>
      <c r="G552" s="4">
        <v>5.6190899999999999</v>
      </c>
      <c r="H552" s="4">
        <v>5.5734399999999997</v>
      </c>
      <c r="I552" s="4">
        <v>5.8305699999999998</v>
      </c>
      <c r="J552" s="4">
        <v>5.2179599999999997</v>
      </c>
      <c r="K552" s="4">
        <v>6.3279399999999999</v>
      </c>
      <c r="L552" s="4">
        <v>6.0523800000000003</v>
      </c>
      <c r="M552" s="4">
        <v>6.0692700000000004</v>
      </c>
      <c r="N552" s="4">
        <v>6.3514099999999996</v>
      </c>
      <c r="O552" s="4">
        <v>6.3859399999999997</v>
      </c>
      <c r="P552" s="4">
        <v>6.0634199999999998</v>
      </c>
      <c r="Q552" s="4">
        <v>6.3196700000000003</v>
      </c>
      <c r="R552" s="4">
        <v>6.2952000000000004</v>
      </c>
      <c r="S552" s="4">
        <v>6.5674900000000003</v>
      </c>
      <c r="T552" s="4">
        <v>6.0670000000000002</v>
      </c>
      <c r="U552" s="4">
        <v>7.6408300000000002</v>
      </c>
      <c r="V552" s="4">
        <v>7.5586500000000001</v>
      </c>
      <c r="W552" s="4">
        <v>7.7230499999999997</v>
      </c>
      <c r="X552" s="4">
        <v>7.5308299999999999</v>
      </c>
      <c r="Y552" s="4">
        <v>7.54129</v>
      </c>
      <c r="Z552" s="4">
        <v>6.9401299999999999</v>
      </c>
    </row>
    <row r="553" spans="1:26" x14ac:dyDescent="0.2">
      <c r="A553" s="5" t="s">
        <v>0</v>
      </c>
      <c r="B553" s="8">
        <v>41822</v>
      </c>
      <c r="C553" s="6">
        <v>7.0722800000000001</v>
      </c>
      <c r="D553" s="6">
        <v>6.8605900000000002</v>
      </c>
      <c r="E553" s="6">
        <v>6.9485200000000003</v>
      </c>
      <c r="F553" s="6">
        <v>7.1054500000000003</v>
      </c>
      <c r="G553" s="6">
        <v>7.0841500000000002</v>
      </c>
      <c r="H553" s="6">
        <v>7.1560100000000002</v>
      </c>
      <c r="I553" s="6">
        <v>6.0233999999999996</v>
      </c>
      <c r="J553" s="6">
        <v>5.5051800000000002</v>
      </c>
      <c r="K553" s="6">
        <v>5.8308499999999999</v>
      </c>
      <c r="L553" s="6">
        <v>5.3639599999999996</v>
      </c>
      <c r="M553" s="6">
        <v>5.3250999999999999</v>
      </c>
      <c r="N553" s="6">
        <v>3.4827300000000001</v>
      </c>
      <c r="O553" s="6">
        <v>3.45207</v>
      </c>
      <c r="P553" s="6">
        <v>3.8812899999999999</v>
      </c>
      <c r="Q553" s="6">
        <v>3.8902199999999998</v>
      </c>
      <c r="R553" s="6">
        <v>3.5746099999999998</v>
      </c>
      <c r="S553" s="6">
        <v>2.7749799999999998</v>
      </c>
      <c r="T553" s="6">
        <v>2.4149400000000001</v>
      </c>
      <c r="U553" s="6">
        <v>1.7794700000000001</v>
      </c>
      <c r="V553" s="6">
        <v>2.50515</v>
      </c>
      <c r="W553" s="6">
        <v>2.3342200000000002</v>
      </c>
      <c r="X553" s="6">
        <v>2.4440599999999999</v>
      </c>
      <c r="Y553" s="6">
        <v>2.4931299999999998</v>
      </c>
      <c r="Z553" s="6">
        <v>2.4973299999999998</v>
      </c>
    </row>
    <row r="554" spans="1:26" x14ac:dyDescent="0.2">
      <c r="A554" s="5" t="s">
        <v>0</v>
      </c>
      <c r="B554" s="8">
        <v>41823</v>
      </c>
      <c r="C554" s="6">
        <v>2.0634000000000001</v>
      </c>
      <c r="D554" s="6">
        <v>2.5043700000000002</v>
      </c>
      <c r="E554" s="6">
        <v>0.99946999999999997</v>
      </c>
      <c r="F554" s="6">
        <v>1.69062</v>
      </c>
      <c r="G554" s="6">
        <v>2.3093900000000001</v>
      </c>
      <c r="H554" s="6">
        <v>2.5181200000000001</v>
      </c>
      <c r="I554" s="6">
        <v>2.77712</v>
      </c>
      <c r="J554" s="6">
        <v>3.45838</v>
      </c>
      <c r="K554" s="6">
        <v>3.49126</v>
      </c>
      <c r="L554" s="6">
        <v>3.5666799999999999</v>
      </c>
      <c r="M554" s="6">
        <v>3.3983699999999999</v>
      </c>
      <c r="N554" s="6">
        <v>3.36408</v>
      </c>
      <c r="O554" s="6">
        <v>2.8729300000000002</v>
      </c>
      <c r="P554" s="6">
        <v>2.7191700000000001</v>
      </c>
      <c r="Q554" s="6">
        <v>2.7330100000000002</v>
      </c>
      <c r="R554" s="6">
        <v>2.9085100000000002</v>
      </c>
      <c r="S554" s="6">
        <v>2.0749</v>
      </c>
      <c r="T554" s="6">
        <v>0.16733000000000001</v>
      </c>
      <c r="U554" s="6">
        <v>9.1209999999999999E-2</v>
      </c>
      <c r="V554" s="6">
        <v>8.677E-2</v>
      </c>
      <c r="W554" s="6">
        <v>0.34411999999999998</v>
      </c>
      <c r="X554" s="6">
        <v>0.20466000000000001</v>
      </c>
      <c r="Y554" s="6">
        <v>2.2263899999999999</v>
      </c>
      <c r="Z554" s="6">
        <v>3.4495499999999999</v>
      </c>
    </row>
    <row r="555" spans="1:26" x14ac:dyDescent="0.2">
      <c r="A555" s="5" t="s">
        <v>0</v>
      </c>
      <c r="B555" s="8">
        <v>41824</v>
      </c>
      <c r="C555" s="6">
        <v>3.4840499999999999</v>
      </c>
      <c r="D555" s="6">
        <v>2.5829800000000001</v>
      </c>
      <c r="E555" s="6">
        <v>2.6433800000000001</v>
      </c>
      <c r="F555" s="6">
        <v>3.7338499999999999</v>
      </c>
      <c r="G555" s="6">
        <v>3.8149299999999999</v>
      </c>
      <c r="H555" s="6">
        <v>2.9330799999999999</v>
      </c>
      <c r="I555" s="6">
        <v>3.5329799999999998</v>
      </c>
      <c r="J555" s="6">
        <v>4.1333900000000003</v>
      </c>
      <c r="K555" s="6">
        <v>4.0418500000000002</v>
      </c>
      <c r="L555" s="6">
        <v>3.6059700000000001</v>
      </c>
      <c r="M555" s="6">
        <v>3.57856</v>
      </c>
      <c r="N555" s="6">
        <v>3.87256</v>
      </c>
      <c r="O555" s="6">
        <v>4.05518</v>
      </c>
      <c r="P555" s="6">
        <v>3.79068</v>
      </c>
      <c r="Q555" s="6">
        <v>3.2637700000000001</v>
      </c>
      <c r="R555" s="6">
        <v>3.7759100000000001</v>
      </c>
      <c r="S555" s="6">
        <v>3.9941399999999998</v>
      </c>
      <c r="T555" s="6">
        <v>3.7908400000000002</v>
      </c>
      <c r="U555" s="6">
        <v>3.68119</v>
      </c>
      <c r="V555" s="6">
        <v>3.4716800000000001</v>
      </c>
      <c r="W555" s="6">
        <v>2.2224200000000001</v>
      </c>
      <c r="X555" s="6">
        <v>1.5346900000000001</v>
      </c>
      <c r="Y555" s="6">
        <v>1.70303</v>
      </c>
      <c r="Z555" s="6">
        <v>2.40591</v>
      </c>
    </row>
    <row r="556" spans="1:26" x14ac:dyDescent="0.2">
      <c r="A556" s="5" t="s">
        <v>0</v>
      </c>
      <c r="B556" s="8">
        <v>41825</v>
      </c>
      <c r="C556" s="6">
        <v>2.3362099999999999</v>
      </c>
      <c r="D556" s="6">
        <v>1.68048</v>
      </c>
      <c r="E556" s="6">
        <v>1.83138</v>
      </c>
      <c r="F556" s="6">
        <v>1.8964799999999999</v>
      </c>
      <c r="G556" s="6">
        <v>2.0155400000000001</v>
      </c>
      <c r="H556" s="6">
        <v>1.9953099999999999</v>
      </c>
      <c r="I556" s="6">
        <v>3.0231499999999998</v>
      </c>
      <c r="J556" s="6">
        <v>2.7082000000000002</v>
      </c>
      <c r="K556" s="6">
        <v>2.34287</v>
      </c>
      <c r="L556" s="6">
        <v>1.7009799999999999</v>
      </c>
      <c r="M556" s="6">
        <v>2.20031</v>
      </c>
      <c r="N556" s="6">
        <v>2.1625399999999999</v>
      </c>
      <c r="O556" s="6">
        <v>2.7901099999999999</v>
      </c>
      <c r="P556" s="6">
        <v>3.9447299999999998</v>
      </c>
      <c r="Q556" s="6">
        <v>4.3600899999999996</v>
      </c>
      <c r="R556" s="6">
        <v>4.2136800000000001</v>
      </c>
      <c r="S556" s="6">
        <v>4.4558499999999999</v>
      </c>
      <c r="T556" s="6">
        <v>4.13002</v>
      </c>
      <c r="U556" s="6">
        <v>4.2390400000000001</v>
      </c>
      <c r="V556" s="6">
        <v>4.1312499999999996</v>
      </c>
      <c r="W556" s="6">
        <v>4.4614799999999999</v>
      </c>
      <c r="X556" s="6">
        <v>4.67584</v>
      </c>
      <c r="Y556" s="6">
        <v>2.35155</v>
      </c>
      <c r="Z556" s="6">
        <v>2.3546200000000002</v>
      </c>
    </row>
    <row r="557" spans="1:26" x14ac:dyDescent="0.2">
      <c r="A557" s="5" t="s">
        <v>0</v>
      </c>
      <c r="B557" s="8">
        <v>41826</v>
      </c>
      <c r="C557" s="6">
        <v>1.90679</v>
      </c>
      <c r="D557" s="6">
        <v>5.2108100000000004</v>
      </c>
      <c r="E557" s="6">
        <v>4.0848199999999997</v>
      </c>
      <c r="F557" s="6">
        <v>2.7539899999999999</v>
      </c>
      <c r="G557" s="6">
        <v>3.5332499999999998</v>
      </c>
      <c r="H557" s="6">
        <v>2.8048500000000001</v>
      </c>
      <c r="I557" s="6">
        <v>2.8950300000000002</v>
      </c>
      <c r="J557" s="6">
        <v>3.17774</v>
      </c>
      <c r="K557" s="6">
        <v>3.02285</v>
      </c>
      <c r="L557" s="6">
        <v>3.0299</v>
      </c>
      <c r="M557" s="6">
        <v>2.8329300000000002</v>
      </c>
      <c r="N557" s="6">
        <v>2.8079499999999999</v>
      </c>
      <c r="O557" s="6">
        <v>2.63259</v>
      </c>
      <c r="P557" s="6">
        <v>2.8891</v>
      </c>
      <c r="Q557" s="6">
        <v>3.0354700000000001</v>
      </c>
      <c r="R557" s="6">
        <v>2.8809</v>
      </c>
      <c r="S557" s="6">
        <v>2.78017</v>
      </c>
      <c r="T557" s="6">
        <v>2.84118</v>
      </c>
      <c r="U557" s="6">
        <v>2.9578899999999999</v>
      </c>
      <c r="V557" s="6">
        <v>3.17245</v>
      </c>
      <c r="W557" s="6">
        <v>3.4462899999999999</v>
      </c>
      <c r="X557" s="6">
        <v>3.5178600000000002</v>
      </c>
      <c r="Y557" s="6">
        <v>3.69455</v>
      </c>
      <c r="Z557" s="6">
        <v>3.4016999999999999</v>
      </c>
    </row>
    <row r="558" spans="1:26" x14ac:dyDescent="0.2">
      <c r="A558" s="5" t="s">
        <v>0</v>
      </c>
      <c r="B558" s="8">
        <v>41827</v>
      </c>
      <c r="C558" s="6">
        <v>3.53274</v>
      </c>
      <c r="D558" s="6">
        <v>3.4660199999999999</v>
      </c>
      <c r="E558" s="6">
        <v>3.32836</v>
      </c>
      <c r="F558" s="6">
        <v>3.9821499999999999</v>
      </c>
      <c r="G558" s="6">
        <v>3.8481700000000001</v>
      </c>
      <c r="H558" s="6">
        <v>3.8559600000000001</v>
      </c>
      <c r="I558" s="6">
        <v>3.5112000000000001</v>
      </c>
      <c r="J558" s="6">
        <v>3.7300399999999998</v>
      </c>
      <c r="K558" s="6">
        <v>3.6461199999999998</v>
      </c>
      <c r="L558" s="6">
        <v>3.0236700000000001</v>
      </c>
      <c r="M558" s="6">
        <v>2.75671</v>
      </c>
      <c r="N558" s="6">
        <v>2.89113</v>
      </c>
      <c r="O558" s="6">
        <v>2.9565000000000001</v>
      </c>
      <c r="P558" s="6">
        <v>2.72688</v>
      </c>
      <c r="Q558" s="6">
        <v>2.48129</v>
      </c>
      <c r="R558" s="6">
        <v>2.3892199999999999</v>
      </c>
      <c r="S558" s="6">
        <v>2.2450399999999999</v>
      </c>
      <c r="T558" s="6">
        <v>2.8616899999999998</v>
      </c>
      <c r="U558" s="6">
        <v>1.79532</v>
      </c>
      <c r="V558" s="6">
        <v>1.65991</v>
      </c>
      <c r="W558" s="6">
        <v>2.0379399999999999</v>
      </c>
      <c r="X558" s="6">
        <v>2.3640699999999999</v>
      </c>
      <c r="Y558" s="6">
        <v>1.9437899999999999</v>
      </c>
      <c r="Z558" s="6">
        <v>2.0176099999999999</v>
      </c>
    </row>
    <row r="559" spans="1:26" x14ac:dyDescent="0.2">
      <c r="A559" s="5" t="s">
        <v>0</v>
      </c>
      <c r="B559" s="8">
        <v>41828</v>
      </c>
      <c r="C559" s="6">
        <v>2.3667500000000001</v>
      </c>
      <c r="D559" s="6">
        <v>2.2171400000000001</v>
      </c>
      <c r="E559" s="6">
        <v>1.73024</v>
      </c>
      <c r="F559" s="6">
        <v>2.3608199999999999</v>
      </c>
      <c r="G559" s="6">
        <v>2.4764900000000001</v>
      </c>
      <c r="H559" s="6">
        <v>1.70059</v>
      </c>
      <c r="I559" s="6">
        <v>1.84022</v>
      </c>
      <c r="J559" s="6">
        <v>1.7587600000000001</v>
      </c>
      <c r="K559" s="6">
        <v>2.0452900000000001</v>
      </c>
      <c r="L559" s="6">
        <v>2.5198800000000001</v>
      </c>
      <c r="M559" s="6">
        <v>3.25407</v>
      </c>
      <c r="N559" s="6">
        <v>3.2858900000000002</v>
      </c>
      <c r="O559" s="6">
        <v>2.7555100000000001</v>
      </c>
      <c r="P559" s="6">
        <v>3.46549</v>
      </c>
      <c r="Q559" s="6">
        <v>2.8208299999999999</v>
      </c>
      <c r="R559" s="6">
        <v>2.5643799999999999</v>
      </c>
      <c r="S559" s="6">
        <v>2.0055499999999999</v>
      </c>
      <c r="T559" s="6">
        <v>2.1599599999999999</v>
      </c>
      <c r="U559" s="6">
        <v>1.7294700000000001</v>
      </c>
      <c r="V559" s="6">
        <v>2.11456</v>
      </c>
      <c r="W559" s="6">
        <v>3.7199599999999999</v>
      </c>
      <c r="X559" s="6">
        <v>3.3505699999999998</v>
      </c>
      <c r="Y559" s="6">
        <v>2.8585199999999999</v>
      </c>
      <c r="Z559" s="6">
        <v>3.0631499999999998</v>
      </c>
    </row>
    <row r="560" spans="1:26" x14ac:dyDescent="0.2">
      <c r="A560" s="5" t="s">
        <v>0</v>
      </c>
      <c r="B560" s="8">
        <v>41829</v>
      </c>
      <c r="C560" s="6">
        <v>2.6896399999999998</v>
      </c>
      <c r="D560" s="6">
        <v>3.22417</v>
      </c>
      <c r="E560" s="6">
        <v>1.1227</v>
      </c>
      <c r="F560" s="6">
        <v>0.49185000000000001</v>
      </c>
      <c r="G560" s="6">
        <v>3.2308300000000001</v>
      </c>
      <c r="H560" s="6">
        <v>3.28959</v>
      </c>
      <c r="I560" s="6">
        <v>3.57456</v>
      </c>
      <c r="J560" s="6">
        <v>3.57734</v>
      </c>
      <c r="K560" s="6">
        <v>3.71861</v>
      </c>
      <c r="L560" s="6">
        <v>4.1406900000000002</v>
      </c>
      <c r="M560" s="6">
        <v>4.2539600000000002</v>
      </c>
      <c r="N560" s="6">
        <v>4.2991599999999996</v>
      </c>
      <c r="O560" s="6">
        <v>4.6456600000000003</v>
      </c>
      <c r="P560" s="6">
        <v>4.3623700000000003</v>
      </c>
      <c r="Q560" s="6">
        <v>2.8597399999999999</v>
      </c>
      <c r="R560" s="6">
        <v>3.0467300000000002</v>
      </c>
      <c r="S560" s="6">
        <v>4.4008099999999999</v>
      </c>
      <c r="T560" s="6">
        <v>4.3809300000000002</v>
      </c>
      <c r="U560" s="6">
        <v>3.51898</v>
      </c>
      <c r="V560" s="6">
        <v>3.6774399999999998</v>
      </c>
      <c r="W560" s="6">
        <v>3.7212800000000001</v>
      </c>
      <c r="X560" s="6">
        <v>3.8248799999999998</v>
      </c>
      <c r="Y560" s="6">
        <v>4.2260499999999999</v>
      </c>
      <c r="Z560" s="6">
        <v>3.80504</v>
      </c>
    </row>
    <row r="561" spans="1:26" x14ac:dyDescent="0.2">
      <c r="A561" s="5" t="s">
        <v>0</v>
      </c>
      <c r="B561" s="8">
        <v>41830</v>
      </c>
      <c r="C561" s="6">
        <v>3.8311500000000001</v>
      </c>
      <c r="D561" s="6">
        <v>3.7824300000000002</v>
      </c>
      <c r="E561" s="6">
        <v>3.9315799999999999</v>
      </c>
      <c r="F561" s="6">
        <v>3.7265600000000001</v>
      </c>
      <c r="G561" s="6">
        <v>3.8631099999999998</v>
      </c>
      <c r="H561" s="6">
        <v>3.97729</v>
      </c>
      <c r="I561" s="6">
        <v>3.4557799999999999</v>
      </c>
      <c r="J561" s="6">
        <v>3.68106</v>
      </c>
      <c r="K561" s="6">
        <v>3.88984</v>
      </c>
      <c r="L561" s="6">
        <v>4.6075100000000004</v>
      </c>
      <c r="M561" s="6">
        <v>4.7000400000000004</v>
      </c>
      <c r="N561" s="6">
        <v>4.0324</v>
      </c>
      <c r="O561" s="6">
        <v>4.4435900000000004</v>
      </c>
      <c r="P561" s="6">
        <v>4.0873600000000003</v>
      </c>
      <c r="Q561" s="6">
        <v>4.1159100000000004</v>
      </c>
      <c r="R561" s="6">
        <v>3.7863899999999999</v>
      </c>
      <c r="S561" s="6">
        <v>3.55355</v>
      </c>
      <c r="T561" s="6">
        <v>3.4668899999999998</v>
      </c>
      <c r="U561" s="6">
        <v>3.7207400000000002</v>
      </c>
      <c r="V561" s="6">
        <v>3.4785599999999999</v>
      </c>
      <c r="W561" s="6">
        <v>3.2538999999999998</v>
      </c>
      <c r="X561" s="6">
        <v>3.6713499999999999</v>
      </c>
      <c r="Y561" s="6">
        <v>3.6339100000000002</v>
      </c>
      <c r="Z561" s="6">
        <v>3.4186800000000002</v>
      </c>
    </row>
    <row r="562" spans="1:26" x14ac:dyDescent="0.2">
      <c r="A562" s="5" t="s">
        <v>0</v>
      </c>
      <c r="B562" s="8">
        <v>41831</v>
      </c>
      <c r="C562" s="6">
        <v>3.3198500000000002</v>
      </c>
      <c r="D562" s="6">
        <v>3.3332799999999998</v>
      </c>
      <c r="E562" s="6">
        <v>3.3959299999999999</v>
      </c>
      <c r="F562" s="6">
        <v>3.9023099999999999</v>
      </c>
      <c r="G562" s="6">
        <v>3.6825299999999999</v>
      </c>
      <c r="H562" s="6">
        <v>3.5682200000000002</v>
      </c>
      <c r="I562" s="6">
        <v>3.51275</v>
      </c>
      <c r="J562" s="6">
        <v>3.5633900000000001</v>
      </c>
      <c r="K562" s="6">
        <v>4.6127700000000003</v>
      </c>
      <c r="L562" s="6">
        <v>4.8156999999999996</v>
      </c>
      <c r="M562" s="6">
        <v>4.0045000000000002</v>
      </c>
      <c r="N562" s="6">
        <v>3.72519</v>
      </c>
      <c r="O562" s="6">
        <v>3.6726100000000002</v>
      </c>
      <c r="P562" s="6">
        <v>3.1231499999999999</v>
      </c>
      <c r="Q562" s="6">
        <v>3.29447</v>
      </c>
      <c r="R562" s="6">
        <v>3.5935700000000002</v>
      </c>
      <c r="S562" s="6">
        <v>3.2448600000000001</v>
      </c>
      <c r="T562" s="6">
        <v>3.0859000000000001</v>
      </c>
      <c r="U562" s="6">
        <v>3.16825</v>
      </c>
      <c r="V562" s="6">
        <v>3.4324400000000002</v>
      </c>
      <c r="W562" s="6">
        <v>6.3110099999999996</v>
      </c>
      <c r="X562" s="6">
        <v>6.5992600000000001</v>
      </c>
      <c r="Y562" s="6">
        <v>6.6381399999999999</v>
      </c>
      <c r="Z562" s="6">
        <v>6.5167999999999999</v>
      </c>
    </row>
    <row r="563" spans="1:26" x14ac:dyDescent="0.2">
      <c r="A563" s="5" t="s">
        <v>0</v>
      </c>
      <c r="B563" s="8">
        <v>41832</v>
      </c>
      <c r="C563" s="6">
        <v>6.0602</v>
      </c>
      <c r="D563" s="6">
        <v>5.65822</v>
      </c>
      <c r="E563" s="6">
        <v>5.5413300000000003</v>
      </c>
      <c r="F563" s="6">
        <v>6.1064999999999996</v>
      </c>
      <c r="G563" s="6">
        <v>6.0198299999999998</v>
      </c>
      <c r="H563" s="6">
        <v>6.07437</v>
      </c>
      <c r="I563" s="6">
        <v>6.8338400000000004</v>
      </c>
      <c r="J563" s="6">
        <v>7.4951400000000001</v>
      </c>
      <c r="K563" s="6">
        <v>7.9041800000000002</v>
      </c>
      <c r="L563" s="6">
        <v>8.3800100000000004</v>
      </c>
      <c r="M563" s="6">
        <v>7.7607799999999996</v>
      </c>
      <c r="N563" s="6">
        <v>7.2984200000000001</v>
      </c>
      <c r="O563" s="6">
        <v>7.0492999999999997</v>
      </c>
      <c r="P563" s="6">
        <v>3.5759300000000001</v>
      </c>
      <c r="Q563" s="6">
        <v>3.7843200000000001</v>
      </c>
      <c r="R563" s="6">
        <v>3.90327</v>
      </c>
      <c r="S563" s="6">
        <v>3.7691699999999999</v>
      </c>
      <c r="T563" s="6">
        <v>3.6089899999999999</v>
      </c>
      <c r="U563" s="6">
        <v>3.0345499999999999</v>
      </c>
      <c r="V563" s="6">
        <v>3.32742</v>
      </c>
      <c r="W563" s="6">
        <v>3.2484199999999999</v>
      </c>
      <c r="X563" s="6">
        <v>3.50312</v>
      </c>
      <c r="Y563" s="6">
        <v>3.40855</v>
      </c>
      <c r="Z563" s="6">
        <v>3.4162400000000002</v>
      </c>
    </row>
    <row r="564" spans="1:26" x14ac:dyDescent="0.2">
      <c r="A564" s="5" t="s">
        <v>0</v>
      </c>
      <c r="B564" s="8">
        <v>41833</v>
      </c>
      <c r="C564" s="6">
        <v>3.1767300000000001</v>
      </c>
      <c r="D564" s="6">
        <v>3.49681</v>
      </c>
      <c r="E564" s="6">
        <v>3.5247700000000002</v>
      </c>
      <c r="F564" s="6">
        <v>3.3269099999999998</v>
      </c>
      <c r="G564" s="6">
        <v>3.39621</v>
      </c>
      <c r="H564" s="6">
        <v>1.9040999999999999</v>
      </c>
      <c r="I564" s="6">
        <v>1.8544499999999999</v>
      </c>
      <c r="J564" s="6">
        <v>2.8471299999999999</v>
      </c>
      <c r="K564" s="6">
        <v>3.4457900000000001</v>
      </c>
      <c r="L564" s="6">
        <v>3.3474400000000002</v>
      </c>
      <c r="M564" s="6">
        <v>3.12907</v>
      </c>
      <c r="N564" s="6">
        <v>3.3868999999999998</v>
      </c>
      <c r="O564" s="6">
        <v>3.3841299999999999</v>
      </c>
      <c r="P564" s="6">
        <v>4.26166</v>
      </c>
      <c r="Q564" s="6">
        <v>4.3482399999999997</v>
      </c>
      <c r="R564" s="6">
        <v>3.9529100000000001</v>
      </c>
      <c r="S564" s="6">
        <v>1.75664</v>
      </c>
      <c r="T564" s="6">
        <v>1.7088399999999999</v>
      </c>
      <c r="U564" s="6">
        <v>3.8878400000000002</v>
      </c>
      <c r="V564" s="6">
        <v>5.3496699999999997</v>
      </c>
      <c r="W564" s="6">
        <v>6.2280600000000002</v>
      </c>
      <c r="X564" s="6">
        <v>7.06813</v>
      </c>
      <c r="Y564" s="6">
        <v>7.8413599999999999</v>
      </c>
      <c r="Z564" s="6">
        <v>5.9672400000000003</v>
      </c>
    </row>
    <row r="565" spans="1:26" x14ac:dyDescent="0.2">
      <c r="A565" s="5" t="s">
        <v>0</v>
      </c>
      <c r="B565" s="8">
        <v>41834</v>
      </c>
      <c r="C565" s="6">
        <v>8.9436900000000001</v>
      </c>
      <c r="D565" s="6">
        <v>12.20753</v>
      </c>
      <c r="E565" s="6">
        <v>10.357189999999999</v>
      </c>
      <c r="F565" s="6">
        <v>9.9379200000000001</v>
      </c>
      <c r="G565" s="6">
        <v>6.57951</v>
      </c>
      <c r="H565" s="6">
        <v>6.05905</v>
      </c>
      <c r="I565" s="6">
        <v>8.5485000000000007</v>
      </c>
      <c r="J565" s="6">
        <v>10.18995</v>
      </c>
      <c r="K565" s="6">
        <v>11.44792</v>
      </c>
      <c r="L565" s="6">
        <v>11.06061</v>
      </c>
      <c r="M565" s="6">
        <v>11.49865</v>
      </c>
      <c r="N565" s="6">
        <v>11.57654</v>
      </c>
      <c r="O565" s="6">
        <v>11.370010000000001</v>
      </c>
      <c r="P565" s="6">
        <v>11.465920000000001</v>
      </c>
      <c r="Q565" s="6">
        <v>11.68769</v>
      </c>
      <c r="R565" s="6">
        <v>11.042770000000001</v>
      </c>
      <c r="S565" s="6">
        <v>11.32221</v>
      </c>
      <c r="T565" s="6">
        <v>11.34848</v>
      </c>
      <c r="U565" s="6">
        <v>10.63073</v>
      </c>
      <c r="V565" s="6">
        <v>11.074070000000001</v>
      </c>
      <c r="W565" s="6">
        <v>10.61079</v>
      </c>
      <c r="X565" s="6">
        <v>10.15029</v>
      </c>
      <c r="Y565" s="6">
        <v>6.9686300000000001</v>
      </c>
      <c r="Z565" s="6">
        <v>7.1795999999999998</v>
      </c>
    </row>
    <row r="566" spans="1:26" x14ac:dyDescent="0.2">
      <c r="A566" s="5" t="s">
        <v>0</v>
      </c>
      <c r="B566" s="8">
        <v>41835</v>
      </c>
      <c r="C566" s="6">
        <v>3.8359899999999998</v>
      </c>
      <c r="D566" s="6">
        <v>3.4164300000000001</v>
      </c>
      <c r="E566" s="6">
        <v>4.1202800000000002</v>
      </c>
      <c r="F566" s="6">
        <v>3.8923899999999998</v>
      </c>
      <c r="G566" s="6">
        <v>4.2251899999999996</v>
      </c>
      <c r="H566" s="6">
        <v>4.6899499999999996</v>
      </c>
      <c r="I566" s="6">
        <v>4.84497</v>
      </c>
      <c r="J566" s="6">
        <v>5.0665800000000001</v>
      </c>
      <c r="K566" s="6">
        <v>4.73367</v>
      </c>
      <c r="L566" s="6">
        <v>3.6102300000000001</v>
      </c>
      <c r="M566" s="6">
        <v>3.3976199999999999</v>
      </c>
      <c r="N566" s="6">
        <v>3.47824</v>
      </c>
      <c r="O566" s="6">
        <v>3.1143800000000001</v>
      </c>
      <c r="P566" s="6">
        <v>2.9926699999999999</v>
      </c>
      <c r="Q566" s="6">
        <v>2.84233</v>
      </c>
      <c r="R566" s="6">
        <v>2.80586</v>
      </c>
      <c r="S566" s="6">
        <v>2.50786</v>
      </c>
      <c r="T566" s="6">
        <v>2.7391000000000001</v>
      </c>
      <c r="U566" s="6">
        <v>3.0962399999999999</v>
      </c>
      <c r="V566" s="6">
        <v>2.4725600000000001</v>
      </c>
      <c r="W566" s="6">
        <v>2.66134</v>
      </c>
      <c r="X566" s="6">
        <v>2.3798400000000002</v>
      </c>
      <c r="Y566" s="6">
        <v>2.52149</v>
      </c>
      <c r="Z566" s="6">
        <v>2.5192399999999999</v>
      </c>
    </row>
    <row r="567" spans="1:26" x14ac:dyDescent="0.2">
      <c r="A567" s="5" t="s">
        <v>0</v>
      </c>
      <c r="B567" s="8">
        <v>41836</v>
      </c>
      <c r="C567" s="6">
        <v>2.16425</v>
      </c>
      <c r="D567" s="6">
        <v>1.8552299999999999</v>
      </c>
      <c r="E567" s="6">
        <v>2.65313</v>
      </c>
      <c r="F567" s="6">
        <v>2.74939</v>
      </c>
      <c r="G567" s="6">
        <v>2.3544399999999999</v>
      </c>
      <c r="H567" s="6">
        <v>1.76013</v>
      </c>
      <c r="I567" s="6">
        <v>2.0529199999999999</v>
      </c>
      <c r="J567" s="6">
        <v>2.4431500000000002</v>
      </c>
      <c r="K567" s="6">
        <v>1.5138</v>
      </c>
      <c r="L567" s="6">
        <v>2.03796</v>
      </c>
      <c r="M567" s="6">
        <v>2.5216799999999999</v>
      </c>
      <c r="N567" s="6">
        <v>2.1195400000000002</v>
      </c>
      <c r="O567" s="6">
        <v>1.80857</v>
      </c>
      <c r="P567" s="6">
        <v>1.0301</v>
      </c>
      <c r="Q567" s="6">
        <v>0.83953</v>
      </c>
      <c r="R567" s="6">
        <v>1.13737</v>
      </c>
      <c r="S567" s="6">
        <v>1.1803600000000001</v>
      </c>
      <c r="T567" s="6">
        <v>1.1793400000000001</v>
      </c>
      <c r="U567" s="6">
        <v>0.81688000000000005</v>
      </c>
      <c r="V567" s="6">
        <v>0.50243000000000004</v>
      </c>
      <c r="W567" s="6">
        <v>0.93010000000000004</v>
      </c>
      <c r="X567" s="6">
        <v>1.1759599999999999</v>
      </c>
      <c r="Y567" s="6">
        <v>1.17771</v>
      </c>
      <c r="Z567" s="6">
        <v>1.10063</v>
      </c>
    </row>
    <row r="568" spans="1:26" x14ac:dyDescent="0.2">
      <c r="A568" s="5" t="s">
        <v>0</v>
      </c>
      <c r="B568" s="8">
        <v>41837</v>
      </c>
      <c r="C568" s="6">
        <v>0.84114</v>
      </c>
      <c r="D568" s="6">
        <v>0.70796000000000003</v>
      </c>
      <c r="E568" s="6">
        <v>1.1497900000000001</v>
      </c>
      <c r="F568" s="6">
        <v>0.43343999999999999</v>
      </c>
      <c r="G568" s="6">
        <v>0.88758999999999999</v>
      </c>
      <c r="H568" s="6">
        <v>1.30335</v>
      </c>
      <c r="I568" s="6">
        <v>0.66956000000000004</v>
      </c>
      <c r="J568" s="6">
        <v>0.87892999999999999</v>
      </c>
      <c r="K568" s="6">
        <v>1.07141</v>
      </c>
      <c r="L568" s="6">
        <v>1.1818900000000001</v>
      </c>
      <c r="M568" s="6">
        <v>1.49823</v>
      </c>
      <c r="N568" s="6">
        <v>1.6972499999999999</v>
      </c>
      <c r="O568" s="6">
        <v>1.1372199999999999</v>
      </c>
      <c r="P568" s="6">
        <v>1.1539299999999999</v>
      </c>
      <c r="Q568" s="6">
        <v>0.77307000000000003</v>
      </c>
      <c r="R568" s="6">
        <v>0.45743</v>
      </c>
      <c r="S568" s="6">
        <v>0.69450999999999996</v>
      </c>
      <c r="T568" s="6">
        <v>1.34121</v>
      </c>
      <c r="U568" s="6">
        <v>1.6577200000000001</v>
      </c>
      <c r="V568" s="6">
        <v>1.9040999999999999</v>
      </c>
      <c r="W568" s="6">
        <v>1.4573100000000001</v>
      </c>
      <c r="X568" s="6">
        <v>1.2305999999999999</v>
      </c>
      <c r="Y568" s="6">
        <v>1.58971</v>
      </c>
      <c r="Z568" s="6">
        <v>1.13574</v>
      </c>
    </row>
    <row r="569" spans="1:26" x14ac:dyDescent="0.2">
      <c r="A569" s="5" t="s">
        <v>0</v>
      </c>
      <c r="B569" s="8">
        <v>41838</v>
      </c>
      <c r="C569" s="6">
        <v>1.0195700000000001</v>
      </c>
      <c r="D569" s="6">
        <v>0.65229999999999999</v>
      </c>
      <c r="E569" s="6">
        <v>0.51332</v>
      </c>
      <c r="F569" s="6">
        <v>0.54884999999999995</v>
      </c>
      <c r="G569" s="6">
        <v>1.27071</v>
      </c>
      <c r="H569" s="6">
        <v>0.73387000000000002</v>
      </c>
      <c r="I569" s="6">
        <v>0.71757000000000004</v>
      </c>
      <c r="J569" s="6">
        <v>0.74650000000000005</v>
      </c>
      <c r="K569" s="6">
        <v>1.4356</v>
      </c>
      <c r="L569" s="6">
        <v>3.2067100000000002</v>
      </c>
      <c r="M569" s="6">
        <v>6.5294299999999996</v>
      </c>
      <c r="N569" s="6">
        <v>2.3448099999999998</v>
      </c>
      <c r="O569" s="6">
        <v>2.0712199999999998</v>
      </c>
      <c r="P569" s="6">
        <v>3.15428</v>
      </c>
      <c r="Q569" s="6">
        <v>2.2219699999999998</v>
      </c>
      <c r="R569" s="6">
        <v>1.7055</v>
      </c>
      <c r="S569" s="6">
        <v>1.21682</v>
      </c>
      <c r="T569" s="6">
        <v>0.96838999999999997</v>
      </c>
      <c r="U569" s="6">
        <v>0.61053999999999997</v>
      </c>
      <c r="V569" s="6">
        <v>0.53798999999999997</v>
      </c>
      <c r="W569" s="6">
        <v>1.13826</v>
      </c>
      <c r="X569" s="6">
        <v>1.1052200000000001</v>
      </c>
      <c r="Y569" s="6">
        <v>1.5360799999999999</v>
      </c>
      <c r="Z569" s="6">
        <v>1.74976</v>
      </c>
    </row>
    <row r="570" spans="1:26" x14ac:dyDescent="0.2">
      <c r="A570" s="5" t="s">
        <v>0</v>
      </c>
      <c r="B570" s="8">
        <v>41839</v>
      </c>
      <c r="C570" s="6">
        <v>1.23516</v>
      </c>
      <c r="D570" s="6">
        <v>1.00857</v>
      </c>
      <c r="E570" s="6">
        <v>1.42012</v>
      </c>
      <c r="F570" s="6">
        <v>0.97335000000000005</v>
      </c>
      <c r="G570" s="6">
        <v>0.89924999999999999</v>
      </c>
      <c r="H570" s="6">
        <v>0.86731999999999998</v>
      </c>
      <c r="I570" s="6">
        <v>1.19052</v>
      </c>
      <c r="J570" s="6">
        <v>1.3943300000000001</v>
      </c>
      <c r="K570" s="6">
        <v>1.72323</v>
      </c>
      <c r="L570" s="6">
        <v>2.5099200000000002</v>
      </c>
      <c r="M570" s="6">
        <v>2.3035299999999999</v>
      </c>
      <c r="N570" s="6">
        <v>2.18336</v>
      </c>
      <c r="O570" s="6">
        <v>1.8676200000000001</v>
      </c>
      <c r="P570" s="6">
        <v>1.86276</v>
      </c>
      <c r="Q570" s="6">
        <v>1.8871500000000001</v>
      </c>
      <c r="R570" s="6">
        <v>1.9017200000000001</v>
      </c>
      <c r="S570" s="6">
        <v>1.8860699999999999</v>
      </c>
      <c r="T570" s="6">
        <v>1.4747399999999999</v>
      </c>
      <c r="U570" s="6">
        <v>1.3040099999999999</v>
      </c>
      <c r="V570" s="6">
        <v>1.50854</v>
      </c>
      <c r="W570" s="6">
        <v>1.74475</v>
      </c>
      <c r="X570" s="6">
        <v>1.16503</v>
      </c>
      <c r="Y570" s="6">
        <v>0.64136000000000004</v>
      </c>
      <c r="Z570" s="6">
        <v>1.20177</v>
      </c>
    </row>
    <row r="571" spans="1:26" x14ac:dyDescent="0.2">
      <c r="A571" s="5" t="s">
        <v>0</v>
      </c>
      <c r="B571" s="8">
        <v>41840</v>
      </c>
      <c r="C571" s="6">
        <v>0.52829999999999999</v>
      </c>
      <c r="D571" s="6">
        <v>0.93476999999999999</v>
      </c>
      <c r="E571" s="6">
        <v>1.4055599999999999</v>
      </c>
      <c r="F571" s="6">
        <v>1.5920399999999999</v>
      </c>
      <c r="G571" s="6">
        <v>1.86591</v>
      </c>
      <c r="H571" s="6">
        <v>1.87958</v>
      </c>
      <c r="I571" s="6">
        <v>4.0487599999999997</v>
      </c>
      <c r="J571" s="6">
        <v>4.2982500000000003</v>
      </c>
      <c r="K571" s="6">
        <v>4.6682100000000002</v>
      </c>
      <c r="L571" s="6">
        <v>5.4722</v>
      </c>
      <c r="M571" s="6">
        <v>4.4378599999999997</v>
      </c>
      <c r="N571" s="6">
        <v>2.0760399999999999</v>
      </c>
      <c r="O571" s="6">
        <v>1.2609900000000001</v>
      </c>
      <c r="P571" s="6">
        <v>1.3744700000000001</v>
      </c>
      <c r="Q571" s="6">
        <v>2.0510799999999998</v>
      </c>
      <c r="R571" s="6">
        <v>2.2967200000000001</v>
      </c>
      <c r="S571" s="6">
        <v>2.00285</v>
      </c>
      <c r="T571" s="6">
        <v>1.79233</v>
      </c>
      <c r="U571" s="6">
        <v>1.5837300000000001</v>
      </c>
      <c r="V571" s="6">
        <v>2.2152799999999999</v>
      </c>
      <c r="W571" s="6">
        <v>2.1617999999999999</v>
      </c>
      <c r="X571" s="6">
        <v>2.32511</v>
      </c>
      <c r="Y571" s="6">
        <v>2.4029400000000001</v>
      </c>
      <c r="Z571" s="6">
        <v>2.2278600000000002</v>
      </c>
    </row>
    <row r="572" spans="1:26" x14ac:dyDescent="0.2">
      <c r="A572" s="5" t="s">
        <v>0</v>
      </c>
      <c r="B572" s="8">
        <v>41841</v>
      </c>
      <c r="C572" s="6">
        <v>2.6165699999999998</v>
      </c>
      <c r="D572" s="6">
        <v>2.3552499999999998</v>
      </c>
      <c r="E572" s="6">
        <v>2.27589</v>
      </c>
      <c r="F572" s="6">
        <v>2.2221199999999999</v>
      </c>
      <c r="G572" s="6">
        <v>2.51525</v>
      </c>
      <c r="H572" s="6">
        <v>1.9504900000000001</v>
      </c>
      <c r="I572" s="6">
        <v>2.5307400000000002</v>
      </c>
      <c r="J572" s="6">
        <v>2.8605800000000001</v>
      </c>
      <c r="K572" s="6">
        <v>2.6066799999999999</v>
      </c>
      <c r="L572" s="6">
        <v>2.62662</v>
      </c>
      <c r="M572" s="6">
        <v>2.32281</v>
      </c>
      <c r="N572" s="6">
        <v>2.1960299999999999</v>
      </c>
      <c r="O572" s="6">
        <v>2.2346400000000002</v>
      </c>
      <c r="P572" s="6">
        <v>2.5897000000000001</v>
      </c>
      <c r="Q572" s="6">
        <v>2.1817899999999999</v>
      </c>
      <c r="R572" s="6">
        <v>2.8372999999999999</v>
      </c>
      <c r="S572" s="6">
        <v>2.9296899999999999</v>
      </c>
      <c r="T572" s="6">
        <v>2.4650699999999999</v>
      </c>
      <c r="U572" s="6">
        <v>1.8850899999999999</v>
      </c>
      <c r="V572" s="6">
        <v>1.54758</v>
      </c>
      <c r="W572" s="6">
        <v>0.71367000000000003</v>
      </c>
      <c r="X572" s="6">
        <v>1.12805</v>
      </c>
      <c r="Y572" s="6">
        <v>1.38683</v>
      </c>
      <c r="Z572" s="6">
        <v>0.71145000000000003</v>
      </c>
    </row>
    <row r="573" spans="1:26" x14ac:dyDescent="0.2">
      <c r="A573" s="5" t="s">
        <v>0</v>
      </c>
      <c r="B573" s="8">
        <v>41842</v>
      </c>
      <c r="C573" s="6">
        <v>1.4712700000000001</v>
      </c>
      <c r="D573" s="6">
        <v>1.47211</v>
      </c>
      <c r="E573" s="6">
        <v>1.4215500000000001</v>
      </c>
      <c r="F573" s="6">
        <v>1.6963900000000001</v>
      </c>
      <c r="G573" s="6">
        <v>2.5371000000000001</v>
      </c>
      <c r="H573" s="6">
        <v>2.0658099999999999</v>
      </c>
      <c r="I573" s="6">
        <v>1.7633799999999999</v>
      </c>
      <c r="J573" s="6">
        <v>1.7938000000000001</v>
      </c>
      <c r="K573" s="6">
        <v>2.0942400000000001</v>
      </c>
      <c r="L573" s="6">
        <v>1.59775</v>
      </c>
      <c r="M573" s="6">
        <v>1.63855</v>
      </c>
      <c r="N573" s="6">
        <v>1.2596799999999999</v>
      </c>
      <c r="O573" s="6">
        <v>2.1992799999999999</v>
      </c>
      <c r="P573" s="6">
        <v>2.1687599999999998</v>
      </c>
      <c r="Q573" s="6">
        <v>2.6080399999999999</v>
      </c>
      <c r="R573" s="6">
        <v>2.6389100000000001</v>
      </c>
      <c r="S573" s="6">
        <v>2.08569</v>
      </c>
      <c r="T573" s="6">
        <v>1.2945</v>
      </c>
      <c r="U573" s="6">
        <v>1.01189</v>
      </c>
      <c r="V573" s="6">
        <v>0.49712000000000001</v>
      </c>
      <c r="W573" s="6">
        <v>1.31094</v>
      </c>
      <c r="X573" s="6">
        <v>1.38557</v>
      </c>
      <c r="Y573" s="6">
        <v>1.30819</v>
      </c>
      <c r="Z573" s="6">
        <v>1.2123699999999999</v>
      </c>
    </row>
    <row r="574" spans="1:26" x14ac:dyDescent="0.2">
      <c r="A574" s="5" t="s">
        <v>0</v>
      </c>
      <c r="B574" s="8">
        <v>41843</v>
      </c>
      <c r="C574" s="6">
        <v>0.94438999999999995</v>
      </c>
      <c r="D574" s="6">
        <v>0.99385000000000001</v>
      </c>
      <c r="E574" s="6">
        <v>1.0753299999999999</v>
      </c>
      <c r="F574" s="6">
        <v>1.12086</v>
      </c>
      <c r="G574" s="6">
        <v>1.2163900000000001</v>
      </c>
      <c r="H574" s="6">
        <v>1.16062</v>
      </c>
      <c r="I574" s="6">
        <v>1.36372</v>
      </c>
      <c r="J574" s="6">
        <v>1.3147800000000001</v>
      </c>
      <c r="K574" s="6">
        <v>1.1166</v>
      </c>
      <c r="L574" s="6">
        <v>2.20106</v>
      </c>
      <c r="M574" s="6">
        <v>2.4180799999999998</v>
      </c>
      <c r="N574" s="6">
        <v>2.2804199999999999</v>
      </c>
      <c r="O574" s="6">
        <v>1.03382</v>
      </c>
      <c r="P574" s="6">
        <v>0.80242000000000002</v>
      </c>
      <c r="Q574" s="6">
        <v>0.76124999999999998</v>
      </c>
      <c r="R574" s="6">
        <v>1.33036</v>
      </c>
      <c r="S574" s="6">
        <v>2.7061299999999999</v>
      </c>
      <c r="T574" s="6">
        <v>2.01024</v>
      </c>
      <c r="U574" s="6">
        <v>1.34395</v>
      </c>
      <c r="V574" s="6">
        <v>1.38123</v>
      </c>
      <c r="W574" s="6">
        <v>2.9099200000000001</v>
      </c>
      <c r="X574" s="6">
        <v>8.7270299999999992</v>
      </c>
      <c r="Y574" s="6">
        <v>7.0603199999999999</v>
      </c>
      <c r="Z574" s="6">
        <v>4.4946099999999998</v>
      </c>
    </row>
    <row r="575" spans="1:26" x14ac:dyDescent="0.2">
      <c r="A575" s="5" t="s">
        <v>0</v>
      </c>
      <c r="B575" s="8">
        <v>41844</v>
      </c>
      <c r="C575" s="6">
        <v>4.3158599999999998</v>
      </c>
      <c r="D575" s="6">
        <v>7.2498399999999998</v>
      </c>
      <c r="E575" s="6">
        <v>4.9138900000000003</v>
      </c>
      <c r="F575" s="6">
        <v>4.1713100000000001</v>
      </c>
      <c r="G575" s="6">
        <v>4.2112999999999996</v>
      </c>
      <c r="H575" s="6">
        <v>4.15869</v>
      </c>
      <c r="I575" s="6">
        <v>3.8849900000000002</v>
      </c>
      <c r="J575" s="6">
        <v>4.5360699999999996</v>
      </c>
      <c r="K575" s="6">
        <v>4.2402300000000004</v>
      </c>
      <c r="L575" s="6">
        <v>2.01092</v>
      </c>
      <c r="M575" s="6">
        <v>0.84760999999999997</v>
      </c>
      <c r="N575" s="6">
        <v>1.15943</v>
      </c>
      <c r="O575" s="6">
        <v>2.5306299999999999</v>
      </c>
      <c r="P575" s="6">
        <v>2.92177</v>
      </c>
      <c r="Q575" s="6">
        <v>3.43215</v>
      </c>
      <c r="R575" s="6">
        <v>3.4908299999999999</v>
      </c>
      <c r="S575" s="6">
        <v>2.3129499999999998</v>
      </c>
      <c r="T575" s="6">
        <v>1.99322</v>
      </c>
      <c r="U575" s="6">
        <v>1.59636</v>
      </c>
      <c r="V575" s="6">
        <v>2.2194799999999999</v>
      </c>
      <c r="W575" s="6">
        <v>4.77156</v>
      </c>
      <c r="X575" s="6">
        <v>5.1580700000000004</v>
      </c>
      <c r="Y575" s="6">
        <v>4.8751499999999997</v>
      </c>
      <c r="Z575" s="6">
        <v>4.2174399999999999</v>
      </c>
    </row>
    <row r="576" spans="1:26" x14ac:dyDescent="0.2">
      <c r="A576" s="5" t="s">
        <v>0</v>
      </c>
      <c r="B576" s="8">
        <v>41845</v>
      </c>
      <c r="C576" s="6">
        <v>4.1997</v>
      </c>
      <c r="D576" s="6">
        <v>4.3857900000000001</v>
      </c>
      <c r="E576" s="6">
        <v>4.2456699999999996</v>
      </c>
      <c r="F576" s="6">
        <v>4.3183400000000001</v>
      </c>
      <c r="G576" s="6">
        <v>4.5358799999999997</v>
      </c>
      <c r="H576" s="6">
        <v>4.3579100000000004</v>
      </c>
      <c r="I576" s="6">
        <v>4.7479300000000002</v>
      </c>
      <c r="J576" s="6">
        <v>5.1573700000000002</v>
      </c>
      <c r="K576" s="6">
        <v>5.3920000000000003</v>
      </c>
      <c r="L576" s="6">
        <v>5.6282500000000004</v>
      </c>
      <c r="M576" s="6">
        <v>5.4958900000000002</v>
      </c>
      <c r="N576" s="6">
        <v>4.9378700000000002</v>
      </c>
      <c r="O576" s="6">
        <v>5.4062400000000004</v>
      </c>
      <c r="P576" s="6">
        <v>4.8992100000000001</v>
      </c>
      <c r="Q576" s="6">
        <v>4.3273000000000001</v>
      </c>
      <c r="R576" s="6">
        <v>3.0543900000000002</v>
      </c>
      <c r="S576" s="6">
        <v>2.31325</v>
      </c>
      <c r="T576" s="6">
        <v>2.9523799999999998</v>
      </c>
      <c r="U576" s="6">
        <v>3.2728799999999998</v>
      </c>
      <c r="V576" s="6">
        <v>3.9003700000000001</v>
      </c>
      <c r="W576" s="6">
        <v>3.95669</v>
      </c>
      <c r="X576" s="6">
        <v>4.2216100000000001</v>
      </c>
      <c r="Y576" s="6">
        <v>4.1606300000000003</v>
      </c>
      <c r="Z576" s="6">
        <v>4.0345500000000003</v>
      </c>
    </row>
    <row r="577" spans="1:26" x14ac:dyDescent="0.2">
      <c r="A577" s="5" t="s">
        <v>0</v>
      </c>
      <c r="B577" s="8">
        <v>41846</v>
      </c>
      <c r="C577" s="6">
        <v>3.8494000000000002</v>
      </c>
      <c r="D577" s="6">
        <v>3.3650500000000001</v>
      </c>
      <c r="E577" s="6">
        <v>3.2723</v>
      </c>
      <c r="F577" s="6">
        <v>2.9222399999999999</v>
      </c>
      <c r="G577" s="6">
        <v>2.9759899999999999</v>
      </c>
      <c r="H577" s="6">
        <v>2.9736500000000001</v>
      </c>
      <c r="I577" s="6">
        <v>3.0904500000000001</v>
      </c>
      <c r="J577" s="6">
        <v>2.7637999999999998</v>
      </c>
      <c r="K577" s="6">
        <v>1.89154</v>
      </c>
      <c r="L577" s="6">
        <v>1.7786900000000001</v>
      </c>
      <c r="M577" s="6">
        <v>1.53003</v>
      </c>
      <c r="N577" s="6">
        <v>1.9031</v>
      </c>
      <c r="O577" s="6">
        <v>3.0589499999999998</v>
      </c>
      <c r="P577" s="6">
        <v>4.2956500000000002</v>
      </c>
      <c r="Q577" s="6">
        <v>4.38523</v>
      </c>
      <c r="R577" s="6">
        <v>4.05389</v>
      </c>
      <c r="S577" s="6">
        <v>4.1154099999999998</v>
      </c>
      <c r="T577" s="6">
        <v>4.0272800000000002</v>
      </c>
      <c r="U577" s="6">
        <v>3.9577100000000001</v>
      </c>
      <c r="V577" s="6">
        <v>3.9740000000000002</v>
      </c>
      <c r="W577" s="6">
        <v>3.7572999999999999</v>
      </c>
      <c r="X577" s="6">
        <v>3.53756</v>
      </c>
      <c r="Y577" s="6">
        <v>3.7038199999999999</v>
      </c>
      <c r="Z577" s="6">
        <v>4.1299599999999996</v>
      </c>
    </row>
    <row r="578" spans="1:26" x14ac:dyDescent="0.2">
      <c r="A578" s="5" t="s">
        <v>0</v>
      </c>
      <c r="B578" s="8">
        <v>41847</v>
      </c>
      <c r="C578" s="6">
        <v>3.9469400000000001</v>
      </c>
      <c r="D578" s="6">
        <v>4.2509399999999999</v>
      </c>
      <c r="E578" s="6">
        <v>3.9292400000000001</v>
      </c>
      <c r="F578" s="6">
        <v>3.8304299999999998</v>
      </c>
      <c r="G578" s="6">
        <v>4.1360299999999999</v>
      </c>
      <c r="H578" s="6">
        <v>3.7709999999999999</v>
      </c>
      <c r="I578" s="6">
        <v>3.67828</v>
      </c>
      <c r="J578" s="6">
        <v>3.6168200000000001</v>
      </c>
      <c r="K578" s="6">
        <v>4.2233900000000002</v>
      </c>
      <c r="L578" s="6">
        <v>4.1335499999999996</v>
      </c>
      <c r="M578" s="6">
        <v>3.9739300000000002</v>
      </c>
      <c r="N578" s="6">
        <v>4.0833199999999996</v>
      </c>
      <c r="O578" s="6">
        <v>4.3379700000000003</v>
      </c>
      <c r="P578" s="6">
        <v>4.0032500000000004</v>
      </c>
      <c r="Q578" s="6">
        <v>4.9716199999999997</v>
      </c>
      <c r="R578" s="6">
        <v>4.7219800000000003</v>
      </c>
      <c r="S578" s="6">
        <v>4.6500199999999996</v>
      </c>
      <c r="T578" s="6">
        <v>4.4315899999999999</v>
      </c>
      <c r="U578" s="6">
        <v>4.6272200000000003</v>
      </c>
      <c r="V578" s="6">
        <v>4.1836000000000002</v>
      </c>
      <c r="W578" s="6">
        <v>4.2930299999999999</v>
      </c>
      <c r="X578" s="6">
        <v>4.0791899999999996</v>
      </c>
      <c r="Y578" s="6">
        <v>4.0711899999999996</v>
      </c>
      <c r="Z578" s="6">
        <v>4.0712999999999999</v>
      </c>
    </row>
    <row r="579" spans="1:26" x14ac:dyDescent="0.2">
      <c r="A579" s="5" t="s">
        <v>0</v>
      </c>
      <c r="B579" s="8">
        <v>41848</v>
      </c>
      <c r="C579" s="6">
        <v>4.19496</v>
      </c>
      <c r="D579" s="6">
        <v>4.5398699999999996</v>
      </c>
      <c r="E579" s="6">
        <v>4.4668000000000001</v>
      </c>
      <c r="F579" s="6">
        <v>4.5535199999999998</v>
      </c>
      <c r="G579" s="6">
        <v>4.72363</v>
      </c>
      <c r="H579" s="6">
        <v>4.5793799999999996</v>
      </c>
      <c r="I579" s="6">
        <v>4.8733199999999997</v>
      </c>
      <c r="J579" s="6">
        <v>5.0289000000000001</v>
      </c>
      <c r="K579" s="6">
        <v>5.0484099999999996</v>
      </c>
      <c r="L579" s="6">
        <v>5.2836299999999996</v>
      </c>
      <c r="M579" s="6">
        <v>4.7301200000000003</v>
      </c>
      <c r="N579" s="6">
        <v>4.5644</v>
      </c>
      <c r="O579" s="6">
        <v>4.9691599999999996</v>
      </c>
      <c r="P579" s="6">
        <v>4.5295500000000004</v>
      </c>
      <c r="Q579" s="6">
        <v>4.8986599999999996</v>
      </c>
      <c r="R579" s="6">
        <v>5.3059599999999998</v>
      </c>
      <c r="S579" s="6">
        <v>5.6494</v>
      </c>
      <c r="T579" s="6">
        <v>6.0167799999999998</v>
      </c>
      <c r="U579" s="6">
        <v>6.0537200000000002</v>
      </c>
      <c r="V579" s="6">
        <v>6.2692600000000001</v>
      </c>
      <c r="W579" s="6">
        <v>6.5143300000000002</v>
      </c>
      <c r="X579" s="6">
        <v>6.7147699999999997</v>
      </c>
      <c r="Y579" s="6">
        <v>6.8474199999999996</v>
      </c>
      <c r="Z579" s="6">
        <v>6.7711699999999997</v>
      </c>
    </row>
    <row r="580" spans="1:26" x14ac:dyDescent="0.2">
      <c r="A580" s="5" t="s">
        <v>0</v>
      </c>
      <c r="B580" s="8">
        <v>41849</v>
      </c>
      <c r="C580" s="6">
        <v>6.7099399999999996</v>
      </c>
      <c r="D580" s="6">
        <v>6.5883399999999996</v>
      </c>
      <c r="E580" s="6">
        <v>6.6768000000000001</v>
      </c>
      <c r="F580" s="6">
        <v>6.6882599999999996</v>
      </c>
      <c r="G580" s="6">
        <v>6.6174299999999997</v>
      </c>
      <c r="H580" s="6">
        <v>6.6709500000000004</v>
      </c>
      <c r="I580" s="6">
        <v>7.3142100000000001</v>
      </c>
      <c r="J580" s="6">
        <v>7.3248300000000004</v>
      </c>
      <c r="K580" s="6">
        <v>7.28172</v>
      </c>
      <c r="L580" s="6">
        <v>6.9066999999999998</v>
      </c>
      <c r="M580" s="6">
        <v>6.9653099999999997</v>
      </c>
      <c r="N580" s="6">
        <v>6.7423099999999998</v>
      </c>
      <c r="O580" s="6">
        <v>6.8319000000000001</v>
      </c>
      <c r="P580" s="6">
        <v>7.0869900000000001</v>
      </c>
      <c r="Q580" s="6">
        <v>7.2621799999999999</v>
      </c>
      <c r="R580" s="6">
        <v>7.59823</v>
      </c>
      <c r="S580" s="6">
        <v>7.93459</v>
      </c>
      <c r="T580" s="6">
        <v>7.7282500000000001</v>
      </c>
      <c r="U580" s="6">
        <v>7.7625999999999999</v>
      </c>
      <c r="V580" s="6">
        <v>7.5758599999999996</v>
      </c>
      <c r="W580" s="6">
        <v>7.6662699999999999</v>
      </c>
      <c r="X580" s="6">
        <v>7.6250499999999999</v>
      </c>
      <c r="Y580" s="6">
        <v>7.8301699999999999</v>
      </c>
      <c r="Z580" s="6">
        <v>7.7551100000000002</v>
      </c>
    </row>
    <row r="581" spans="1:26" x14ac:dyDescent="0.2">
      <c r="A581" s="5" t="s">
        <v>0</v>
      </c>
      <c r="B581" s="8">
        <v>41850</v>
      </c>
      <c r="C581" s="6">
        <v>7.7969999999999997</v>
      </c>
      <c r="D581" s="6">
        <v>7.6177299999999999</v>
      </c>
      <c r="E581" s="6">
        <v>7.9003100000000002</v>
      </c>
      <c r="F581" s="6">
        <v>8.1420700000000004</v>
      </c>
      <c r="G581" s="6">
        <v>7.8041900000000002</v>
      </c>
      <c r="H581" s="6">
        <v>7.1547799999999997</v>
      </c>
      <c r="I581" s="6">
        <v>7.2367299999999997</v>
      </c>
      <c r="J581" s="6">
        <v>7.37805</v>
      </c>
      <c r="K581" s="6">
        <v>7.1510600000000002</v>
      </c>
      <c r="L581" s="6">
        <v>7.6890200000000002</v>
      </c>
      <c r="M581" s="6">
        <v>7.3362699999999998</v>
      </c>
      <c r="N581" s="6">
        <v>7.7985800000000003</v>
      </c>
      <c r="O581" s="6">
        <v>8.0023300000000006</v>
      </c>
      <c r="P581" s="6">
        <v>8.2423500000000001</v>
      </c>
      <c r="Q581" s="6">
        <v>7.7034799999999999</v>
      </c>
      <c r="R581" s="6">
        <v>7.3704400000000003</v>
      </c>
      <c r="S581" s="6">
        <v>7.17082</v>
      </c>
      <c r="T581" s="6">
        <v>7.1362300000000003</v>
      </c>
      <c r="U581" s="6">
        <v>7.2214999999999998</v>
      </c>
      <c r="V581" s="6">
        <v>7.4716899999999997</v>
      </c>
      <c r="W581" s="6">
        <v>8.8628199999999993</v>
      </c>
      <c r="X581" s="6">
        <v>8.6792700000000007</v>
      </c>
      <c r="Y581" s="6">
        <v>8.7634500000000006</v>
      </c>
      <c r="Z581" s="6">
        <v>7.601</v>
      </c>
    </row>
    <row r="582" spans="1:26" x14ac:dyDescent="0.2">
      <c r="A582" s="5" t="s">
        <v>0</v>
      </c>
      <c r="B582" s="8">
        <v>41851</v>
      </c>
      <c r="C582" s="6">
        <v>8.0179399999999994</v>
      </c>
      <c r="D582" s="6">
        <v>6.7720200000000004</v>
      </c>
      <c r="E582" s="6">
        <v>8.0999400000000001</v>
      </c>
      <c r="F582" s="6">
        <v>7.9470000000000001</v>
      </c>
      <c r="G582" s="6">
        <v>6.4068399999999999</v>
      </c>
      <c r="H582" s="6">
        <v>6.2353100000000001</v>
      </c>
      <c r="I582" s="6">
        <v>6.71122</v>
      </c>
      <c r="J582" s="6">
        <v>4.1070799999999998</v>
      </c>
      <c r="K582" s="6">
        <v>3.1335700000000002</v>
      </c>
      <c r="L582" s="6">
        <v>3.5977700000000001</v>
      </c>
      <c r="M582" s="6">
        <v>2.9609700000000001</v>
      </c>
      <c r="N582" s="6">
        <v>3.2832499999999998</v>
      </c>
      <c r="O582" s="6">
        <v>3.9405700000000001</v>
      </c>
      <c r="P582" s="6">
        <v>3.7915299999999998</v>
      </c>
      <c r="Q582" s="6">
        <v>3.5074800000000002</v>
      </c>
      <c r="R582" s="6">
        <v>2.85189</v>
      </c>
      <c r="S582" s="6">
        <v>3.94354</v>
      </c>
      <c r="T582" s="6">
        <v>7.5335299999999998</v>
      </c>
      <c r="U582" s="6">
        <v>8.2076899999999995</v>
      </c>
      <c r="V582" s="6">
        <v>7.5368300000000001</v>
      </c>
      <c r="W582" s="6">
        <v>7.2191200000000002</v>
      </c>
      <c r="X582" s="6">
        <v>7.0410300000000001</v>
      </c>
      <c r="Y582" s="6">
        <v>6.9615</v>
      </c>
      <c r="Z582" s="6">
        <v>6.8303799999999999</v>
      </c>
    </row>
    <row r="583" spans="1:26" x14ac:dyDescent="0.2">
      <c r="A583" s="9" t="s">
        <v>0</v>
      </c>
      <c r="B583" s="8">
        <v>41852</v>
      </c>
      <c r="C583" s="4">
        <v>6.6756099999999998</v>
      </c>
      <c r="D583" s="4">
        <v>6.8036099999999999</v>
      </c>
      <c r="E583" s="4">
        <v>6.9019599999999999</v>
      </c>
      <c r="F583" s="4">
        <v>6.8240400000000001</v>
      </c>
      <c r="G583" s="4">
        <v>7.0616000000000003</v>
      </c>
      <c r="H583" s="4">
        <v>7.4508599999999996</v>
      </c>
      <c r="I583" s="4">
        <v>8.7244499999999992</v>
      </c>
      <c r="J583" s="4">
        <v>8.6592500000000001</v>
      </c>
      <c r="K583" s="4">
        <v>8.3041099999999997</v>
      </c>
      <c r="L583" s="4">
        <v>8.1100300000000001</v>
      </c>
      <c r="M583" s="4">
        <v>7.6089500000000001</v>
      </c>
      <c r="N583" s="4">
        <v>6.3369999999999997</v>
      </c>
      <c r="O583" s="4">
        <v>5.7380199999999997</v>
      </c>
      <c r="P583" s="4">
        <v>5.5349199999999996</v>
      </c>
      <c r="Q583" s="4">
        <v>5.5559599999999998</v>
      </c>
      <c r="R583" s="4">
        <v>5.4922500000000003</v>
      </c>
      <c r="S583" s="4">
        <v>5.41242</v>
      </c>
      <c r="T583" s="4">
        <v>5.2782799999999996</v>
      </c>
      <c r="U583" s="4">
        <v>5.0007700000000002</v>
      </c>
      <c r="V583" s="4">
        <v>4.9724899999999996</v>
      </c>
      <c r="W583" s="4">
        <v>4.9065799999999999</v>
      </c>
      <c r="X583" s="4">
        <v>4.8078200000000004</v>
      </c>
      <c r="Y583" s="4">
        <v>4.7973699999999999</v>
      </c>
      <c r="Z583" s="4">
        <v>4.8076100000000004</v>
      </c>
    </row>
    <row r="584" spans="1:26" x14ac:dyDescent="0.2">
      <c r="A584" s="5" t="s">
        <v>0</v>
      </c>
      <c r="B584" s="8">
        <v>41853</v>
      </c>
      <c r="C584" s="6">
        <v>4.7923799999999996</v>
      </c>
      <c r="D584" s="6">
        <v>4.9988799999999998</v>
      </c>
      <c r="E584" s="6">
        <v>5.0217700000000001</v>
      </c>
      <c r="F584" s="6">
        <v>4.7972299999999999</v>
      </c>
      <c r="G584" s="6">
        <v>4.7999599999999996</v>
      </c>
      <c r="H584" s="6">
        <v>4.7828999999999997</v>
      </c>
      <c r="I584" s="6">
        <v>5.7191700000000001</v>
      </c>
      <c r="J584" s="6">
        <v>6.1554200000000003</v>
      </c>
      <c r="K584" s="6">
        <v>6.2575500000000002</v>
      </c>
      <c r="L584" s="6">
        <v>6.0683100000000003</v>
      </c>
      <c r="M584" s="6">
        <v>5.8605499999999999</v>
      </c>
      <c r="N584" s="6">
        <v>4.8057100000000004</v>
      </c>
      <c r="O584" s="6">
        <v>4.4089700000000001</v>
      </c>
      <c r="P584" s="6">
        <v>4.4047599999999996</v>
      </c>
      <c r="Q584" s="6">
        <v>4.2875399999999999</v>
      </c>
      <c r="R584" s="6">
        <v>4.2683999999999997</v>
      </c>
      <c r="S584" s="6">
        <v>4.26166</v>
      </c>
      <c r="T584" s="6">
        <v>4.2402600000000001</v>
      </c>
      <c r="U584" s="6">
        <v>4.2258500000000003</v>
      </c>
      <c r="V584" s="6">
        <v>4.1337400000000004</v>
      </c>
      <c r="W584" s="6">
        <v>4.1984599999999999</v>
      </c>
      <c r="X584" s="6">
        <v>4.2683999999999997</v>
      </c>
      <c r="Y584" s="6">
        <v>4.1741299999999999</v>
      </c>
      <c r="Z584" s="6">
        <v>4.2396000000000003</v>
      </c>
    </row>
    <row r="585" spans="1:26" x14ac:dyDescent="0.2">
      <c r="A585" s="5" t="s">
        <v>0</v>
      </c>
      <c r="B585" s="8">
        <v>41854</v>
      </c>
      <c r="C585" s="6">
        <v>4.2786600000000004</v>
      </c>
      <c r="D585" s="6">
        <v>4.4277899999999999</v>
      </c>
      <c r="E585" s="6">
        <v>4.4363299999999999</v>
      </c>
      <c r="F585" s="6">
        <v>4.4607900000000003</v>
      </c>
      <c r="G585" s="6">
        <v>4.4285800000000002</v>
      </c>
      <c r="H585" s="6">
        <v>4.4070200000000002</v>
      </c>
      <c r="I585" s="6">
        <v>5.1364999999999998</v>
      </c>
      <c r="J585" s="6">
        <v>5.5028300000000003</v>
      </c>
      <c r="K585" s="6">
        <v>5.4254100000000003</v>
      </c>
      <c r="L585" s="6">
        <v>5.8851899999999997</v>
      </c>
      <c r="M585" s="6">
        <v>6.1738099999999996</v>
      </c>
      <c r="N585" s="6">
        <v>6.2333400000000001</v>
      </c>
      <c r="O585" s="6">
        <v>5.6807999999999996</v>
      </c>
      <c r="P585" s="6">
        <v>5.4439599999999997</v>
      </c>
      <c r="Q585" s="6">
        <v>5.2940199999999997</v>
      </c>
      <c r="R585" s="6">
        <v>5.1694899999999997</v>
      </c>
      <c r="S585" s="6">
        <v>4.8838299999999997</v>
      </c>
      <c r="T585" s="6">
        <v>4.7732000000000001</v>
      </c>
      <c r="U585" s="6">
        <v>4.5995600000000003</v>
      </c>
      <c r="V585" s="6">
        <v>4.4129199999999997</v>
      </c>
      <c r="W585" s="6">
        <v>4.3773299999999997</v>
      </c>
      <c r="X585" s="6">
        <v>4.3135199999999996</v>
      </c>
      <c r="Y585" s="6">
        <v>4.3120900000000004</v>
      </c>
      <c r="Z585" s="6">
        <v>4.3009399999999998</v>
      </c>
    </row>
    <row r="586" spans="1:26" x14ac:dyDescent="0.2">
      <c r="A586" s="5" t="s">
        <v>0</v>
      </c>
      <c r="B586" s="8">
        <v>41855</v>
      </c>
      <c r="C586" s="6">
        <v>4.3870199999999997</v>
      </c>
      <c r="D586" s="6">
        <v>4.59673</v>
      </c>
      <c r="E586" s="6">
        <v>4.5478500000000004</v>
      </c>
      <c r="F586" s="6">
        <v>4.5683100000000003</v>
      </c>
      <c r="G586" s="6">
        <v>5.1097900000000003</v>
      </c>
      <c r="H586" s="6">
        <v>5.5278099999999997</v>
      </c>
      <c r="I586" s="6">
        <v>5.9847799999999998</v>
      </c>
      <c r="J586" s="6">
        <v>6.8276399999999997</v>
      </c>
      <c r="K586" s="6">
        <v>6.6444599999999996</v>
      </c>
      <c r="L586" s="6">
        <v>6.6613899999999999</v>
      </c>
      <c r="M586" s="6">
        <v>6.6690899999999997</v>
      </c>
      <c r="N586" s="6">
        <v>6.3668100000000001</v>
      </c>
      <c r="O586" s="6">
        <v>6.6044700000000001</v>
      </c>
      <c r="P586" s="6">
        <v>6.4965900000000003</v>
      </c>
      <c r="Q586" s="6">
        <v>5.9078400000000002</v>
      </c>
      <c r="R586" s="6">
        <v>5.6785300000000003</v>
      </c>
      <c r="S586" s="6">
        <v>5.6591300000000002</v>
      </c>
      <c r="T586" s="6">
        <v>5.2899599999999998</v>
      </c>
      <c r="U586" s="6">
        <v>4.5548599999999997</v>
      </c>
      <c r="V586" s="6">
        <v>4.0397999999999996</v>
      </c>
      <c r="W586" s="6">
        <v>4.1207799999999999</v>
      </c>
      <c r="X586" s="6">
        <v>4.1490799999999997</v>
      </c>
      <c r="Y586" s="6">
        <v>4.0826900000000004</v>
      </c>
      <c r="Z586" s="6">
        <v>4.3248699999999998</v>
      </c>
    </row>
    <row r="587" spans="1:26" x14ac:dyDescent="0.2">
      <c r="A587" s="5" t="s">
        <v>0</v>
      </c>
      <c r="B587" s="8">
        <v>41856</v>
      </c>
      <c r="C587" s="6">
        <v>4.1210199999999997</v>
      </c>
      <c r="D587" s="6">
        <v>3.9437799999999998</v>
      </c>
      <c r="E587" s="6">
        <v>3.9581400000000002</v>
      </c>
      <c r="F587" s="6">
        <v>3.9410500000000002</v>
      </c>
      <c r="G587" s="6">
        <v>3.94618</v>
      </c>
      <c r="H587" s="6">
        <v>4.2291600000000003</v>
      </c>
      <c r="I587" s="6">
        <v>5.4001900000000003</v>
      </c>
      <c r="J587" s="6">
        <v>5.4016500000000001</v>
      </c>
      <c r="K587" s="6">
        <v>5.4831700000000003</v>
      </c>
      <c r="L587" s="6">
        <v>6.0215899999999998</v>
      </c>
      <c r="M587" s="6">
        <v>6.2689300000000001</v>
      </c>
      <c r="N587" s="6">
        <v>6.1237599999999999</v>
      </c>
      <c r="O587" s="6">
        <v>5.9604400000000002</v>
      </c>
      <c r="P587" s="6">
        <v>5.9450700000000003</v>
      </c>
      <c r="Q587" s="6">
        <v>5.8947700000000003</v>
      </c>
      <c r="R587" s="6">
        <v>5.9462900000000003</v>
      </c>
      <c r="S587" s="6">
        <v>5.5562899999999997</v>
      </c>
      <c r="T587" s="6">
        <v>5.2124100000000002</v>
      </c>
      <c r="U587" s="6">
        <v>4.8975900000000001</v>
      </c>
      <c r="V587" s="6">
        <v>4.8547599999999997</v>
      </c>
      <c r="W587" s="6">
        <v>4.9309700000000003</v>
      </c>
      <c r="X587" s="6">
        <v>4.1005000000000003</v>
      </c>
      <c r="Y587" s="6">
        <v>4.3608200000000004</v>
      </c>
      <c r="Z587" s="6">
        <v>4.6706700000000003</v>
      </c>
    </row>
    <row r="588" spans="1:26" x14ac:dyDescent="0.2">
      <c r="A588" s="5" t="s">
        <v>0</v>
      </c>
      <c r="B588" s="8">
        <v>41857</v>
      </c>
      <c r="C588" s="6">
        <v>4.8138800000000002</v>
      </c>
      <c r="D588" s="6">
        <v>4.7437699999999996</v>
      </c>
      <c r="E588" s="6">
        <v>5.1674300000000004</v>
      </c>
      <c r="F588" s="6">
        <v>5.1509099999999997</v>
      </c>
      <c r="G588" s="6">
        <v>5.0357599999999998</v>
      </c>
      <c r="H588" s="6">
        <v>4.7130999999999998</v>
      </c>
      <c r="I588" s="6">
        <v>5.42746</v>
      </c>
      <c r="J588" s="6">
        <v>5.9504099999999998</v>
      </c>
      <c r="K588" s="6">
        <v>6.0051500000000004</v>
      </c>
      <c r="L588" s="6">
        <v>6.0125200000000003</v>
      </c>
      <c r="M588" s="6">
        <v>5.9868499999999996</v>
      </c>
      <c r="N588" s="6">
        <v>5.7752400000000002</v>
      </c>
      <c r="O588" s="6">
        <v>5.7368800000000002</v>
      </c>
      <c r="P588" s="6">
        <v>5.5678200000000002</v>
      </c>
      <c r="Q588" s="6">
        <v>4.9781300000000002</v>
      </c>
      <c r="R588" s="6">
        <v>4.7811700000000004</v>
      </c>
      <c r="S588" s="6">
        <v>4.5416800000000004</v>
      </c>
      <c r="T588" s="6">
        <v>5.0281599999999997</v>
      </c>
      <c r="U588" s="6">
        <v>4.9653600000000004</v>
      </c>
      <c r="V588" s="6">
        <v>4.5888600000000004</v>
      </c>
      <c r="W588" s="6">
        <v>4.6067200000000001</v>
      </c>
      <c r="X588" s="6">
        <v>4.4392399999999999</v>
      </c>
      <c r="Y588" s="6">
        <v>3.7153499999999999</v>
      </c>
      <c r="Z588" s="6">
        <v>3.4733399999999999</v>
      </c>
    </row>
    <row r="589" spans="1:26" x14ac:dyDescent="0.2">
      <c r="A589" s="5" t="s">
        <v>0</v>
      </c>
      <c r="B589" s="8">
        <v>41858</v>
      </c>
      <c r="C589" s="6">
        <v>3.4363000000000001</v>
      </c>
      <c r="D589" s="6">
        <v>3.40069</v>
      </c>
      <c r="E589" s="6">
        <v>3.4125700000000001</v>
      </c>
      <c r="F589" s="6">
        <v>3.43879</v>
      </c>
      <c r="G589" s="6">
        <v>3.4103500000000002</v>
      </c>
      <c r="H589" s="6">
        <v>3.3963000000000001</v>
      </c>
      <c r="I589" s="6">
        <v>3.83385</v>
      </c>
      <c r="J589" s="6">
        <v>4.2756999999999996</v>
      </c>
      <c r="K589" s="6">
        <v>4.2688600000000001</v>
      </c>
      <c r="L589" s="6">
        <v>4.4621000000000004</v>
      </c>
      <c r="M589" s="6">
        <v>4.2907500000000001</v>
      </c>
      <c r="N589" s="6">
        <v>3.8956200000000001</v>
      </c>
      <c r="O589" s="6">
        <v>3.87364</v>
      </c>
      <c r="P589" s="6">
        <v>3.7067700000000001</v>
      </c>
      <c r="Q589" s="6">
        <v>3.8429199999999999</v>
      </c>
      <c r="R589" s="6">
        <v>4.2031499999999999</v>
      </c>
      <c r="S589" s="6">
        <v>4.0336100000000004</v>
      </c>
      <c r="T589" s="6">
        <v>3.91818</v>
      </c>
      <c r="U589" s="6">
        <v>3.82911</v>
      </c>
      <c r="V589" s="6">
        <v>3.8573599999999999</v>
      </c>
      <c r="W589" s="6">
        <v>3.53911</v>
      </c>
      <c r="X589" s="6">
        <v>3.0033300000000001</v>
      </c>
      <c r="Y589" s="6">
        <v>2.9565600000000001</v>
      </c>
      <c r="Z589" s="6">
        <v>3.0022199999999999</v>
      </c>
    </row>
    <row r="590" spans="1:26" x14ac:dyDescent="0.2">
      <c r="A590" s="5" t="s">
        <v>0</v>
      </c>
      <c r="B590" s="8">
        <v>41859</v>
      </c>
      <c r="C590" s="6">
        <v>2.9859300000000002</v>
      </c>
      <c r="D590" s="6">
        <v>2.94909</v>
      </c>
      <c r="E590" s="6">
        <v>2.9642300000000001</v>
      </c>
      <c r="F590" s="6">
        <v>2.9868600000000001</v>
      </c>
      <c r="G590" s="6">
        <v>2.9814400000000001</v>
      </c>
      <c r="H590" s="6">
        <v>3.0343900000000001</v>
      </c>
      <c r="I590" s="6">
        <v>3.8284600000000002</v>
      </c>
      <c r="J590" s="6">
        <v>3.9056700000000002</v>
      </c>
      <c r="K590" s="6">
        <v>3.99133</v>
      </c>
      <c r="L590" s="6">
        <v>3.9002599999999998</v>
      </c>
      <c r="M590" s="6">
        <v>3.7231100000000001</v>
      </c>
      <c r="N590" s="6">
        <v>3.7460599999999999</v>
      </c>
      <c r="O590" s="6">
        <v>3.7436199999999999</v>
      </c>
      <c r="P590" s="6">
        <v>3.72329</v>
      </c>
      <c r="Q590" s="6">
        <v>3.72214</v>
      </c>
      <c r="R590" s="6">
        <v>3.54149</v>
      </c>
      <c r="S590" s="6">
        <v>3.7206999999999999</v>
      </c>
      <c r="T590" s="6">
        <v>3.68649</v>
      </c>
      <c r="U590" s="6">
        <v>3.6640600000000001</v>
      </c>
      <c r="V590" s="6">
        <v>3.6409600000000002</v>
      </c>
      <c r="W590" s="6">
        <v>3.2301199999999999</v>
      </c>
      <c r="X590" s="6">
        <v>2.8026499999999999</v>
      </c>
      <c r="Y590" s="6">
        <v>2.7860999999999998</v>
      </c>
      <c r="Z590" s="6">
        <v>2.7745500000000001</v>
      </c>
    </row>
    <row r="591" spans="1:26" x14ac:dyDescent="0.2">
      <c r="A591" s="5" t="s">
        <v>0</v>
      </c>
      <c r="B591" s="8">
        <v>41860</v>
      </c>
      <c r="C591" s="6">
        <v>2.7936999999999999</v>
      </c>
      <c r="D591" s="6">
        <v>2.7295199999999999</v>
      </c>
      <c r="E591" s="6">
        <v>2.74119</v>
      </c>
      <c r="F591" s="6">
        <v>2.7707899999999999</v>
      </c>
      <c r="G591" s="6">
        <v>2.7337400000000001</v>
      </c>
      <c r="H591" s="6">
        <v>2.8132999999999999</v>
      </c>
      <c r="I591" s="6">
        <v>3.56372</v>
      </c>
      <c r="J591" s="6">
        <v>3.6317200000000001</v>
      </c>
      <c r="K591" s="6">
        <v>3.6113900000000001</v>
      </c>
      <c r="L591" s="6">
        <v>3.6311399999999998</v>
      </c>
      <c r="M591" s="6">
        <v>3.6314299999999999</v>
      </c>
      <c r="N591" s="6">
        <v>3.6187499999999999</v>
      </c>
      <c r="O591" s="6">
        <v>3.6456</v>
      </c>
      <c r="P591" s="6">
        <v>3.6272700000000002</v>
      </c>
      <c r="Q591" s="6">
        <v>3.6195499999999998</v>
      </c>
      <c r="R591" s="6">
        <v>3.6404899999999998</v>
      </c>
      <c r="S591" s="6">
        <v>3.6512199999999999</v>
      </c>
      <c r="T591" s="6">
        <v>3.61991</v>
      </c>
      <c r="U591" s="6">
        <v>3.8043999999999998</v>
      </c>
      <c r="V591" s="6">
        <v>3.8084899999999999</v>
      </c>
      <c r="W591" s="6">
        <v>3.4750399999999999</v>
      </c>
      <c r="X591" s="6">
        <v>2.96251</v>
      </c>
      <c r="Y591" s="6">
        <v>2.9720599999999999</v>
      </c>
      <c r="Z591" s="6">
        <v>2.9554999999999998</v>
      </c>
    </row>
    <row r="592" spans="1:26" x14ac:dyDescent="0.2">
      <c r="A592" s="5" t="s">
        <v>0</v>
      </c>
      <c r="B592" s="8">
        <v>41861</v>
      </c>
      <c r="C592" s="6">
        <v>3.3229000000000002</v>
      </c>
      <c r="D592" s="6">
        <v>3.5171199999999998</v>
      </c>
      <c r="E592" s="6">
        <v>3.0356000000000001</v>
      </c>
      <c r="F592" s="6">
        <v>2.7677</v>
      </c>
      <c r="G592" s="6">
        <v>2.7283200000000001</v>
      </c>
      <c r="H592" s="6">
        <v>2.7736499999999999</v>
      </c>
      <c r="I592" s="6">
        <v>3.5507599999999999</v>
      </c>
      <c r="J592" s="6">
        <v>3.6227499999999999</v>
      </c>
      <c r="K592" s="6">
        <v>3.63503</v>
      </c>
      <c r="L592" s="6">
        <v>3.6754799999999999</v>
      </c>
      <c r="M592" s="6">
        <v>3.66214</v>
      </c>
      <c r="N592" s="6">
        <v>3.6994899999999999</v>
      </c>
      <c r="O592" s="6">
        <v>3.8757700000000002</v>
      </c>
      <c r="P592" s="6">
        <v>4.1712999999999996</v>
      </c>
      <c r="Q592" s="6">
        <v>4.1774300000000002</v>
      </c>
      <c r="R592" s="6">
        <v>3.9482200000000001</v>
      </c>
      <c r="S592" s="6">
        <v>4.31175</v>
      </c>
      <c r="T592" s="6">
        <v>4.5376300000000001</v>
      </c>
      <c r="U592" s="6">
        <v>4.6568300000000002</v>
      </c>
      <c r="V592" s="6">
        <v>4.6177000000000001</v>
      </c>
      <c r="W592" s="6">
        <v>4.1023100000000001</v>
      </c>
      <c r="X592" s="6">
        <v>3.0996199999999998</v>
      </c>
      <c r="Y592" s="6">
        <v>2.8448199999999999</v>
      </c>
      <c r="Z592" s="6">
        <v>2.8192699999999999</v>
      </c>
    </row>
    <row r="593" spans="1:26" x14ac:dyDescent="0.2">
      <c r="A593" s="5" t="s">
        <v>0</v>
      </c>
      <c r="B593" s="8">
        <v>41862</v>
      </c>
      <c r="C593" s="6">
        <v>2.7937799999999999</v>
      </c>
      <c r="D593" s="6">
        <v>2.8109899999999999</v>
      </c>
      <c r="E593" s="6">
        <v>2.8033399999999999</v>
      </c>
      <c r="F593" s="6">
        <v>2.8034400000000002</v>
      </c>
      <c r="G593" s="6">
        <v>3.1331000000000002</v>
      </c>
      <c r="H593" s="6">
        <v>3.50502</v>
      </c>
      <c r="I593" s="6">
        <v>4.0589599999999999</v>
      </c>
      <c r="J593" s="6">
        <v>3.8356499999999998</v>
      </c>
      <c r="K593" s="6">
        <v>3.8950399999999998</v>
      </c>
      <c r="L593" s="6">
        <v>3.5652200000000001</v>
      </c>
      <c r="M593" s="6">
        <v>3.5469499999999998</v>
      </c>
      <c r="N593" s="6">
        <v>3.5646</v>
      </c>
      <c r="O593" s="6">
        <v>3.6027</v>
      </c>
      <c r="P593" s="6">
        <v>3.6876000000000002</v>
      </c>
      <c r="Q593" s="6">
        <v>3.7432699999999999</v>
      </c>
      <c r="R593" s="6">
        <v>3.6722800000000002</v>
      </c>
      <c r="S593" s="6">
        <v>3.6057700000000001</v>
      </c>
      <c r="T593" s="6">
        <v>3.4384000000000001</v>
      </c>
      <c r="U593" s="6">
        <v>3.5164</v>
      </c>
      <c r="V593" s="6">
        <v>3.4007499999999999</v>
      </c>
      <c r="W593" s="6">
        <v>3.25265</v>
      </c>
      <c r="X593" s="6">
        <v>2.7080000000000002</v>
      </c>
      <c r="Y593" s="6">
        <v>2.7139799999999998</v>
      </c>
      <c r="Z593" s="6">
        <v>2.8062</v>
      </c>
    </row>
    <row r="594" spans="1:26" x14ac:dyDescent="0.2">
      <c r="A594" s="5" t="s">
        <v>0</v>
      </c>
      <c r="B594" s="8">
        <v>41863</v>
      </c>
      <c r="C594" s="6">
        <v>3.0364499999999999</v>
      </c>
      <c r="D594" s="6">
        <v>2.8914300000000002</v>
      </c>
      <c r="E594" s="6">
        <v>3.11374</v>
      </c>
      <c r="F594" s="6">
        <v>2.8763000000000001</v>
      </c>
      <c r="G594" s="6">
        <v>2.4854099999999999</v>
      </c>
      <c r="H594" s="6">
        <v>2.6123699999999999</v>
      </c>
      <c r="I594" s="6">
        <v>3.3325300000000002</v>
      </c>
      <c r="J594" s="6">
        <v>3.3344499999999999</v>
      </c>
      <c r="K594" s="6">
        <v>3.8662000000000001</v>
      </c>
      <c r="L594" s="6">
        <v>4.4498899999999999</v>
      </c>
      <c r="M594" s="6">
        <v>4.1227999999999998</v>
      </c>
      <c r="N594" s="6">
        <v>3.39446</v>
      </c>
      <c r="O594" s="6">
        <v>3.3797100000000002</v>
      </c>
      <c r="P594" s="6">
        <v>3.4523100000000002</v>
      </c>
      <c r="Q594" s="6">
        <v>3.3476300000000001</v>
      </c>
      <c r="R594" s="6">
        <v>3.2691499999999998</v>
      </c>
      <c r="S594" s="6">
        <v>3.2519399999999998</v>
      </c>
      <c r="T594" s="6">
        <v>3.2094499999999999</v>
      </c>
      <c r="U594" s="6">
        <v>3.2470300000000001</v>
      </c>
      <c r="V594" s="6">
        <v>3.1958099999999998</v>
      </c>
      <c r="W594" s="6">
        <v>3.2563900000000001</v>
      </c>
      <c r="X594" s="6">
        <v>3.2389899999999998</v>
      </c>
      <c r="Y594" s="6">
        <v>3.2494200000000002</v>
      </c>
      <c r="Z594" s="6">
        <v>3.1749000000000001</v>
      </c>
    </row>
    <row r="595" spans="1:26" x14ac:dyDescent="0.2">
      <c r="A595" s="5" t="s">
        <v>0</v>
      </c>
      <c r="B595" s="8">
        <v>41864</v>
      </c>
      <c r="C595" s="6">
        <v>2.93771</v>
      </c>
      <c r="D595" s="6">
        <v>2.3960499999999998</v>
      </c>
      <c r="E595" s="6">
        <v>2.3925900000000002</v>
      </c>
      <c r="F595" s="6">
        <v>2.40856</v>
      </c>
      <c r="G595" s="6">
        <v>2.3374700000000002</v>
      </c>
      <c r="H595" s="6">
        <v>2.5865499999999999</v>
      </c>
      <c r="I595" s="6">
        <v>3.1208200000000001</v>
      </c>
      <c r="J595" s="6">
        <v>3.2393700000000001</v>
      </c>
      <c r="K595" s="6">
        <v>3.18926</v>
      </c>
      <c r="L595" s="6">
        <v>3.19306</v>
      </c>
      <c r="M595" s="6">
        <v>3.1924899999999998</v>
      </c>
      <c r="N595" s="6">
        <v>3.1712899999999999</v>
      </c>
      <c r="O595" s="6">
        <v>3.2133799999999999</v>
      </c>
      <c r="P595" s="6">
        <v>3.2388300000000001</v>
      </c>
      <c r="Q595" s="6">
        <v>3.21557</v>
      </c>
      <c r="R595" s="6">
        <v>3.2242600000000001</v>
      </c>
      <c r="S595" s="6">
        <v>3.1552500000000001</v>
      </c>
      <c r="T595" s="6">
        <v>3.0810900000000001</v>
      </c>
      <c r="U595" s="6">
        <v>3.16072</v>
      </c>
      <c r="V595" s="6">
        <v>3.1180500000000002</v>
      </c>
      <c r="W595" s="6">
        <v>3.1719400000000002</v>
      </c>
      <c r="X595" s="6">
        <v>3.1469999999999998</v>
      </c>
      <c r="Y595" s="6">
        <v>3.1836899999999999</v>
      </c>
      <c r="Z595" s="6">
        <v>3.1404800000000002</v>
      </c>
    </row>
    <row r="596" spans="1:26" x14ac:dyDescent="0.2">
      <c r="A596" s="5" t="s">
        <v>0</v>
      </c>
      <c r="B596" s="8">
        <v>41865</v>
      </c>
      <c r="C596" s="6">
        <v>2.8272499999999998</v>
      </c>
      <c r="D596" s="6">
        <v>2.3568799999999999</v>
      </c>
      <c r="E596" s="6">
        <v>3.1844399999999999</v>
      </c>
      <c r="F596" s="6">
        <v>3.18146</v>
      </c>
      <c r="G596" s="6">
        <v>3.2616000000000001</v>
      </c>
      <c r="H596" s="6">
        <v>3.3305500000000001</v>
      </c>
      <c r="I596" s="6">
        <v>3.5187900000000001</v>
      </c>
      <c r="J596" s="6">
        <v>3.8387099999999998</v>
      </c>
      <c r="K596" s="6">
        <v>4.4515000000000002</v>
      </c>
      <c r="L596" s="6">
        <v>4.0690600000000003</v>
      </c>
      <c r="M596" s="6">
        <v>4.8759399999999999</v>
      </c>
      <c r="N596" s="6">
        <v>5.2230699999999999</v>
      </c>
      <c r="O596" s="6">
        <v>5.1036099999999998</v>
      </c>
      <c r="P596" s="6">
        <v>5.0090300000000001</v>
      </c>
      <c r="Q596" s="6">
        <v>4.2534900000000002</v>
      </c>
      <c r="R596" s="6">
        <v>3.6129899999999999</v>
      </c>
      <c r="S596" s="6">
        <v>3.3586200000000002</v>
      </c>
      <c r="T596" s="6">
        <v>3.3446699999999998</v>
      </c>
      <c r="U596" s="6">
        <v>3.3374899999999998</v>
      </c>
      <c r="V596" s="6">
        <v>3.3894899999999999</v>
      </c>
      <c r="W596" s="6">
        <v>3.4093200000000001</v>
      </c>
      <c r="X596" s="6">
        <v>3.0499299999999998</v>
      </c>
      <c r="Y596" s="6">
        <v>3.4584800000000002</v>
      </c>
      <c r="Z596" s="6">
        <v>4.1485700000000003</v>
      </c>
    </row>
    <row r="597" spans="1:26" x14ac:dyDescent="0.2">
      <c r="A597" s="5" t="s">
        <v>0</v>
      </c>
      <c r="B597" s="8">
        <v>41866</v>
      </c>
      <c r="C597" s="6">
        <v>4.1366500000000004</v>
      </c>
      <c r="D597" s="6">
        <v>4.1096000000000004</v>
      </c>
      <c r="E597" s="6">
        <v>3.6328999999999998</v>
      </c>
      <c r="F597" s="6">
        <v>3.5320399999999998</v>
      </c>
      <c r="G597" s="6">
        <v>3.54156</v>
      </c>
      <c r="H597" s="6">
        <v>3.5256500000000002</v>
      </c>
      <c r="I597" s="6">
        <v>3.3758400000000002</v>
      </c>
      <c r="J597" s="6">
        <v>3.5552000000000001</v>
      </c>
      <c r="K597" s="6">
        <v>3.65056</v>
      </c>
      <c r="L597" s="6">
        <v>3.5775199999999998</v>
      </c>
      <c r="M597" s="6">
        <v>3.3742800000000002</v>
      </c>
      <c r="N597" s="6">
        <v>3.3562699999999999</v>
      </c>
      <c r="O597" s="6">
        <v>3.3520799999999999</v>
      </c>
      <c r="P597" s="6">
        <v>3.30396</v>
      </c>
      <c r="Q597" s="6">
        <v>3.35453</v>
      </c>
      <c r="R597" s="6">
        <v>3.1378699999999999</v>
      </c>
      <c r="S597" s="6">
        <v>3.0421900000000002</v>
      </c>
      <c r="T597" s="6">
        <v>2.3191600000000001</v>
      </c>
      <c r="U597" s="6">
        <v>2.5526200000000001</v>
      </c>
      <c r="V597" s="6">
        <v>3.3350499999999998</v>
      </c>
      <c r="W597" s="6">
        <v>3.53674</v>
      </c>
      <c r="X597" s="6">
        <v>3.4624299999999999</v>
      </c>
      <c r="Y597" s="6">
        <v>3.5244200000000001</v>
      </c>
      <c r="Z597" s="6">
        <v>3.83413</v>
      </c>
    </row>
    <row r="598" spans="1:26" x14ac:dyDescent="0.2">
      <c r="A598" s="5" t="s">
        <v>0</v>
      </c>
      <c r="B598" s="8">
        <v>41867</v>
      </c>
      <c r="C598" s="6">
        <v>3.9896600000000002</v>
      </c>
      <c r="D598" s="6">
        <v>4.3851500000000003</v>
      </c>
      <c r="E598" s="6">
        <v>4.1295900000000003</v>
      </c>
      <c r="F598" s="6">
        <v>3.8939699999999999</v>
      </c>
      <c r="G598" s="6">
        <v>3.71679</v>
      </c>
      <c r="H598" s="6">
        <v>3.5112999999999999</v>
      </c>
      <c r="I598" s="6">
        <v>3.2858700000000001</v>
      </c>
      <c r="J598" s="6">
        <v>3.7081300000000001</v>
      </c>
      <c r="K598" s="6">
        <v>4.0727900000000004</v>
      </c>
      <c r="L598" s="6">
        <v>3.90991</v>
      </c>
      <c r="M598" s="6">
        <v>3.2037499999999999</v>
      </c>
      <c r="N598" s="6">
        <v>3.1568999999999998</v>
      </c>
      <c r="O598" s="6">
        <v>2.76708</v>
      </c>
      <c r="P598" s="6">
        <v>2.32959</v>
      </c>
      <c r="Q598" s="6">
        <v>3.0431599999999999</v>
      </c>
      <c r="R598" s="6">
        <v>3.1949399999999999</v>
      </c>
      <c r="S598" s="6">
        <v>3.1699199999999998</v>
      </c>
      <c r="T598" s="6">
        <v>3.1783000000000001</v>
      </c>
      <c r="U598" s="6">
        <v>3.2057000000000002</v>
      </c>
      <c r="V598" s="6">
        <v>3.1877800000000001</v>
      </c>
      <c r="W598" s="6">
        <v>3.2088800000000002</v>
      </c>
      <c r="X598" s="6">
        <v>3.2204000000000002</v>
      </c>
      <c r="Y598" s="6">
        <v>3.2294800000000001</v>
      </c>
      <c r="Z598" s="6">
        <v>3.19801</v>
      </c>
    </row>
    <row r="599" spans="1:26" x14ac:dyDescent="0.2">
      <c r="A599" s="5" t="s">
        <v>0</v>
      </c>
      <c r="B599" s="8">
        <v>41868</v>
      </c>
      <c r="C599" s="6">
        <v>3.90367</v>
      </c>
      <c r="D599" s="6">
        <v>4.40564</v>
      </c>
      <c r="E599" s="6">
        <v>4.2591799999999997</v>
      </c>
      <c r="F599" s="6">
        <v>3.96238</v>
      </c>
      <c r="G599" s="6">
        <v>3.57734</v>
      </c>
      <c r="H599" s="6">
        <v>3.5253899999999998</v>
      </c>
      <c r="I599" s="6">
        <v>3.1389399999999998</v>
      </c>
      <c r="J599" s="6">
        <v>3.1235200000000001</v>
      </c>
      <c r="K599" s="6">
        <v>3.3515299999999999</v>
      </c>
      <c r="L599" s="6">
        <v>2.7776200000000002</v>
      </c>
      <c r="M599" s="6">
        <v>3.1242899999999998</v>
      </c>
      <c r="N599" s="6">
        <v>4.1467799999999997</v>
      </c>
      <c r="O599" s="6">
        <v>4.1840099999999998</v>
      </c>
      <c r="P599" s="6">
        <v>4.3862300000000003</v>
      </c>
      <c r="Q599" s="6">
        <v>4.2585499999999996</v>
      </c>
      <c r="R599" s="6">
        <v>4.1191199999999997</v>
      </c>
      <c r="S599" s="6">
        <v>4.2316799999999999</v>
      </c>
      <c r="T599" s="6">
        <v>4.2492400000000004</v>
      </c>
      <c r="U599" s="6">
        <v>4.0512199999999998</v>
      </c>
      <c r="V599" s="6">
        <v>3.9022299999999999</v>
      </c>
      <c r="W599" s="6">
        <v>3.59348</v>
      </c>
      <c r="X599" s="6">
        <v>3.2153999999999998</v>
      </c>
      <c r="Y599" s="6">
        <v>3.1837399999999998</v>
      </c>
      <c r="Z599" s="6">
        <v>3.2214100000000001</v>
      </c>
    </row>
    <row r="600" spans="1:26" x14ac:dyDescent="0.2">
      <c r="A600" s="5" t="s">
        <v>0</v>
      </c>
      <c r="B600" s="8">
        <v>41869</v>
      </c>
      <c r="C600" s="6">
        <v>3.1659899999999999</v>
      </c>
      <c r="D600" s="6">
        <v>3.3031999999999999</v>
      </c>
      <c r="E600" s="6">
        <v>3.3039100000000001</v>
      </c>
      <c r="F600" s="6">
        <v>3.19773</v>
      </c>
      <c r="G600" s="6">
        <v>3.1432199999999999</v>
      </c>
      <c r="H600" s="6">
        <v>2.5674199999999998</v>
      </c>
      <c r="I600" s="6">
        <v>2.3763899999999998</v>
      </c>
      <c r="J600" s="6">
        <v>3.0382199999999999</v>
      </c>
      <c r="K600" s="6">
        <v>3.1587299999999998</v>
      </c>
      <c r="L600" s="6">
        <v>3.2122000000000002</v>
      </c>
      <c r="M600" s="6">
        <v>3.2273000000000001</v>
      </c>
      <c r="N600" s="6">
        <v>3.2083200000000001</v>
      </c>
      <c r="O600" s="6">
        <v>3.2156799999999999</v>
      </c>
      <c r="P600" s="6">
        <v>3.1950599999999998</v>
      </c>
      <c r="Q600" s="6">
        <v>3.25325</v>
      </c>
      <c r="R600" s="6">
        <v>3.1722199999999998</v>
      </c>
      <c r="S600" s="6">
        <v>3.21597</v>
      </c>
      <c r="T600" s="6">
        <v>3.17225</v>
      </c>
      <c r="U600" s="6">
        <v>3.21258</v>
      </c>
      <c r="V600" s="6">
        <v>3.1302099999999999</v>
      </c>
      <c r="W600" s="6">
        <v>3.1757900000000001</v>
      </c>
      <c r="X600" s="6">
        <v>3.1920099999999998</v>
      </c>
      <c r="Y600" s="6">
        <v>3.1483599999999998</v>
      </c>
      <c r="Z600" s="6">
        <v>3.1094499999999998</v>
      </c>
    </row>
    <row r="601" spans="1:26" x14ac:dyDescent="0.2">
      <c r="A601" s="5" t="s">
        <v>0</v>
      </c>
      <c r="B601" s="8">
        <v>41870</v>
      </c>
      <c r="C601" s="6">
        <v>3.1313200000000001</v>
      </c>
      <c r="D601" s="6">
        <v>2.8516300000000001</v>
      </c>
      <c r="E601" s="6">
        <v>2.31839</v>
      </c>
      <c r="F601" s="6">
        <v>3.0798999999999999</v>
      </c>
      <c r="G601" s="6">
        <v>3.1794199999999999</v>
      </c>
      <c r="H601" s="6">
        <v>3.1377199999999998</v>
      </c>
      <c r="I601" s="6">
        <v>3.0977800000000002</v>
      </c>
      <c r="J601" s="6">
        <v>3.1556199999999999</v>
      </c>
      <c r="K601" s="6">
        <v>3.2138</v>
      </c>
      <c r="L601" s="6">
        <v>3.26485</v>
      </c>
      <c r="M601" s="6">
        <v>3.2336</v>
      </c>
      <c r="N601" s="6">
        <v>3.3207</v>
      </c>
      <c r="O601" s="6">
        <v>3.3446799999999999</v>
      </c>
      <c r="P601" s="6">
        <v>3.3985099999999999</v>
      </c>
      <c r="Q601" s="6">
        <v>3.3637299999999999</v>
      </c>
      <c r="R601" s="6">
        <v>3.2812100000000002</v>
      </c>
      <c r="S601" s="6">
        <v>3.2843</v>
      </c>
      <c r="T601" s="6">
        <v>3.33203</v>
      </c>
      <c r="U601" s="6">
        <v>3.5396800000000002</v>
      </c>
      <c r="V601" s="6">
        <v>3.5099</v>
      </c>
      <c r="W601" s="6">
        <v>2.9476399999999998</v>
      </c>
      <c r="X601" s="6">
        <v>2.79372</v>
      </c>
      <c r="Y601" s="6">
        <v>3.3509799999999998</v>
      </c>
      <c r="Z601" s="6">
        <v>3.2111800000000001</v>
      </c>
    </row>
    <row r="602" spans="1:26" x14ac:dyDescent="0.2">
      <c r="A602" s="5" t="s">
        <v>0</v>
      </c>
      <c r="B602" s="8">
        <v>41871</v>
      </c>
      <c r="C602" s="6">
        <v>3.2195299999999998</v>
      </c>
      <c r="D602" s="6">
        <v>3.25726</v>
      </c>
      <c r="E602" s="6">
        <v>3.2275100000000001</v>
      </c>
      <c r="F602" s="6">
        <v>3.20126</v>
      </c>
      <c r="G602" s="6">
        <v>3.24946</v>
      </c>
      <c r="H602" s="6">
        <v>3.28301</v>
      </c>
      <c r="I602" s="6">
        <v>3.16913</v>
      </c>
      <c r="J602" s="6">
        <v>3.1789000000000001</v>
      </c>
      <c r="K602" s="6">
        <v>3.3647800000000001</v>
      </c>
      <c r="L602" s="6">
        <v>3.94415</v>
      </c>
      <c r="M602" s="6">
        <v>4.4017600000000003</v>
      </c>
      <c r="N602" s="6">
        <v>3.8788100000000001</v>
      </c>
      <c r="O602" s="6">
        <v>3.8672900000000001</v>
      </c>
      <c r="P602" s="6">
        <v>4.0699500000000004</v>
      </c>
      <c r="Q602" s="6">
        <v>3.3618800000000002</v>
      </c>
      <c r="R602" s="6">
        <v>3.2510500000000002</v>
      </c>
      <c r="S602" s="6">
        <v>3.8382000000000001</v>
      </c>
      <c r="T602" s="6">
        <v>4.0729100000000003</v>
      </c>
      <c r="U602" s="6">
        <v>4.1440400000000004</v>
      </c>
      <c r="V602" s="6">
        <v>3.8971800000000001</v>
      </c>
      <c r="W602" s="6">
        <v>3.4548199999999998</v>
      </c>
      <c r="X602" s="6">
        <v>3.2886199999999999</v>
      </c>
      <c r="Y602" s="6">
        <v>3.2361599999999999</v>
      </c>
      <c r="Z602" s="6">
        <v>3.7357200000000002</v>
      </c>
    </row>
    <row r="603" spans="1:26" x14ac:dyDescent="0.2">
      <c r="A603" s="5" t="s">
        <v>0</v>
      </c>
      <c r="B603" s="8">
        <v>41872</v>
      </c>
      <c r="C603" s="6">
        <v>3.8958699999999999</v>
      </c>
      <c r="D603" s="6">
        <v>4.00739</v>
      </c>
      <c r="E603" s="6">
        <v>3.9435099999999998</v>
      </c>
      <c r="F603" s="6">
        <v>3.6983899999999998</v>
      </c>
      <c r="G603" s="6">
        <v>3.2762899999999999</v>
      </c>
      <c r="H603" s="6">
        <v>3.22126</v>
      </c>
      <c r="I603" s="6">
        <v>2.9527299999999999</v>
      </c>
      <c r="J603" s="6">
        <v>2.98089</v>
      </c>
      <c r="K603" s="6">
        <v>2.97729</v>
      </c>
      <c r="L603" s="6">
        <v>3.0157099999999999</v>
      </c>
      <c r="M603" s="6">
        <v>2.4978500000000001</v>
      </c>
      <c r="N603" s="6">
        <v>2.6644199999999998</v>
      </c>
      <c r="O603" s="6">
        <v>3.4542799999999998</v>
      </c>
      <c r="P603" s="6">
        <v>3.4617599999999999</v>
      </c>
      <c r="Q603" s="6">
        <v>3.4199099999999998</v>
      </c>
      <c r="R603" s="6">
        <v>3.3954900000000001</v>
      </c>
      <c r="S603" s="6">
        <v>3.3522099999999999</v>
      </c>
      <c r="T603" s="6">
        <v>3.23854</v>
      </c>
      <c r="U603" s="6">
        <v>3.4145300000000001</v>
      </c>
      <c r="V603" s="6">
        <v>3.4614099999999999</v>
      </c>
      <c r="W603" s="6">
        <v>3.47546</v>
      </c>
      <c r="X603" s="6">
        <v>3.6814800000000001</v>
      </c>
      <c r="Y603" s="6">
        <v>3.7222499999999998</v>
      </c>
      <c r="Z603" s="6">
        <v>3.48251</v>
      </c>
    </row>
    <row r="604" spans="1:26" x14ac:dyDescent="0.2">
      <c r="A604" s="5" t="s">
        <v>0</v>
      </c>
      <c r="B604" s="8">
        <v>41873</v>
      </c>
      <c r="C604" s="6">
        <v>3.46624</v>
      </c>
      <c r="D604" s="6">
        <v>3.4513500000000001</v>
      </c>
      <c r="E604" s="6">
        <v>3.7098599999999999</v>
      </c>
      <c r="F604" s="6">
        <v>3.4535300000000002</v>
      </c>
      <c r="G604" s="6">
        <v>3.4603999999999999</v>
      </c>
      <c r="H604" s="6">
        <v>3.42807</v>
      </c>
      <c r="I604" s="6">
        <v>2.57992</v>
      </c>
      <c r="J604" s="6">
        <v>2.9878100000000001</v>
      </c>
      <c r="K604" s="6">
        <v>3.4839699999999998</v>
      </c>
      <c r="L604" s="6">
        <v>3.69862</v>
      </c>
      <c r="M604" s="6">
        <v>3.7602699999999998</v>
      </c>
      <c r="N604" s="6">
        <v>3.6901000000000002</v>
      </c>
      <c r="O604" s="6">
        <v>3.8959999999999999</v>
      </c>
      <c r="P604" s="6">
        <v>3.6604700000000001</v>
      </c>
      <c r="Q604" s="6">
        <v>3.7865199999999999</v>
      </c>
      <c r="R604" s="6">
        <v>3.7812899999999998</v>
      </c>
      <c r="S604" s="6">
        <v>3.6442100000000002</v>
      </c>
      <c r="T604" s="6">
        <v>3.7949000000000002</v>
      </c>
      <c r="U604" s="6">
        <v>3.29386</v>
      </c>
      <c r="V604" s="6">
        <v>3.2088399999999999</v>
      </c>
      <c r="W604" s="6">
        <v>3.27501</v>
      </c>
      <c r="X604" s="6">
        <v>3.16839</v>
      </c>
      <c r="Y604" s="6">
        <v>3.1821600000000001</v>
      </c>
      <c r="Z604" s="6">
        <v>3.2252800000000001</v>
      </c>
    </row>
    <row r="605" spans="1:26" x14ac:dyDescent="0.2">
      <c r="A605" s="5" t="s">
        <v>0</v>
      </c>
      <c r="B605" s="8">
        <v>41874</v>
      </c>
      <c r="C605" s="6">
        <v>3.1799499999999998</v>
      </c>
      <c r="D605" s="6">
        <v>3.0074999999999998</v>
      </c>
      <c r="E605" s="6">
        <v>2.3746</v>
      </c>
      <c r="F605" s="6">
        <v>2.47403</v>
      </c>
      <c r="G605" s="6">
        <v>3.3440500000000002</v>
      </c>
      <c r="H605" s="6">
        <v>3.298</v>
      </c>
      <c r="I605" s="6">
        <v>3.0768200000000001</v>
      </c>
      <c r="J605" s="6">
        <v>3.5609099999999998</v>
      </c>
      <c r="K605" s="6">
        <v>3.9063599999999998</v>
      </c>
      <c r="L605" s="6">
        <v>4.04244</v>
      </c>
      <c r="M605" s="6">
        <v>4.01586</v>
      </c>
      <c r="N605" s="6">
        <v>3.6138499999999998</v>
      </c>
      <c r="O605" s="6">
        <v>3.2191100000000001</v>
      </c>
      <c r="P605" s="6">
        <v>3.2069899999999998</v>
      </c>
      <c r="Q605" s="6">
        <v>3.4347599999999998</v>
      </c>
      <c r="R605" s="6">
        <v>3.6324800000000002</v>
      </c>
      <c r="S605" s="6">
        <v>3.6066799999999999</v>
      </c>
      <c r="T605" s="6">
        <v>3.8859400000000002</v>
      </c>
      <c r="U605" s="6">
        <v>3.9885000000000002</v>
      </c>
      <c r="V605" s="6">
        <v>3.97357</v>
      </c>
      <c r="W605" s="6">
        <v>4.2718299999999996</v>
      </c>
      <c r="X605" s="6">
        <v>4.1645899999999996</v>
      </c>
      <c r="Y605" s="6">
        <v>3.2118799999999998</v>
      </c>
      <c r="Z605" s="6">
        <v>3.0236999999999998</v>
      </c>
    </row>
    <row r="606" spans="1:26" x14ac:dyDescent="0.2">
      <c r="A606" s="5" t="s">
        <v>0</v>
      </c>
      <c r="B606" s="8">
        <v>41875</v>
      </c>
      <c r="C606" s="6">
        <v>3.6178400000000002</v>
      </c>
      <c r="D606" s="6">
        <v>3.5527000000000002</v>
      </c>
      <c r="E606" s="6">
        <v>3.39045</v>
      </c>
      <c r="F606" s="6">
        <v>3.3075600000000001</v>
      </c>
      <c r="G606" s="6">
        <v>3.2858499999999999</v>
      </c>
      <c r="H606" s="6">
        <v>3.3091699999999999</v>
      </c>
      <c r="I606" s="6">
        <v>3.0858599999999998</v>
      </c>
      <c r="J606" s="6">
        <v>2.9369800000000001</v>
      </c>
      <c r="K606" s="6">
        <v>2.8987099999999999</v>
      </c>
      <c r="L606" s="6">
        <v>3.2846899999999999</v>
      </c>
      <c r="M606" s="6">
        <v>3.70892</v>
      </c>
      <c r="N606" s="6">
        <v>3.2408800000000002</v>
      </c>
      <c r="O606" s="6">
        <v>2.9341599999999999</v>
      </c>
      <c r="P606" s="6">
        <v>3.0177800000000001</v>
      </c>
      <c r="Q606" s="6">
        <v>2.92624</v>
      </c>
      <c r="R606" s="6">
        <v>3.1385999999999998</v>
      </c>
      <c r="S606" s="6">
        <v>2.7960699999999998</v>
      </c>
      <c r="T606" s="6">
        <v>3.00705</v>
      </c>
      <c r="U606" s="6">
        <v>4.0480600000000004</v>
      </c>
      <c r="V606" s="6">
        <v>4.0955199999999996</v>
      </c>
      <c r="W606" s="6">
        <v>3.6353</v>
      </c>
      <c r="X606" s="6">
        <v>3.5930599999999999</v>
      </c>
      <c r="Y606" s="6">
        <v>3.1242200000000002</v>
      </c>
      <c r="Z606" s="6">
        <v>3.1448499999999999</v>
      </c>
    </row>
    <row r="607" spans="1:26" x14ac:dyDescent="0.2">
      <c r="A607" s="5" t="s">
        <v>0</v>
      </c>
      <c r="B607" s="8">
        <v>41876</v>
      </c>
      <c r="C607" s="6">
        <v>3.08833</v>
      </c>
      <c r="D607" s="6">
        <v>2.9456500000000001</v>
      </c>
      <c r="E607" s="6">
        <v>2.8358300000000001</v>
      </c>
      <c r="F607" s="6">
        <v>2.8364699999999998</v>
      </c>
      <c r="G607" s="6">
        <v>2.8511000000000002</v>
      </c>
      <c r="H607" s="6">
        <v>2.8547799999999999</v>
      </c>
      <c r="I607" s="6">
        <v>2.8923999999999999</v>
      </c>
      <c r="J607" s="6">
        <v>2.9528300000000001</v>
      </c>
      <c r="K607" s="6">
        <v>3.0422899999999999</v>
      </c>
      <c r="L607" s="6">
        <v>3.8282500000000002</v>
      </c>
      <c r="M607" s="6">
        <v>4.54732</v>
      </c>
      <c r="N607" s="6">
        <v>4.0582700000000003</v>
      </c>
      <c r="O607" s="6">
        <v>3.3994900000000001</v>
      </c>
      <c r="P607" s="6">
        <v>4.3427300000000004</v>
      </c>
      <c r="Q607" s="6">
        <v>4.3827999999999996</v>
      </c>
      <c r="R607" s="6">
        <v>4.4870400000000004</v>
      </c>
      <c r="S607" s="6">
        <v>3.7342900000000001</v>
      </c>
      <c r="T607" s="6">
        <v>3.66004</v>
      </c>
      <c r="U607" s="6">
        <v>3.6478199999999998</v>
      </c>
      <c r="V607" s="6">
        <v>3.5222099999999998</v>
      </c>
      <c r="W607" s="6">
        <v>3.37466</v>
      </c>
      <c r="X607" s="6">
        <v>2.9378600000000001</v>
      </c>
      <c r="Y607" s="6">
        <v>2.9122699999999999</v>
      </c>
      <c r="Z607" s="6">
        <v>2.8831099999999998</v>
      </c>
    </row>
    <row r="608" spans="1:26" x14ac:dyDescent="0.2">
      <c r="A608" s="5" t="s">
        <v>0</v>
      </c>
      <c r="B608" s="8">
        <v>41877</v>
      </c>
      <c r="C608" s="6">
        <v>2.8380999999999998</v>
      </c>
      <c r="D608" s="6">
        <v>2.8167599999999999</v>
      </c>
      <c r="E608" s="6">
        <v>2.7438600000000002</v>
      </c>
      <c r="F608" s="6">
        <v>2.7990599999999999</v>
      </c>
      <c r="G608" s="6">
        <v>2.8009599999999999</v>
      </c>
      <c r="H608" s="6">
        <v>2.7734000000000001</v>
      </c>
      <c r="I608" s="6">
        <v>2.8633199999999999</v>
      </c>
      <c r="J608" s="6">
        <v>2.7990300000000001</v>
      </c>
      <c r="K608" s="6">
        <v>2.5268600000000001</v>
      </c>
      <c r="L608" s="6">
        <v>3.5016699999999998</v>
      </c>
      <c r="M608" s="6">
        <v>3.4043399999999999</v>
      </c>
      <c r="N608" s="6">
        <v>3.3663400000000001</v>
      </c>
      <c r="O608" s="6">
        <v>3.26166</v>
      </c>
      <c r="P608" s="6">
        <v>3.11876</v>
      </c>
      <c r="Q608" s="6">
        <v>3.11016</v>
      </c>
      <c r="R608" s="6">
        <v>2.9424100000000002</v>
      </c>
      <c r="S608" s="6">
        <v>2.5812900000000001</v>
      </c>
      <c r="T608" s="6">
        <v>2.32213</v>
      </c>
      <c r="U608" s="6">
        <v>2.2358799999999999</v>
      </c>
      <c r="V608" s="6">
        <v>2.2216800000000001</v>
      </c>
      <c r="W608" s="6">
        <v>2.26172</v>
      </c>
      <c r="X608" s="6">
        <v>2.3170099999999998</v>
      </c>
      <c r="Y608" s="6">
        <v>2.28369</v>
      </c>
      <c r="Z608" s="6">
        <v>2.2808299999999999</v>
      </c>
    </row>
    <row r="609" spans="1:26" x14ac:dyDescent="0.2">
      <c r="A609" s="5" t="s">
        <v>0</v>
      </c>
      <c r="B609" s="8">
        <v>41878</v>
      </c>
      <c r="C609" s="6">
        <v>2.2303999999999999</v>
      </c>
      <c r="D609" s="6">
        <v>2.2925</v>
      </c>
      <c r="E609" s="6">
        <v>1.92475</v>
      </c>
      <c r="F609" s="6">
        <v>1.42096</v>
      </c>
      <c r="G609" s="6">
        <v>2.2359300000000002</v>
      </c>
      <c r="H609" s="6">
        <v>2.2675399999999999</v>
      </c>
      <c r="I609" s="6">
        <v>2.26336</v>
      </c>
      <c r="J609" s="6">
        <v>2.3006600000000001</v>
      </c>
      <c r="K609" s="6">
        <v>2.2914500000000002</v>
      </c>
      <c r="L609" s="6">
        <v>2.4319600000000001</v>
      </c>
      <c r="M609" s="6">
        <v>2.8114400000000002</v>
      </c>
      <c r="N609" s="6">
        <v>3.1960999999999999</v>
      </c>
      <c r="O609" s="6">
        <v>3.2145800000000002</v>
      </c>
      <c r="P609" s="6">
        <v>3.1992699999999998</v>
      </c>
      <c r="Q609" s="6">
        <v>3.19109</v>
      </c>
      <c r="R609" s="6">
        <v>3.3282600000000002</v>
      </c>
      <c r="S609" s="6">
        <v>2.7348400000000002</v>
      </c>
      <c r="T609" s="6">
        <v>2.50196</v>
      </c>
      <c r="U609" s="6">
        <v>2.3545199999999999</v>
      </c>
      <c r="V609" s="6">
        <v>2.2762799999999999</v>
      </c>
      <c r="W609" s="6">
        <v>1.77407</v>
      </c>
      <c r="X609" s="6">
        <v>1.4699599999999999</v>
      </c>
      <c r="Y609" s="6">
        <v>2.24587</v>
      </c>
      <c r="Z609" s="6">
        <v>2.3094199999999998</v>
      </c>
    </row>
    <row r="610" spans="1:26" x14ac:dyDescent="0.2">
      <c r="A610" s="5" t="s">
        <v>0</v>
      </c>
      <c r="B610" s="8">
        <v>41879</v>
      </c>
      <c r="C610" s="6">
        <v>2.31358</v>
      </c>
      <c r="D610" s="6">
        <v>2.2705899999999999</v>
      </c>
      <c r="E610" s="6">
        <v>2.3218399999999999</v>
      </c>
      <c r="F610" s="6">
        <v>2.36226</v>
      </c>
      <c r="G610" s="6">
        <v>2.2893500000000002</v>
      </c>
      <c r="H610" s="6">
        <v>2.2373599999999998</v>
      </c>
      <c r="I610" s="6">
        <v>2.2335099999999999</v>
      </c>
      <c r="J610" s="6">
        <v>2.2630599999999998</v>
      </c>
      <c r="K610" s="6">
        <v>2.3723700000000001</v>
      </c>
      <c r="L610" s="6">
        <v>2.3965999999999998</v>
      </c>
      <c r="M610" s="6">
        <v>2.4488300000000001</v>
      </c>
      <c r="N610" s="6">
        <v>2.5116700000000001</v>
      </c>
      <c r="O610" s="6">
        <v>2.4549699999999999</v>
      </c>
      <c r="P610" s="6">
        <v>2.4257399999999998</v>
      </c>
      <c r="Q610" s="6">
        <v>1.6536200000000001</v>
      </c>
      <c r="R610" s="6">
        <v>1.86544</v>
      </c>
      <c r="S610" s="6">
        <v>2.2571099999999999</v>
      </c>
      <c r="T610" s="6">
        <v>2.20459</v>
      </c>
      <c r="U610" s="6">
        <v>2.1502699999999999</v>
      </c>
      <c r="V610" s="6">
        <v>2.15117</v>
      </c>
      <c r="W610" s="6">
        <v>2.2015199999999999</v>
      </c>
      <c r="X610" s="6">
        <v>2.2131400000000001</v>
      </c>
      <c r="Y610" s="6">
        <v>2.1814800000000001</v>
      </c>
      <c r="Z610" s="6">
        <v>2.1809799999999999</v>
      </c>
    </row>
    <row r="611" spans="1:26" x14ac:dyDescent="0.2">
      <c r="A611" s="5" t="s">
        <v>0</v>
      </c>
      <c r="B611" s="8">
        <v>41880</v>
      </c>
      <c r="C611" s="6">
        <v>2.2336200000000002</v>
      </c>
      <c r="D611" s="6">
        <v>2.17645</v>
      </c>
      <c r="E611" s="6">
        <v>2.1521599999999999</v>
      </c>
      <c r="F611" s="6">
        <v>2.1778400000000002</v>
      </c>
      <c r="G611" s="6">
        <v>2.18832</v>
      </c>
      <c r="H611" s="6">
        <v>2.2029899999999998</v>
      </c>
      <c r="I611" s="6">
        <v>2.2618800000000001</v>
      </c>
      <c r="J611" s="6">
        <v>2.2943199999999999</v>
      </c>
      <c r="K611" s="6">
        <v>1.90768</v>
      </c>
      <c r="L611" s="6">
        <v>1.53732</v>
      </c>
      <c r="M611" s="6">
        <v>2.3150300000000001</v>
      </c>
      <c r="N611" s="6">
        <v>2.3520400000000001</v>
      </c>
      <c r="O611" s="6">
        <v>2.3678400000000002</v>
      </c>
      <c r="P611" s="6">
        <v>2.4219300000000001</v>
      </c>
      <c r="Q611" s="6">
        <v>2.3298000000000001</v>
      </c>
      <c r="R611" s="6">
        <v>2.4100899999999998</v>
      </c>
      <c r="S611" s="6">
        <v>2.79386</v>
      </c>
      <c r="T611" s="6">
        <v>3.3282500000000002</v>
      </c>
      <c r="U611" s="6">
        <v>3.4471099999999999</v>
      </c>
      <c r="V611" s="6">
        <v>3.1820400000000002</v>
      </c>
      <c r="W611" s="6">
        <v>2.8643800000000001</v>
      </c>
      <c r="X611" s="6">
        <v>2.42957</v>
      </c>
      <c r="Y611" s="6">
        <v>2.4781499999999999</v>
      </c>
      <c r="Z611" s="6">
        <v>2.4421599999999999</v>
      </c>
    </row>
    <row r="612" spans="1:26" x14ac:dyDescent="0.2">
      <c r="A612" s="5" t="s">
        <v>0</v>
      </c>
      <c r="B612" s="8">
        <v>41881</v>
      </c>
      <c r="C612" s="6">
        <v>2.1968800000000002</v>
      </c>
      <c r="D612" s="6">
        <v>2.1743899999999998</v>
      </c>
      <c r="E612" s="6">
        <v>1.6913100000000001</v>
      </c>
      <c r="F612" s="6">
        <v>1.3697699999999999</v>
      </c>
      <c r="G612" s="6">
        <v>2.1986599999999998</v>
      </c>
      <c r="H612" s="6">
        <v>2.1844700000000001</v>
      </c>
      <c r="I612" s="6">
        <v>2.1856</v>
      </c>
      <c r="J612" s="6">
        <v>2.1961599999999999</v>
      </c>
      <c r="K612" s="6">
        <v>2.2054999999999998</v>
      </c>
      <c r="L612" s="6">
        <v>2.2137600000000002</v>
      </c>
      <c r="M612" s="6">
        <v>2.51823</v>
      </c>
      <c r="N612" s="6">
        <v>2.6735799999999998</v>
      </c>
      <c r="O612" s="6">
        <v>2.6459100000000002</v>
      </c>
      <c r="P612" s="6">
        <v>2.7004600000000001</v>
      </c>
      <c r="Q612" s="6">
        <v>2.7023000000000001</v>
      </c>
      <c r="R612" s="6">
        <v>2.69699</v>
      </c>
      <c r="S612" s="6">
        <v>2.7019500000000001</v>
      </c>
      <c r="T612" s="6">
        <v>2.6721499999999998</v>
      </c>
      <c r="U612" s="6">
        <v>2.61009</v>
      </c>
      <c r="V612" s="6">
        <v>2.7009599999999998</v>
      </c>
      <c r="W612" s="6">
        <v>2.2610600000000001</v>
      </c>
      <c r="X612" s="6">
        <v>1.8402400000000001</v>
      </c>
      <c r="Y612" s="6">
        <v>2.5285700000000002</v>
      </c>
      <c r="Z612" s="6">
        <v>2.6898399999999998</v>
      </c>
    </row>
    <row r="613" spans="1:26" x14ac:dyDescent="0.2">
      <c r="A613" s="5" t="s">
        <v>0</v>
      </c>
      <c r="B613" s="8">
        <v>41882</v>
      </c>
      <c r="C613" s="6">
        <v>2.7176499999999999</v>
      </c>
      <c r="D613" s="6">
        <v>2.75427</v>
      </c>
      <c r="E613" s="6">
        <v>2.70031</v>
      </c>
      <c r="F613" s="6">
        <v>2.7094200000000002</v>
      </c>
      <c r="G613" s="6">
        <v>2.7213799999999999</v>
      </c>
      <c r="H613" s="6">
        <v>2.6914400000000001</v>
      </c>
      <c r="I613" s="6">
        <v>2.74472</v>
      </c>
      <c r="J613" s="6">
        <v>2.69428</v>
      </c>
      <c r="K613" s="6">
        <v>2.68981</v>
      </c>
      <c r="L613" s="6">
        <v>2.7022599999999999</v>
      </c>
      <c r="M613" s="6">
        <v>2.7071800000000001</v>
      </c>
      <c r="N613" s="6">
        <v>2.7627100000000002</v>
      </c>
      <c r="O613" s="6">
        <v>2.7507600000000001</v>
      </c>
      <c r="P613" s="6">
        <v>2.7566899999999999</v>
      </c>
      <c r="Q613" s="6">
        <v>2.6975699999999998</v>
      </c>
      <c r="R613" s="6">
        <v>1.8743099999999999</v>
      </c>
      <c r="S613" s="6">
        <v>2.1459899999999998</v>
      </c>
      <c r="T613" s="6">
        <v>2.7627999999999999</v>
      </c>
      <c r="U613" s="6">
        <v>2.7393200000000002</v>
      </c>
      <c r="V613" s="6">
        <v>2.74681</v>
      </c>
      <c r="W613" s="6">
        <v>2.7574999999999998</v>
      </c>
      <c r="X613" s="6">
        <v>2.7456999999999998</v>
      </c>
      <c r="Y613" s="6">
        <v>2.7447499999999998</v>
      </c>
      <c r="Z613" s="6">
        <v>2.7818999999999998</v>
      </c>
    </row>
    <row r="614" spans="1:26" x14ac:dyDescent="0.2">
      <c r="A614" s="9" t="s">
        <v>0</v>
      </c>
      <c r="B614" s="8">
        <v>41883</v>
      </c>
      <c r="C614" s="4">
        <v>2.73489</v>
      </c>
      <c r="D614" s="4">
        <v>2.7540800000000001</v>
      </c>
      <c r="E614" s="4">
        <v>2.7438199999999999</v>
      </c>
      <c r="F614" s="4">
        <v>2.7489300000000001</v>
      </c>
      <c r="G614" s="4">
        <v>2.7284299999999999</v>
      </c>
      <c r="H614" s="4">
        <v>2.8561000000000001</v>
      </c>
      <c r="I614" s="4">
        <v>2.7688199999999998</v>
      </c>
      <c r="J614" s="4">
        <v>2.81135</v>
      </c>
      <c r="K614" s="4">
        <v>3.74925</v>
      </c>
      <c r="L614" s="4">
        <v>3.5876000000000001</v>
      </c>
      <c r="M614" s="4">
        <v>2.9937800000000001</v>
      </c>
      <c r="N614" s="4">
        <v>3.7487900000000001</v>
      </c>
      <c r="O614" s="4">
        <v>3.97024</v>
      </c>
      <c r="P614" s="4">
        <v>3.2876500000000002</v>
      </c>
      <c r="Q614" s="4">
        <v>2.91506</v>
      </c>
      <c r="R614" s="4">
        <v>3.0713200000000001</v>
      </c>
      <c r="S614" s="4">
        <v>3.3090899999999999</v>
      </c>
      <c r="T614" s="4">
        <v>3.4166699999999999</v>
      </c>
      <c r="U614" s="4">
        <v>3.1262099999999999</v>
      </c>
      <c r="V614" s="4">
        <v>3.0317799999999999</v>
      </c>
      <c r="W614" s="4">
        <v>2.8448199999999999</v>
      </c>
      <c r="X614" s="4">
        <v>2.8190300000000001</v>
      </c>
      <c r="Y614" s="4">
        <v>3.0147599999999999</v>
      </c>
      <c r="Z614" s="4">
        <v>2.9811899999999998</v>
      </c>
    </row>
    <row r="615" spans="1:26" x14ac:dyDescent="0.2">
      <c r="A615" s="5" t="s">
        <v>0</v>
      </c>
      <c r="B615" s="8">
        <v>41884</v>
      </c>
      <c r="C615" s="6">
        <v>2.9643899999999999</v>
      </c>
      <c r="D615" s="6">
        <v>3.2052200000000002</v>
      </c>
      <c r="E615" s="6">
        <v>3.66099</v>
      </c>
      <c r="F615" s="6">
        <v>3.7420599999999999</v>
      </c>
      <c r="G615" s="6">
        <v>2.29975</v>
      </c>
      <c r="H615" s="6">
        <v>2.4278200000000001</v>
      </c>
      <c r="I615" s="6">
        <v>2.7834699999999999</v>
      </c>
      <c r="J615" s="6">
        <v>3.0203600000000002</v>
      </c>
      <c r="K615" s="6">
        <v>3.2343600000000001</v>
      </c>
      <c r="L615" s="6">
        <v>3.2687200000000001</v>
      </c>
      <c r="M615" s="6">
        <v>2.8940000000000001</v>
      </c>
      <c r="N615" s="6">
        <v>2.7584599999999999</v>
      </c>
      <c r="O615" s="6">
        <v>2.2801200000000001</v>
      </c>
      <c r="P615" s="6">
        <v>2.3621400000000001</v>
      </c>
      <c r="Q615" s="6">
        <v>2.3965200000000002</v>
      </c>
      <c r="R615" s="6">
        <v>2.4487100000000002</v>
      </c>
      <c r="S615" s="6">
        <v>2.3653599999999999</v>
      </c>
      <c r="T615" s="6">
        <v>2.1446200000000002</v>
      </c>
      <c r="U615" s="6">
        <v>2.1923699999999999</v>
      </c>
      <c r="V615" s="6">
        <v>2.1575799999999998</v>
      </c>
      <c r="W615" s="6">
        <v>2.1708099999999999</v>
      </c>
      <c r="X615" s="6">
        <v>2.1620400000000002</v>
      </c>
      <c r="Y615" s="6">
        <v>2.18675</v>
      </c>
      <c r="Z615" s="6">
        <v>2.3443900000000002</v>
      </c>
    </row>
    <row r="616" spans="1:26" x14ac:dyDescent="0.2">
      <c r="A616" s="5" t="s">
        <v>0</v>
      </c>
      <c r="B616" s="8">
        <v>41885</v>
      </c>
      <c r="C616" s="6">
        <v>1.3751500000000001</v>
      </c>
      <c r="D616" s="6">
        <v>1.74542</v>
      </c>
      <c r="E616" s="6">
        <v>2.21637</v>
      </c>
      <c r="F616" s="6">
        <v>2.2176</v>
      </c>
      <c r="G616" s="6">
        <v>2.2575599999999998</v>
      </c>
      <c r="H616" s="6">
        <v>2.2534700000000001</v>
      </c>
      <c r="I616" s="6">
        <v>2.2012299999999998</v>
      </c>
      <c r="J616" s="6">
        <v>2.1993100000000001</v>
      </c>
      <c r="K616" s="6">
        <v>2.32864</v>
      </c>
      <c r="L616" s="6">
        <v>2.4211100000000001</v>
      </c>
      <c r="M616" s="6">
        <v>2.4573200000000002</v>
      </c>
      <c r="N616" s="6">
        <v>2.5414699999999999</v>
      </c>
      <c r="O616" s="6">
        <v>2.5950700000000002</v>
      </c>
      <c r="P616" s="6">
        <v>2.5745900000000002</v>
      </c>
      <c r="Q616" s="6">
        <v>2.5577899999999998</v>
      </c>
      <c r="R616" s="6">
        <v>2.4720399999999998</v>
      </c>
      <c r="S616" s="6">
        <v>2.3082699999999998</v>
      </c>
      <c r="T616" s="6">
        <v>2.1831200000000002</v>
      </c>
      <c r="U616" s="6">
        <v>2.16987</v>
      </c>
      <c r="V616" s="6">
        <v>1.5458700000000001</v>
      </c>
      <c r="W616" s="6">
        <v>1.3339000000000001</v>
      </c>
      <c r="X616" s="6">
        <v>2.1473499999999999</v>
      </c>
      <c r="Y616" s="6">
        <v>2.1783299999999999</v>
      </c>
      <c r="Z616" s="6">
        <v>2.2167400000000002</v>
      </c>
    </row>
    <row r="617" spans="1:26" x14ac:dyDescent="0.2">
      <c r="A617" s="5" t="s">
        <v>0</v>
      </c>
      <c r="B617" s="8">
        <v>41886</v>
      </c>
      <c r="C617" s="6">
        <v>2.1563400000000001</v>
      </c>
      <c r="D617" s="6">
        <v>2.14689</v>
      </c>
      <c r="E617" s="6">
        <v>2.1442600000000001</v>
      </c>
      <c r="F617" s="6">
        <v>2.12595</v>
      </c>
      <c r="G617" s="6">
        <v>2.1323099999999999</v>
      </c>
      <c r="H617" s="6">
        <v>2.1777199999999999</v>
      </c>
      <c r="I617" s="6">
        <v>2.1290300000000002</v>
      </c>
      <c r="J617" s="6">
        <v>2.1676299999999999</v>
      </c>
      <c r="K617" s="6">
        <v>2.1554799999999998</v>
      </c>
      <c r="L617" s="6">
        <v>2.24566</v>
      </c>
      <c r="M617" s="6">
        <v>2.3864200000000002</v>
      </c>
      <c r="N617" s="6">
        <v>2.57802</v>
      </c>
      <c r="O617" s="6">
        <v>2.55728</v>
      </c>
      <c r="P617" s="6">
        <v>2.2309399999999999</v>
      </c>
      <c r="Q617" s="6">
        <v>1.6361600000000001</v>
      </c>
      <c r="R617" s="6">
        <v>2.3091400000000002</v>
      </c>
      <c r="S617" s="6">
        <v>2.2075200000000001</v>
      </c>
      <c r="T617" s="6">
        <v>2.2008800000000002</v>
      </c>
      <c r="U617" s="6">
        <v>2.21631</v>
      </c>
      <c r="V617" s="6">
        <v>2.1606100000000001</v>
      </c>
      <c r="W617" s="6">
        <v>2.1758999999999999</v>
      </c>
      <c r="X617" s="6">
        <v>2.1237599999999999</v>
      </c>
      <c r="Y617" s="6">
        <v>2.1082800000000002</v>
      </c>
      <c r="Z617" s="6">
        <v>2.0926999999999998</v>
      </c>
    </row>
    <row r="618" spans="1:26" x14ac:dyDescent="0.2">
      <c r="A618" s="5" t="s">
        <v>0</v>
      </c>
      <c r="B618" s="8">
        <v>41887</v>
      </c>
      <c r="C618" s="6">
        <v>2.1296200000000001</v>
      </c>
      <c r="D618" s="6">
        <v>2.0920999999999998</v>
      </c>
      <c r="E618" s="6">
        <v>2.0814900000000001</v>
      </c>
      <c r="F618" s="6">
        <v>2.09606</v>
      </c>
      <c r="G618" s="6">
        <v>2.0983999999999998</v>
      </c>
      <c r="H618" s="6">
        <v>2.0834899999999998</v>
      </c>
      <c r="I618" s="6">
        <v>2.0723500000000001</v>
      </c>
      <c r="J618" s="6">
        <v>2.10954</v>
      </c>
      <c r="K618" s="6">
        <v>1.7701199999999999</v>
      </c>
      <c r="L618" s="6">
        <v>1.5765400000000001</v>
      </c>
      <c r="M618" s="6">
        <v>2.52454</v>
      </c>
      <c r="N618" s="6">
        <v>2.6234500000000001</v>
      </c>
      <c r="O618" s="6">
        <v>2.6528299999999998</v>
      </c>
      <c r="P618" s="6">
        <v>2.6896900000000001</v>
      </c>
      <c r="Q618" s="6">
        <v>2.62575</v>
      </c>
      <c r="R618" s="6">
        <v>2.56019</v>
      </c>
      <c r="S618" s="6">
        <v>2.3878499999999998</v>
      </c>
      <c r="T618" s="6">
        <v>2.19218</v>
      </c>
      <c r="U618" s="6">
        <v>2.14839</v>
      </c>
      <c r="V618" s="6">
        <v>2.1599499999999998</v>
      </c>
      <c r="W618" s="6">
        <v>2.14209</v>
      </c>
      <c r="X618" s="6">
        <v>2.13714</v>
      </c>
      <c r="Y618" s="6">
        <v>2.1431800000000001</v>
      </c>
      <c r="Z618" s="6">
        <v>2.1516700000000002</v>
      </c>
    </row>
    <row r="619" spans="1:26" x14ac:dyDescent="0.2">
      <c r="A619" s="5" t="s">
        <v>0</v>
      </c>
      <c r="B619" s="8">
        <v>41888</v>
      </c>
      <c r="C619" s="6">
        <v>2.1434799999999998</v>
      </c>
      <c r="D619" s="6">
        <v>2.1086800000000001</v>
      </c>
      <c r="E619" s="6">
        <v>1.61812</v>
      </c>
      <c r="F619" s="6">
        <v>1.3506100000000001</v>
      </c>
      <c r="G619" s="6">
        <v>2.1584599999999998</v>
      </c>
      <c r="H619" s="6">
        <v>2.1545100000000001</v>
      </c>
      <c r="I619" s="6">
        <v>2.1530399999999998</v>
      </c>
      <c r="J619" s="6">
        <v>2.1198299999999999</v>
      </c>
      <c r="K619" s="6">
        <v>2.1218900000000001</v>
      </c>
      <c r="L619" s="6">
        <v>2.15421</v>
      </c>
      <c r="M619" s="6">
        <v>2.1112099999999998</v>
      </c>
      <c r="N619" s="6">
        <v>2.1953299999999998</v>
      </c>
      <c r="O619" s="6">
        <v>2.25542</v>
      </c>
      <c r="P619" s="6">
        <v>2.1453799999999998</v>
      </c>
      <c r="Q619" s="6">
        <v>2.07016</v>
      </c>
      <c r="R619" s="6">
        <v>2.1775500000000001</v>
      </c>
      <c r="S619" s="6">
        <v>2.13984</v>
      </c>
      <c r="T619" s="6">
        <v>2.1677599999999999</v>
      </c>
      <c r="U619" s="6">
        <v>2.19339</v>
      </c>
      <c r="V619" s="6">
        <v>1.63384</v>
      </c>
      <c r="W619" s="6">
        <v>1.56775</v>
      </c>
      <c r="X619" s="6">
        <v>1.3335399999999999</v>
      </c>
      <c r="Y619" s="6">
        <v>1.99922</v>
      </c>
      <c r="Z619" s="6">
        <v>2.1888000000000001</v>
      </c>
    </row>
    <row r="620" spans="1:26" x14ac:dyDescent="0.2">
      <c r="A620" s="5" t="s">
        <v>0</v>
      </c>
      <c r="B620" s="8">
        <v>41889</v>
      </c>
      <c r="C620" s="6">
        <v>2.1163400000000001</v>
      </c>
      <c r="D620" s="6">
        <v>2.1126200000000002</v>
      </c>
      <c r="E620" s="6">
        <v>2.1053099999999998</v>
      </c>
      <c r="F620" s="6">
        <v>2.0999400000000001</v>
      </c>
      <c r="G620" s="6">
        <v>2.0748700000000002</v>
      </c>
      <c r="H620" s="6">
        <v>2.0691000000000002</v>
      </c>
      <c r="I620" s="6">
        <v>2.0474399999999999</v>
      </c>
      <c r="J620" s="6">
        <v>1.9942800000000001</v>
      </c>
      <c r="K620" s="6">
        <v>2.0194999999999999</v>
      </c>
      <c r="L620" s="6">
        <v>2.0503499999999999</v>
      </c>
      <c r="M620" s="6">
        <v>2.0232000000000001</v>
      </c>
      <c r="N620" s="6">
        <v>2.03207</v>
      </c>
      <c r="O620" s="6">
        <v>2.0302199999999999</v>
      </c>
      <c r="P620" s="6">
        <v>2.0368200000000001</v>
      </c>
      <c r="Q620" s="6">
        <v>1.9012100000000001</v>
      </c>
      <c r="R620" s="6">
        <v>1.21309</v>
      </c>
      <c r="S620" s="6">
        <v>1.56708</v>
      </c>
      <c r="T620" s="6">
        <v>2.0569899999999999</v>
      </c>
      <c r="U620" s="6">
        <v>2.0555300000000001</v>
      </c>
      <c r="V620" s="6">
        <v>2.0520700000000001</v>
      </c>
      <c r="W620" s="6">
        <v>2.0775800000000002</v>
      </c>
      <c r="X620" s="6">
        <v>2.0520299999999998</v>
      </c>
      <c r="Y620" s="6">
        <v>2.0282200000000001</v>
      </c>
      <c r="Z620" s="6">
        <v>2.0607000000000002</v>
      </c>
    </row>
    <row r="621" spans="1:26" x14ac:dyDescent="0.2">
      <c r="A621" s="5" t="s">
        <v>0</v>
      </c>
      <c r="B621" s="8">
        <v>41890</v>
      </c>
      <c r="C621" s="6">
        <v>2.0827900000000001</v>
      </c>
      <c r="D621" s="6">
        <v>2.0664199999999999</v>
      </c>
      <c r="E621" s="6">
        <v>2.0504199999999999</v>
      </c>
      <c r="F621" s="6">
        <v>2.0841699999999999</v>
      </c>
      <c r="G621" s="6">
        <v>2.0867</v>
      </c>
      <c r="H621" s="6">
        <v>2.0759500000000002</v>
      </c>
      <c r="I621" s="6">
        <v>2.12947</v>
      </c>
      <c r="J621" s="6">
        <v>2.0720399999999999</v>
      </c>
      <c r="K621" s="6">
        <v>2.57524</v>
      </c>
      <c r="L621" s="6">
        <v>2.8833700000000002</v>
      </c>
      <c r="M621" s="6">
        <v>2.50773</v>
      </c>
      <c r="N621" s="6">
        <v>3.1556600000000001</v>
      </c>
      <c r="O621" s="6">
        <v>3.0193599999999998</v>
      </c>
      <c r="P621" s="6">
        <v>3.0345599999999999</v>
      </c>
      <c r="Q621" s="6">
        <v>3.12967</v>
      </c>
      <c r="R621" s="6">
        <v>3.1434799999999998</v>
      </c>
      <c r="S621" s="6">
        <v>3.05524</v>
      </c>
      <c r="T621" s="6">
        <v>2.9571299999999998</v>
      </c>
      <c r="U621" s="6">
        <v>2.96604</v>
      </c>
      <c r="V621" s="6">
        <v>2.96759</v>
      </c>
      <c r="W621" s="6">
        <v>2.7681100000000001</v>
      </c>
      <c r="X621" s="6">
        <v>1.9438299999999999</v>
      </c>
      <c r="Y621" s="6">
        <v>1.23143</v>
      </c>
      <c r="Z621" s="6">
        <v>1.4234199999999999</v>
      </c>
    </row>
    <row r="622" spans="1:26" x14ac:dyDescent="0.2">
      <c r="A622" s="5" t="s">
        <v>0</v>
      </c>
      <c r="B622" s="8">
        <v>41891</v>
      </c>
      <c r="C622" s="6">
        <v>1.5063800000000001</v>
      </c>
      <c r="D622" s="6">
        <v>1.50651</v>
      </c>
      <c r="E622" s="6">
        <v>1.52946</v>
      </c>
      <c r="F622" s="6">
        <v>1.4901899999999999</v>
      </c>
      <c r="G622" s="6">
        <v>1.492</v>
      </c>
      <c r="H622" s="6">
        <v>1.9460500000000001</v>
      </c>
      <c r="I622" s="6">
        <v>2.92021</v>
      </c>
      <c r="J622" s="6">
        <v>2.6917399999999998</v>
      </c>
      <c r="K622" s="6">
        <v>2.0892599999999999</v>
      </c>
      <c r="L622" s="6">
        <v>2.2451099999999999</v>
      </c>
      <c r="M622" s="6">
        <v>2.4536600000000002</v>
      </c>
      <c r="N622" s="6">
        <v>2.2870499999999998</v>
      </c>
      <c r="O622" s="6">
        <v>2.1499199999999998</v>
      </c>
      <c r="P622" s="6">
        <v>2.0949</v>
      </c>
      <c r="Q622" s="6">
        <v>2.0826199999999999</v>
      </c>
      <c r="R622" s="6">
        <v>1.3603499999999999</v>
      </c>
      <c r="S622" s="6">
        <v>1.32887</v>
      </c>
      <c r="T622" s="6">
        <v>1.3475699999999999</v>
      </c>
      <c r="U622" s="6">
        <v>1.3360099999999999</v>
      </c>
      <c r="V622" s="6">
        <v>1.5739000000000001</v>
      </c>
      <c r="W622" s="6">
        <v>1.5739399999999999</v>
      </c>
      <c r="X622" s="6">
        <v>1.5304199999999999</v>
      </c>
      <c r="Y622" s="6">
        <v>1.3519300000000001</v>
      </c>
      <c r="Z622" s="6">
        <v>1.45855</v>
      </c>
    </row>
    <row r="623" spans="1:26" x14ac:dyDescent="0.2">
      <c r="A623" s="5" t="s">
        <v>0</v>
      </c>
      <c r="B623" s="8">
        <v>41892</v>
      </c>
      <c r="C623" s="6">
        <v>1.50302</v>
      </c>
      <c r="D623" s="6">
        <v>1.4411499999999999</v>
      </c>
      <c r="E623" s="6">
        <v>1.58325</v>
      </c>
      <c r="F623" s="6">
        <v>1.57324</v>
      </c>
      <c r="G623" s="6">
        <v>1.61446</v>
      </c>
      <c r="H623" s="6">
        <v>1.63368</v>
      </c>
      <c r="I623" s="6">
        <v>2.4624700000000002</v>
      </c>
      <c r="J623" s="6">
        <v>3.0529199999999999</v>
      </c>
      <c r="K623" s="6">
        <v>3.2942</v>
      </c>
      <c r="L623" s="6">
        <v>3.32145</v>
      </c>
      <c r="M623" s="6">
        <v>3.3385600000000002</v>
      </c>
      <c r="N623" s="6">
        <v>3.1493899999999999</v>
      </c>
      <c r="O623" s="6">
        <v>2.7352500000000002</v>
      </c>
      <c r="P623" s="6">
        <v>2.1774100000000001</v>
      </c>
      <c r="Q623" s="6">
        <v>2.2548499999999998</v>
      </c>
      <c r="R623" s="6">
        <v>2.49343</v>
      </c>
      <c r="S623" s="6">
        <v>2.3570899999999999</v>
      </c>
      <c r="T623" s="6">
        <v>2.3872800000000001</v>
      </c>
      <c r="U623" s="6">
        <v>2.0902099999999999</v>
      </c>
      <c r="V623" s="6">
        <v>1.4510700000000001</v>
      </c>
      <c r="W623" s="6">
        <v>1.5234300000000001</v>
      </c>
      <c r="X623" s="6">
        <v>1.37198</v>
      </c>
      <c r="Y623" s="6">
        <v>1.32399</v>
      </c>
      <c r="Z623" s="6">
        <v>1.3177399999999999</v>
      </c>
    </row>
    <row r="624" spans="1:26" x14ac:dyDescent="0.2">
      <c r="A624" s="5" t="s">
        <v>0</v>
      </c>
      <c r="B624" s="8">
        <v>41893</v>
      </c>
      <c r="C624" s="6">
        <v>1.3322000000000001</v>
      </c>
      <c r="D624" s="6">
        <v>1.3094699999999999</v>
      </c>
      <c r="E624" s="6">
        <v>1.5265299999999999</v>
      </c>
      <c r="F624" s="6">
        <v>1.4842</v>
      </c>
      <c r="G624" s="6">
        <v>1.3080400000000001</v>
      </c>
      <c r="H624" s="6">
        <v>1.30993</v>
      </c>
      <c r="I624" s="6">
        <v>1.3447</v>
      </c>
      <c r="J624" s="6">
        <v>1.9422600000000001</v>
      </c>
      <c r="K624" s="6">
        <v>2.3352200000000001</v>
      </c>
      <c r="L624" s="6">
        <v>2.35772</v>
      </c>
      <c r="M624" s="6">
        <v>2.30782</v>
      </c>
      <c r="N624" s="6">
        <v>2.2901199999999999</v>
      </c>
      <c r="O624" s="6">
        <v>2.2028500000000002</v>
      </c>
      <c r="P624" s="6">
        <v>2.2545700000000002</v>
      </c>
      <c r="Q624" s="6">
        <v>2.2646999999999999</v>
      </c>
      <c r="R624" s="6">
        <v>2.3277800000000002</v>
      </c>
      <c r="S624" s="6">
        <v>1.7577700000000001</v>
      </c>
      <c r="T624" s="6">
        <v>1.4069</v>
      </c>
      <c r="U624" s="6">
        <v>1.4138200000000001</v>
      </c>
      <c r="V624" s="6">
        <v>1.42937</v>
      </c>
      <c r="W624" s="6">
        <v>1.4761299999999999</v>
      </c>
      <c r="X624" s="6">
        <v>1.4216800000000001</v>
      </c>
      <c r="Y624" s="6">
        <v>1.42147</v>
      </c>
      <c r="Z624" s="6">
        <v>1.41317</v>
      </c>
    </row>
    <row r="625" spans="1:26" x14ac:dyDescent="0.2">
      <c r="A625" s="5" t="s">
        <v>0</v>
      </c>
      <c r="B625" s="8">
        <v>41894</v>
      </c>
      <c r="C625" s="6">
        <v>1.4199299999999999</v>
      </c>
      <c r="D625" s="6">
        <v>1.43848</v>
      </c>
      <c r="E625" s="6">
        <v>1.4468700000000001</v>
      </c>
      <c r="F625" s="6">
        <v>1.4279500000000001</v>
      </c>
      <c r="G625" s="6">
        <v>1.4286799999999999</v>
      </c>
      <c r="H625" s="6">
        <v>1.5416099999999999</v>
      </c>
      <c r="I625" s="6">
        <v>2.2601399999999998</v>
      </c>
      <c r="J625" s="6">
        <v>2.27793</v>
      </c>
      <c r="K625" s="6">
        <v>2.2215400000000001</v>
      </c>
      <c r="L625" s="6">
        <v>2.0880899999999998</v>
      </c>
      <c r="M625" s="6">
        <v>2.0410599999999999</v>
      </c>
      <c r="N625" s="6">
        <v>2.0495700000000001</v>
      </c>
      <c r="O625" s="6">
        <v>2.0552000000000001</v>
      </c>
      <c r="P625" s="6">
        <v>2.1232799999999998</v>
      </c>
      <c r="Q625" s="6">
        <v>2.0745399999999998</v>
      </c>
      <c r="R625" s="6">
        <v>2.0806800000000001</v>
      </c>
      <c r="S625" s="6">
        <v>2.0758299999999998</v>
      </c>
      <c r="T625" s="6">
        <v>2.0691099999999998</v>
      </c>
      <c r="U625" s="6">
        <v>1.78338</v>
      </c>
      <c r="V625" s="6">
        <v>1.2581899999999999</v>
      </c>
      <c r="W625" s="6">
        <v>1.24895</v>
      </c>
      <c r="X625" s="6">
        <v>1.25183</v>
      </c>
      <c r="Y625" s="6">
        <v>1.25851</v>
      </c>
      <c r="Z625" s="6">
        <v>1.2675399999999999</v>
      </c>
    </row>
    <row r="626" spans="1:26" x14ac:dyDescent="0.2">
      <c r="A626" s="5" t="s">
        <v>0</v>
      </c>
      <c r="B626" s="8">
        <v>41895</v>
      </c>
      <c r="C626" s="6">
        <v>1.2445200000000001</v>
      </c>
      <c r="D626" s="6">
        <v>1.2865</v>
      </c>
      <c r="E626" s="6">
        <v>1.2463900000000001</v>
      </c>
      <c r="F626" s="6">
        <v>1.26817</v>
      </c>
      <c r="G626" s="6">
        <v>1.2539499999999999</v>
      </c>
      <c r="H626" s="6">
        <v>1.2531399999999999</v>
      </c>
      <c r="I626" s="6">
        <v>1.2374700000000001</v>
      </c>
      <c r="J626" s="6">
        <v>1.2369600000000001</v>
      </c>
      <c r="K626" s="6">
        <v>1.33579</v>
      </c>
      <c r="L626" s="6">
        <v>1.6492199999999999</v>
      </c>
      <c r="M626" s="6">
        <v>1.6440999999999999</v>
      </c>
      <c r="N626" s="6">
        <v>1.5253399999999999</v>
      </c>
      <c r="O626" s="6">
        <v>1.46644</v>
      </c>
      <c r="P626" s="6">
        <v>1.6860999999999999</v>
      </c>
      <c r="Q626" s="6">
        <v>1.82521</v>
      </c>
      <c r="R626" s="6">
        <v>2.1616300000000002</v>
      </c>
      <c r="S626" s="6">
        <v>1.5295700000000001</v>
      </c>
      <c r="T626" s="6">
        <v>1.21913</v>
      </c>
      <c r="U626" s="6">
        <v>1.22885</v>
      </c>
      <c r="V626" s="6">
        <v>1.2409399999999999</v>
      </c>
      <c r="W626" s="6">
        <v>1.24136</v>
      </c>
      <c r="X626" s="6">
        <v>1.24177</v>
      </c>
      <c r="Y626" s="6">
        <v>1.2757700000000001</v>
      </c>
      <c r="Z626" s="6">
        <v>1.28331</v>
      </c>
    </row>
    <row r="627" spans="1:26" x14ac:dyDescent="0.2">
      <c r="A627" s="5" t="s">
        <v>0</v>
      </c>
      <c r="B627" s="8">
        <v>41896</v>
      </c>
      <c r="C627" s="6">
        <v>1.2687299999999999</v>
      </c>
      <c r="D627" s="6">
        <v>1.5651999999999999</v>
      </c>
      <c r="E627" s="6">
        <v>1.5286</v>
      </c>
      <c r="F627" s="6">
        <v>1.3053999999999999</v>
      </c>
      <c r="G627" s="6">
        <v>1.25017</v>
      </c>
      <c r="H627" s="6">
        <v>1.2425999999999999</v>
      </c>
      <c r="I627" s="6">
        <v>1.24169</v>
      </c>
      <c r="J627" s="6">
        <v>1.2344299999999999</v>
      </c>
      <c r="K627" s="6">
        <v>1.2202999999999999</v>
      </c>
      <c r="L627" s="6">
        <v>1.2394400000000001</v>
      </c>
      <c r="M627" s="6">
        <v>1.25274</v>
      </c>
      <c r="N627" s="6">
        <v>1.2248699999999999</v>
      </c>
      <c r="O627" s="6">
        <v>1.22661</v>
      </c>
      <c r="P627" s="6">
        <v>1.226</v>
      </c>
      <c r="Q627" s="6">
        <v>1.21801</v>
      </c>
      <c r="R627" s="6">
        <v>1.2261899999999999</v>
      </c>
      <c r="S627" s="6">
        <v>1.22617</v>
      </c>
      <c r="T627" s="6">
        <v>1.2255799999999999</v>
      </c>
      <c r="U627" s="6">
        <v>1.2335799999999999</v>
      </c>
      <c r="V627" s="6">
        <v>1.24139</v>
      </c>
      <c r="W627" s="6">
        <v>1.2493799999999999</v>
      </c>
      <c r="X627" s="6">
        <v>1.29453</v>
      </c>
      <c r="Y627" s="6">
        <v>1.2507200000000001</v>
      </c>
      <c r="Z627" s="6">
        <v>1.2658700000000001</v>
      </c>
    </row>
    <row r="628" spans="1:26" x14ac:dyDescent="0.2">
      <c r="A628" s="5" t="s">
        <v>0</v>
      </c>
      <c r="B628" s="8">
        <v>41897</v>
      </c>
      <c r="C628" s="6">
        <v>1.2531000000000001</v>
      </c>
      <c r="D628" s="6">
        <v>1.2527999999999999</v>
      </c>
      <c r="E628" s="6">
        <v>1.2613300000000001</v>
      </c>
      <c r="F628" s="6">
        <v>1.2615400000000001</v>
      </c>
      <c r="G628" s="6">
        <v>1.26983</v>
      </c>
      <c r="H628" s="6">
        <v>1.26156</v>
      </c>
      <c r="I628" s="6">
        <v>1.27406</v>
      </c>
      <c r="J628" s="6">
        <v>1.2901199999999999</v>
      </c>
      <c r="K628" s="6">
        <v>1.77667</v>
      </c>
      <c r="L628" s="6">
        <v>1.3159799999999999</v>
      </c>
      <c r="M628" s="6">
        <v>1.34816</v>
      </c>
      <c r="N628" s="6">
        <v>1.2894000000000001</v>
      </c>
      <c r="O628" s="6">
        <v>1.3180400000000001</v>
      </c>
      <c r="P628" s="6">
        <v>1.26509</v>
      </c>
      <c r="Q628" s="6">
        <v>1.28077</v>
      </c>
      <c r="R628" s="6">
        <v>1.5136499999999999</v>
      </c>
      <c r="S628" s="6">
        <v>1.4379</v>
      </c>
      <c r="T628" s="6">
        <v>1.28966</v>
      </c>
      <c r="U628" s="6">
        <v>1.5405500000000001</v>
      </c>
      <c r="V628" s="6">
        <v>1.5178799999999999</v>
      </c>
      <c r="W628" s="6">
        <v>1.3849199999999999</v>
      </c>
      <c r="X628" s="6">
        <v>1.30928</v>
      </c>
      <c r="Y628" s="6">
        <v>1.30284</v>
      </c>
      <c r="Z628" s="6">
        <v>1.3110299999999999</v>
      </c>
    </row>
    <row r="629" spans="1:26" x14ac:dyDescent="0.2">
      <c r="A629" s="5" t="s">
        <v>0</v>
      </c>
      <c r="B629" s="8">
        <v>41898</v>
      </c>
      <c r="C629" s="6">
        <v>1.35063</v>
      </c>
      <c r="D629" s="6">
        <v>1.32565</v>
      </c>
      <c r="E629" s="6">
        <v>1.31111</v>
      </c>
      <c r="F629" s="6">
        <v>1.3111200000000001</v>
      </c>
      <c r="G629" s="6">
        <v>1.3255600000000001</v>
      </c>
      <c r="H629" s="6">
        <v>1.30325</v>
      </c>
      <c r="I629" s="6">
        <v>1.30172</v>
      </c>
      <c r="J629" s="6">
        <v>1.2940400000000001</v>
      </c>
      <c r="K629" s="6">
        <v>1.3429500000000001</v>
      </c>
      <c r="L629" s="6">
        <v>1.2624899999999999</v>
      </c>
      <c r="M629" s="6">
        <v>1.2522500000000001</v>
      </c>
      <c r="N629" s="6">
        <v>1.24821</v>
      </c>
      <c r="O629" s="6">
        <v>1.21932</v>
      </c>
      <c r="P629" s="6">
        <v>1.21512</v>
      </c>
      <c r="Q629" s="6">
        <v>1.2281</v>
      </c>
      <c r="R629" s="6">
        <v>1.6570499999999999</v>
      </c>
      <c r="S629" s="6">
        <v>1.6776500000000001</v>
      </c>
      <c r="T629" s="6">
        <v>1.19356</v>
      </c>
      <c r="U629" s="6">
        <v>1.1951099999999999</v>
      </c>
      <c r="V629" s="6">
        <v>1.20309</v>
      </c>
      <c r="W629" s="6">
        <v>1.2192700000000001</v>
      </c>
      <c r="X629" s="6">
        <v>1.2117899999999999</v>
      </c>
      <c r="Y629" s="6">
        <v>1.21837</v>
      </c>
      <c r="Z629" s="6">
        <v>1.22052</v>
      </c>
    </row>
    <row r="630" spans="1:26" x14ac:dyDescent="0.2">
      <c r="A630" s="5" t="s">
        <v>0</v>
      </c>
      <c r="B630" s="8">
        <v>41899</v>
      </c>
      <c r="C630" s="6">
        <v>1.2194100000000001</v>
      </c>
      <c r="D630" s="6">
        <v>1.2340599999999999</v>
      </c>
      <c r="E630" s="6">
        <v>1.25013</v>
      </c>
      <c r="F630" s="6">
        <v>1.2159500000000001</v>
      </c>
      <c r="G630" s="6">
        <v>1.2082900000000001</v>
      </c>
      <c r="H630" s="6">
        <v>1.2076800000000001</v>
      </c>
      <c r="I630" s="6">
        <v>1.1960200000000001</v>
      </c>
      <c r="J630" s="6">
        <v>1.1954199999999999</v>
      </c>
      <c r="K630" s="6">
        <v>1.1896599999999999</v>
      </c>
      <c r="L630" s="6">
        <v>1.2109000000000001</v>
      </c>
      <c r="M630" s="6">
        <v>1.3837600000000001</v>
      </c>
      <c r="N630" s="6">
        <v>1.3729800000000001</v>
      </c>
      <c r="O630" s="6">
        <v>1.37134</v>
      </c>
      <c r="P630" s="6">
        <v>1.3827</v>
      </c>
      <c r="Q630" s="6">
        <v>1.5354099999999999</v>
      </c>
      <c r="R630" s="6">
        <v>1.39106</v>
      </c>
      <c r="S630" s="6">
        <v>1.3735599999999999</v>
      </c>
      <c r="T630" s="6">
        <v>1.3296600000000001</v>
      </c>
      <c r="U630" s="6">
        <v>1.3310200000000001</v>
      </c>
      <c r="V630" s="6">
        <v>1.34958</v>
      </c>
      <c r="W630" s="6">
        <v>1.3395600000000001</v>
      </c>
      <c r="X630" s="6">
        <v>1.3561300000000001</v>
      </c>
      <c r="Y630" s="6">
        <v>1.3552200000000001</v>
      </c>
      <c r="Z630" s="6">
        <v>1.34785</v>
      </c>
    </row>
    <row r="631" spans="1:26" x14ac:dyDescent="0.2">
      <c r="A631" s="5" t="s">
        <v>0</v>
      </c>
      <c r="B631" s="8">
        <v>41900</v>
      </c>
      <c r="C631" s="6">
        <v>1.34819</v>
      </c>
      <c r="D631" s="6">
        <v>1.36541</v>
      </c>
      <c r="E631" s="6">
        <v>1.3497399999999999</v>
      </c>
      <c r="F631" s="6">
        <v>1.3575299999999999</v>
      </c>
      <c r="G631" s="6">
        <v>1.4028700000000001</v>
      </c>
      <c r="H631" s="6">
        <v>1.35426</v>
      </c>
      <c r="I631" s="6">
        <v>1.3521000000000001</v>
      </c>
      <c r="J631" s="6">
        <v>1.4480200000000001</v>
      </c>
      <c r="K631" s="6">
        <v>1.54247</v>
      </c>
      <c r="L631" s="6">
        <v>1.3939600000000001</v>
      </c>
      <c r="M631" s="6">
        <v>1.4342900000000001</v>
      </c>
      <c r="N631" s="6">
        <v>1.3708199999999999</v>
      </c>
      <c r="O631" s="6">
        <v>1.4026400000000001</v>
      </c>
      <c r="P631" s="6">
        <v>1.3750800000000001</v>
      </c>
      <c r="Q631" s="6">
        <v>1.38788</v>
      </c>
      <c r="R631" s="6">
        <v>1.40219</v>
      </c>
      <c r="S631" s="6">
        <v>1.89682</v>
      </c>
      <c r="T631" s="6">
        <v>1.47994</v>
      </c>
      <c r="U631" s="6">
        <v>1.4041600000000001</v>
      </c>
      <c r="V631" s="6">
        <v>1.4299900000000001</v>
      </c>
      <c r="W631" s="6">
        <v>1.4300999999999999</v>
      </c>
      <c r="X631" s="6">
        <v>1.4306399999999999</v>
      </c>
      <c r="Y631" s="6">
        <v>1.4304399999999999</v>
      </c>
      <c r="Z631" s="6">
        <v>1.46936</v>
      </c>
    </row>
    <row r="632" spans="1:26" x14ac:dyDescent="0.2">
      <c r="A632" s="5" t="s">
        <v>0</v>
      </c>
      <c r="B632" s="8">
        <v>41901</v>
      </c>
      <c r="C632" s="6">
        <v>1.43906</v>
      </c>
      <c r="D632" s="6">
        <v>1.4378500000000001</v>
      </c>
      <c r="E632" s="6">
        <v>1.44574</v>
      </c>
      <c r="F632" s="6">
        <v>1.44543</v>
      </c>
      <c r="G632" s="6">
        <v>1.43859</v>
      </c>
      <c r="H632" s="6">
        <v>1.44926</v>
      </c>
      <c r="I632" s="6">
        <v>1.4414899999999999</v>
      </c>
      <c r="J632" s="6">
        <v>1.44787</v>
      </c>
      <c r="K632" s="6">
        <v>1.49333</v>
      </c>
      <c r="L632" s="6">
        <v>1.4923900000000001</v>
      </c>
      <c r="M632" s="6">
        <v>1.47305</v>
      </c>
      <c r="N632" s="6">
        <v>1.4399599999999999</v>
      </c>
      <c r="O632" s="6">
        <v>1.4739199999999999</v>
      </c>
      <c r="P632" s="6">
        <v>1.4338900000000001</v>
      </c>
      <c r="Q632" s="6">
        <v>1.40194</v>
      </c>
      <c r="R632" s="6">
        <v>1.4144300000000001</v>
      </c>
      <c r="S632" s="6">
        <v>1.5004200000000001</v>
      </c>
      <c r="T632" s="6">
        <v>2.2389600000000001</v>
      </c>
      <c r="U632" s="6">
        <v>2.6276700000000002</v>
      </c>
      <c r="V632" s="6">
        <v>2.1044499999999999</v>
      </c>
      <c r="W632" s="6">
        <v>1.5422199999999999</v>
      </c>
      <c r="X632" s="6">
        <v>1.3985000000000001</v>
      </c>
      <c r="Y632" s="6">
        <v>1.4444600000000001</v>
      </c>
      <c r="Z632" s="6">
        <v>1.4003399999999999</v>
      </c>
    </row>
    <row r="633" spans="1:26" x14ac:dyDescent="0.2">
      <c r="A633" s="5" t="s">
        <v>0</v>
      </c>
      <c r="B633" s="8">
        <v>41902</v>
      </c>
      <c r="C633" s="6">
        <v>1.4149799999999999</v>
      </c>
      <c r="D633" s="6">
        <v>1.4090499999999999</v>
      </c>
      <c r="E633" s="6">
        <v>1.3987099999999999</v>
      </c>
      <c r="F633" s="6">
        <v>1.3980999999999999</v>
      </c>
      <c r="G633" s="6">
        <v>1.4059900000000001</v>
      </c>
      <c r="H633" s="6">
        <v>1.39975</v>
      </c>
      <c r="I633" s="6">
        <v>1.39916</v>
      </c>
      <c r="J633" s="6">
        <v>1.3771599999999999</v>
      </c>
      <c r="K633" s="6">
        <v>1.36741</v>
      </c>
      <c r="L633" s="6">
        <v>1.4144600000000001</v>
      </c>
      <c r="M633" s="6">
        <v>1.3552599999999999</v>
      </c>
      <c r="N633" s="6">
        <v>1.35409</v>
      </c>
      <c r="O633" s="6">
        <v>1.36208</v>
      </c>
      <c r="P633" s="6">
        <v>1.3551200000000001</v>
      </c>
      <c r="Q633" s="6">
        <v>1.3631</v>
      </c>
      <c r="R633" s="6">
        <v>1.3549</v>
      </c>
      <c r="S633" s="6">
        <v>1.3545</v>
      </c>
      <c r="T633" s="6">
        <v>1.34754</v>
      </c>
      <c r="U633" s="6">
        <v>1.3624799999999999</v>
      </c>
      <c r="V633" s="6">
        <v>1.4106000000000001</v>
      </c>
      <c r="W633" s="6">
        <v>1.3805099999999999</v>
      </c>
      <c r="X633" s="6">
        <v>1.3813200000000001</v>
      </c>
      <c r="Y633" s="6">
        <v>1.38</v>
      </c>
      <c r="Z633" s="6">
        <v>1.3899300000000001</v>
      </c>
    </row>
    <row r="634" spans="1:26" x14ac:dyDescent="0.2">
      <c r="A634" s="5" t="s">
        <v>0</v>
      </c>
      <c r="B634" s="8">
        <v>41903</v>
      </c>
      <c r="C634" s="6">
        <v>1.3888</v>
      </c>
      <c r="D634" s="6">
        <v>1.39618</v>
      </c>
      <c r="E634" s="6">
        <v>1.3827700000000001</v>
      </c>
      <c r="F634" s="6">
        <v>1.3858200000000001</v>
      </c>
      <c r="G634" s="6">
        <v>1.3884000000000001</v>
      </c>
      <c r="H634" s="6">
        <v>1.42954</v>
      </c>
      <c r="I634" s="6">
        <v>1.3792800000000001</v>
      </c>
      <c r="J634" s="6">
        <v>1.3643400000000001</v>
      </c>
      <c r="K634" s="6">
        <v>1.3552200000000001</v>
      </c>
      <c r="L634" s="6">
        <v>1.3548</v>
      </c>
      <c r="M634" s="6">
        <v>1.36534</v>
      </c>
      <c r="N634" s="6">
        <v>1.3573599999999999</v>
      </c>
      <c r="O634" s="6">
        <v>1.36442</v>
      </c>
      <c r="P634" s="6">
        <v>1.3644000000000001</v>
      </c>
      <c r="Q634" s="6">
        <v>1.3630500000000001</v>
      </c>
      <c r="R634" s="6">
        <v>1.37839</v>
      </c>
      <c r="S634" s="6">
        <v>1.4022399999999999</v>
      </c>
      <c r="T634" s="6">
        <v>1.3611899999999999</v>
      </c>
      <c r="U634" s="6">
        <v>1.3792199999999999</v>
      </c>
      <c r="V634" s="6">
        <v>1.38548</v>
      </c>
      <c r="W634" s="6">
        <v>1.62063</v>
      </c>
      <c r="X634" s="6">
        <v>1.6742600000000001</v>
      </c>
      <c r="Y634" s="6">
        <v>1.68557</v>
      </c>
      <c r="Z634" s="6">
        <v>1.70078</v>
      </c>
    </row>
    <row r="635" spans="1:26" x14ac:dyDescent="0.2">
      <c r="A635" s="5" t="s">
        <v>0</v>
      </c>
      <c r="B635" s="8">
        <v>41904</v>
      </c>
      <c r="C635" s="6">
        <v>1.5606100000000001</v>
      </c>
      <c r="D635" s="6">
        <v>1.74716</v>
      </c>
      <c r="E635" s="6">
        <v>2.1802000000000001</v>
      </c>
      <c r="F635" s="6">
        <v>2.2936100000000001</v>
      </c>
      <c r="G635" s="6">
        <v>2.2564000000000002</v>
      </c>
      <c r="H635" s="6">
        <v>1.8019099999999999</v>
      </c>
      <c r="I635" s="6">
        <v>1.4012899999999999</v>
      </c>
      <c r="J635" s="6">
        <v>1.45905</v>
      </c>
      <c r="K635" s="6">
        <v>1.4406300000000001</v>
      </c>
      <c r="L635" s="6">
        <v>1.42258</v>
      </c>
      <c r="M635" s="6">
        <v>1.5347500000000001</v>
      </c>
      <c r="N635" s="6">
        <v>1.4845900000000001</v>
      </c>
      <c r="O635" s="6">
        <v>1.50023</v>
      </c>
      <c r="P635" s="6">
        <v>1.4410700000000001</v>
      </c>
      <c r="Q635" s="6">
        <v>1.4557199999999999</v>
      </c>
      <c r="R635" s="6">
        <v>1.44845</v>
      </c>
      <c r="S635" s="6">
        <v>1.4415899999999999</v>
      </c>
      <c r="T635" s="6">
        <v>1.4426300000000001</v>
      </c>
      <c r="U635" s="6">
        <v>1.49465</v>
      </c>
      <c r="V635" s="6">
        <v>1.4575100000000001</v>
      </c>
      <c r="W635" s="6">
        <v>1.49753</v>
      </c>
      <c r="X635" s="6">
        <v>1.4755499999999999</v>
      </c>
      <c r="Y635" s="6">
        <v>1.48569</v>
      </c>
      <c r="Z635" s="6">
        <v>1.52857</v>
      </c>
    </row>
    <row r="636" spans="1:26" x14ac:dyDescent="0.2">
      <c r="A636" s="5" t="s">
        <v>0</v>
      </c>
      <c r="B636" s="8">
        <v>41905</v>
      </c>
      <c r="C636" s="6">
        <v>1.4678899999999999</v>
      </c>
      <c r="D636" s="6">
        <v>1.49339</v>
      </c>
      <c r="E636" s="6">
        <v>1.5063899999999999</v>
      </c>
      <c r="F636" s="6">
        <v>1.50057</v>
      </c>
      <c r="G636" s="6">
        <v>1.50569</v>
      </c>
      <c r="H636" s="6">
        <v>1.4914700000000001</v>
      </c>
      <c r="I636" s="6">
        <v>1.4815400000000001</v>
      </c>
      <c r="J636" s="6">
        <v>1.4801</v>
      </c>
      <c r="K636" s="6">
        <v>1.7035800000000001</v>
      </c>
      <c r="L636" s="6">
        <v>1.46523</v>
      </c>
      <c r="M636" s="6">
        <v>1.4111100000000001</v>
      </c>
      <c r="N636" s="6">
        <v>1.41587</v>
      </c>
      <c r="O636" s="6">
        <v>1.3754200000000001</v>
      </c>
      <c r="P636" s="6">
        <v>1.3750899999999999</v>
      </c>
      <c r="Q636" s="6">
        <v>1.3455999999999999</v>
      </c>
      <c r="R636" s="6">
        <v>1.35859</v>
      </c>
      <c r="S636" s="6">
        <v>1.40808</v>
      </c>
      <c r="T636" s="6">
        <v>1.48112</v>
      </c>
      <c r="U636" s="6">
        <v>1.40804</v>
      </c>
      <c r="V636" s="6">
        <v>1.4048799999999999</v>
      </c>
      <c r="W636" s="6">
        <v>1.4067499999999999</v>
      </c>
      <c r="X636" s="6">
        <v>1.4071899999999999</v>
      </c>
      <c r="Y636" s="6">
        <v>1.4231799999999999</v>
      </c>
      <c r="Z636" s="6">
        <v>1.4310700000000001</v>
      </c>
    </row>
    <row r="637" spans="1:26" x14ac:dyDescent="0.2">
      <c r="A637" s="5" t="s">
        <v>0</v>
      </c>
      <c r="B637" s="8">
        <v>41906</v>
      </c>
      <c r="C637" s="6">
        <v>1.41</v>
      </c>
      <c r="D637" s="6">
        <v>1.4176800000000001</v>
      </c>
      <c r="E637" s="6">
        <v>1.4315100000000001</v>
      </c>
      <c r="F637" s="6">
        <v>1.4716499999999999</v>
      </c>
      <c r="G637" s="6">
        <v>1.4247799999999999</v>
      </c>
      <c r="H637" s="6">
        <v>1.4398500000000001</v>
      </c>
      <c r="I637" s="6">
        <v>1.42736</v>
      </c>
      <c r="J637" s="6">
        <v>1.5716000000000001</v>
      </c>
      <c r="K637" s="6">
        <v>2.3148300000000002</v>
      </c>
      <c r="L637" s="6">
        <v>2.7109299999999998</v>
      </c>
      <c r="M637" s="6">
        <v>2.6426599999999998</v>
      </c>
      <c r="N637" s="6">
        <v>2.65082</v>
      </c>
      <c r="O637" s="6">
        <v>2.30091</v>
      </c>
      <c r="P637" s="6">
        <v>2.10412</v>
      </c>
      <c r="Q637" s="6">
        <v>1.86548</v>
      </c>
      <c r="R637" s="6">
        <v>1.43283</v>
      </c>
      <c r="S637" s="6">
        <v>1.4298500000000001</v>
      </c>
      <c r="T637" s="6">
        <v>1.42279</v>
      </c>
      <c r="U637" s="6">
        <v>1.4632499999999999</v>
      </c>
      <c r="V637" s="6">
        <v>1.4682900000000001</v>
      </c>
      <c r="W637" s="6">
        <v>1.4634</v>
      </c>
      <c r="X637" s="6">
        <v>1.44191</v>
      </c>
      <c r="Y637" s="6">
        <v>1.48</v>
      </c>
      <c r="Z637" s="6">
        <v>1.48502</v>
      </c>
    </row>
    <row r="638" spans="1:26" x14ac:dyDescent="0.2">
      <c r="A638" s="5" t="s">
        <v>0</v>
      </c>
      <c r="B638" s="8">
        <v>41907</v>
      </c>
      <c r="C638" s="6">
        <v>1.48064</v>
      </c>
      <c r="D638" s="6">
        <v>1.4934400000000001</v>
      </c>
      <c r="E638" s="6">
        <v>1.4797199999999999</v>
      </c>
      <c r="F638" s="6">
        <v>1.4779899999999999</v>
      </c>
      <c r="G638" s="6">
        <v>1.52765</v>
      </c>
      <c r="H638" s="6">
        <v>1.4898800000000001</v>
      </c>
      <c r="I638" s="6">
        <v>1.4886600000000001</v>
      </c>
      <c r="J638" s="6">
        <v>1.4652499999999999</v>
      </c>
      <c r="K638" s="6">
        <v>1.4572400000000001</v>
      </c>
      <c r="L638" s="6">
        <v>1.4248400000000001</v>
      </c>
      <c r="M638" s="6">
        <v>1.4605399999999999</v>
      </c>
      <c r="N638" s="6">
        <v>1.4137299999999999</v>
      </c>
      <c r="O638" s="6">
        <v>1.38472</v>
      </c>
      <c r="P638" s="6">
        <v>1.36791</v>
      </c>
      <c r="Q638" s="6">
        <v>1.3681099999999999</v>
      </c>
      <c r="R638" s="6">
        <v>1.3795599999999999</v>
      </c>
      <c r="S638" s="6">
        <v>1.37385</v>
      </c>
      <c r="T638" s="6">
        <v>1.3603400000000001</v>
      </c>
      <c r="U638" s="6">
        <v>1.41361</v>
      </c>
      <c r="V638" s="6">
        <v>1.39971</v>
      </c>
      <c r="W638" s="6">
        <v>1.40126</v>
      </c>
      <c r="X638" s="6">
        <v>1.4077200000000001</v>
      </c>
      <c r="Y638" s="6">
        <v>1.4318900000000001</v>
      </c>
      <c r="Z638" s="6">
        <v>1.42381</v>
      </c>
    </row>
    <row r="639" spans="1:26" x14ac:dyDescent="0.2">
      <c r="A639" s="5" t="s">
        <v>0</v>
      </c>
      <c r="B639" s="8">
        <v>41908</v>
      </c>
      <c r="C639" s="6">
        <v>1.4196200000000001</v>
      </c>
      <c r="D639" s="6">
        <v>1.4087700000000001</v>
      </c>
      <c r="E639" s="6">
        <v>1.41645</v>
      </c>
      <c r="F639" s="6">
        <v>1.42537</v>
      </c>
      <c r="G639" s="6">
        <v>1.42394</v>
      </c>
      <c r="H639" s="6">
        <v>1.4685999999999999</v>
      </c>
      <c r="I639" s="6">
        <v>1.4093199999999999</v>
      </c>
      <c r="J639" s="6">
        <v>1.4209099999999999</v>
      </c>
      <c r="K639" s="6">
        <v>1.40513</v>
      </c>
      <c r="L639" s="6">
        <v>1.3910400000000001</v>
      </c>
      <c r="M639" s="6">
        <v>2.1632799999999999</v>
      </c>
      <c r="N639" s="6">
        <v>2.57694</v>
      </c>
      <c r="O639" s="6">
        <v>2.6681400000000002</v>
      </c>
      <c r="P639" s="6">
        <v>2.3769499999999999</v>
      </c>
      <c r="Q639" s="6">
        <v>2.0275599999999998</v>
      </c>
      <c r="R639" s="6">
        <v>1.7487299999999999</v>
      </c>
      <c r="S639" s="6">
        <v>1.45055</v>
      </c>
      <c r="T639" s="6">
        <v>1.4218999999999999</v>
      </c>
      <c r="U639" s="6">
        <v>1.59552</v>
      </c>
      <c r="V639" s="6">
        <v>1.6842699999999999</v>
      </c>
      <c r="W639" s="6">
        <v>1.5840399999999999</v>
      </c>
      <c r="X639" s="6">
        <v>1.4486399999999999</v>
      </c>
      <c r="Y639" s="6">
        <v>1.50362</v>
      </c>
      <c r="Z639" s="6">
        <v>1.47465</v>
      </c>
    </row>
    <row r="640" spans="1:26" x14ac:dyDescent="0.2">
      <c r="A640" s="5" t="s">
        <v>0</v>
      </c>
      <c r="B640" s="8">
        <v>41909</v>
      </c>
      <c r="C640" s="6">
        <v>1.4745600000000001</v>
      </c>
      <c r="D640" s="6">
        <v>1.4758</v>
      </c>
      <c r="E640" s="6">
        <v>1.4595199999999999</v>
      </c>
      <c r="F640" s="6">
        <v>1.48777</v>
      </c>
      <c r="G640" s="6">
        <v>1.4600299999999999</v>
      </c>
      <c r="H640" s="6">
        <v>1.4966900000000001</v>
      </c>
      <c r="I640" s="6">
        <v>1.4787699999999999</v>
      </c>
      <c r="J640" s="6">
        <v>1.43784</v>
      </c>
      <c r="K640" s="6">
        <v>1.4198500000000001</v>
      </c>
      <c r="L640" s="6">
        <v>1.46469</v>
      </c>
      <c r="M640" s="6">
        <v>1.41503</v>
      </c>
      <c r="N640" s="6">
        <v>1.41977</v>
      </c>
      <c r="O640" s="6">
        <v>1.4192400000000001</v>
      </c>
      <c r="P640" s="6">
        <v>1.42849</v>
      </c>
      <c r="Q640" s="6">
        <v>1.4191199999999999</v>
      </c>
      <c r="R640" s="6">
        <v>1.42648</v>
      </c>
      <c r="S640" s="6">
        <v>1.42597</v>
      </c>
      <c r="T640" s="6">
        <v>1.41994</v>
      </c>
      <c r="U640" s="6">
        <v>1.7238199999999999</v>
      </c>
      <c r="V640" s="6">
        <v>2.1672099999999999</v>
      </c>
      <c r="W640" s="6">
        <v>2.6435900000000001</v>
      </c>
      <c r="X640" s="6">
        <v>2.6536200000000001</v>
      </c>
      <c r="Y640" s="6">
        <v>2.1431300000000002</v>
      </c>
      <c r="Z640" s="6">
        <v>1.56803</v>
      </c>
    </row>
    <row r="641" spans="1:26" x14ac:dyDescent="0.2">
      <c r="A641" s="5" t="s">
        <v>0</v>
      </c>
      <c r="B641" s="8">
        <v>41910</v>
      </c>
      <c r="C641" s="6">
        <v>1.4935</v>
      </c>
      <c r="D641" s="6">
        <v>1.4492799999999999</v>
      </c>
      <c r="E641" s="6">
        <v>1.4939100000000001</v>
      </c>
      <c r="F641" s="6">
        <v>1.45</v>
      </c>
      <c r="G641" s="6">
        <v>1.48583</v>
      </c>
      <c r="H641" s="6">
        <v>1.4878800000000001</v>
      </c>
      <c r="I641" s="6">
        <v>1.4808300000000001</v>
      </c>
      <c r="J641" s="6">
        <v>1.46383</v>
      </c>
      <c r="K641" s="6">
        <v>1.42459</v>
      </c>
      <c r="L641" s="6">
        <v>1.4081900000000001</v>
      </c>
      <c r="M641" s="6">
        <v>1.4071400000000001</v>
      </c>
      <c r="N641" s="6">
        <v>1.4208099999999999</v>
      </c>
      <c r="O641" s="6">
        <v>1.41187</v>
      </c>
      <c r="P641" s="6">
        <v>1.41103</v>
      </c>
      <c r="Q641" s="6">
        <v>1.4249400000000001</v>
      </c>
      <c r="R641" s="6">
        <v>1.4188000000000001</v>
      </c>
      <c r="S641" s="6">
        <v>1.4180900000000001</v>
      </c>
      <c r="T641" s="6">
        <v>1.46631</v>
      </c>
      <c r="U641" s="6">
        <v>1.4281699999999999</v>
      </c>
      <c r="V641" s="6">
        <v>1.44509</v>
      </c>
      <c r="W641" s="6">
        <v>1.4392799999999999</v>
      </c>
      <c r="X641" s="6">
        <v>1.4469700000000001</v>
      </c>
      <c r="Y641" s="6">
        <v>1.44719</v>
      </c>
      <c r="Z641" s="6">
        <v>1.4483299999999999</v>
      </c>
    </row>
    <row r="642" spans="1:26" x14ac:dyDescent="0.2">
      <c r="A642" s="5" t="s">
        <v>0</v>
      </c>
      <c r="B642" s="8">
        <v>41911</v>
      </c>
      <c r="C642" s="6">
        <v>1.4567300000000001</v>
      </c>
      <c r="D642" s="6">
        <v>1.4498899999999999</v>
      </c>
      <c r="E642" s="6">
        <v>1.4575800000000001</v>
      </c>
      <c r="F642" s="6">
        <v>1.46475</v>
      </c>
      <c r="G642" s="6">
        <v>1.4644299999999999</v>
      </c>
      <c r="H642" s="6">
        <v>1.4866600000000001</v>
      </c>
      <c r="I642" s="6">
        <v>1.4668000000000001</v>
      </c>
      <c r="J642" s="6">
        <v>1.48451</v>
      </c>
      <c r="K642" s="6">
        <v>1.4264699999999999</v>
      </c>
      <c r="L642" s="6">
        <v>1.43936</v>
      </c>
      <c r="M642" s="6">
        <v>1.4061600000000001</v>
      </c>
      <c r="N642" s="6">
        <v>1.3906000000000001</v>
      </c>
      <c r="O642" s="6">
        <v>1.34954</v>
      </c>
      <c r="P642" s="6">
        <v>1.43268</v>
      </c>
      <c r="Q642" s="6">
        <v>1.4157900000000001</v>
      </c>
      <c r="R642" s="6">
        <v>1.4010499999999999</v>
      </c>
      <c r="S642" s="6">
        <v>1.3940900000000001</v>
      </c>
      <c r="T642" s="6">
        <v>1.3641000000000001</v>
      </c>
      <c r="U642" s="6">
        <v>1.36493</v>
      </c>
      <c r="V642" s="6">
        <v>1.41069</v>
      </c>
      <c r="W642" s="6">
        <v>1.3817200000000001</v>
      </c>
      <c r="X642" s="6">
        <v>1.4099699999999999</v>
      </c>
      <c r="Y642" s="6">
        <v>1.39636</v>
      </c>
      <c r="Z642" s="6">
        <v>1.4043600000000001</v>
      </c>
    </row>
    <row r="643" spans="1:26" x14ac:dyDescent="0.2">
      <c r="A643" s="5" t="s">
        <v>0</v>
      </c>
      <c r="B643" s="8">
        <v>41912</v>
      </c>
      <c r="C643" s="6">
        <v>1.4048799999999999</v>
      </c>
      <c r="D643" s="6">
        <v>1.43784</v>
      </c>
      <c r="E643" s="6">
        <v>1.3977200000000001</v>
      </c>
      <c r="F643" s="6">
        <v>1.4041600000000001</v>
      </c>
      <c r="G643" s="6">
        <v>1.41255</v>
      </c>
      <c r="H643" s="6">
        <v>1.3966000000000001</v>
      </c>
      <c r="I643" s="6">
        <v>1.38924</v>
      </c>
      <c r="J643" s="6">
        <v>1.3853500000000001</v>
      </c>
      <c r="K643" s="6">
        <v>1.3809400000000001</v>
      </c>
      <c r="L643" s="6">
        <v>1.4438800000000001</v>
      </c>
      <c r="M643" s="6">
        <v>1.55213</v>
      </c>
      <c r="N643" s="6">
        <v>2.2765399999999998</v>
      </c>
      <c r="O643" s="6">
        <v>2.4257</v>
      </c>
      <c r="P643" s="6">
        <v>2.4468000000000001</v>
      </c>
      <c r="Q643" s="6">
        <v>2.3860600000000001</v>
      </c>
      <c r="R643" s="6">
        <v>2.4944299999999999</v>
      </c>
      <c r="S643" s="6">
        <v>2.3817200000000001</v>
      </c>
      <c r="T643" s="6">
        <v>2.31629</v>
      </c>
      <c r="U643" s="6">
        <v>2.08358</v>
      </c>
      <c r="V643" s="6">
        <v>1.69482</v>
      </c>
      <c r="W643" s="6">
        <v>1.4615199999999999</v>
      </c>
      <c r="X643" s="6">
        <v>1.4181299999999999</v>
      </c>
      <c r="Y643" s="6">
        <v>1.45601</v>
      </c>
      <c r="Z643" s="6">
        <v>1.4186399999999999</v>
      </c>
    </row>
    <row r="644" spans="1:26" x14ac:dyDescent="0.2">
      <c r="A644" s="9" t="s">
        <v>0</v>
      </c>
      <c r="B644" s="8">
        <v>41913</v>
      </c>
      <c r="C644" s="4">
        <v>1.5709900000000001</v>
      </c>
      <c r="D644" s="4">
        <v>1.4334</v>
      </c>
      <c r="E644" s="4">
        <v>1.5009600000000001</v>
      </c>
      <c r="F644" s="4">
        <v>1.42594</v>
      </c>
      <c r="G644" s="4">
        <v>1.46279</v>
      </c>
      <c r="H644" s="4">
        <v>1.4330099999999999</v>
      </c>
      <c r="I644" s="4">
        <v>1.4590099999999999</v>
      </c>
      <c r="J644" s="4">
        <v>1.42543</v>
      </c>
      <c r="K644" s="4">
        <v>1.4543999999999999</v>
      </c>
      <c r="L644" s="4">
        <v>1.49701</v>
      </c>
      <c r="M644" s="4">
        <v>1.4875499999999999</v>
      </c>
      <c r="N644" s="4">
        <v>1.55918</v>
      </c>
      <c r="O644" s="4">
        <v>1.4297</v>
      </c>
      <c r="P644" s="4">
        <v>1.42448</v>
      </c>
      <c r="Q644" s="4">
        <v>1.3934500000000001</v>
      </c>
      <c r="R644" s="4">
        <v>1.3937600000000001</v>
      </c>
      <c r="S644" s="4">
        <v>1.4286700000000001</v>
      </c>
      <c r="T644" s="4">
        <v>1.3772800000000001</v>
      </c>
      <c r="U644" s="4">
        <v>1.41516</v>
      </c>
      <c r="V644" s="4">
        <v>1.38548</v>
      </c>
      <c r="W644" s="4">
        <v>1.40831</v>
      </c>
      <c r="X644" s="4">
        <v>1.4011400000000001</v>
      </c>
      <c r="Y644" s="4">
        <v>1.4014500000000001</v>
      </c>
      <c r="Z644" s="4">
        <v>1.40126</v>
      </c>
    </row>
    <row r="645" spans="1:26" x14ac:dyDescent="0.2">
      <c r="A645" s="5" t="s">
        <v>0</v>
      </c>
      <c r="B645" s="8">
        <v>41914</v>
      </c>
      <c r="C645" s="6">
        <v>1.42408</v>
      </c>
      <c r="D645" s="6">
        <v>1.3875500000000001</v>
      </c>
      <c r="E645" s="6">
        <v>1.45848</v>
      </c>
      <c r="F645" s="6">
        <v>1.4087400000000001</v>
      </c>
      <c r="G645" s="6">
        <v>1.4175500000000001</v>
      </c>
      <c r="H645" s="6">
        <v>1.4237</v>
      </c>
      <c r="I645" s="6">
        <v>1.3938200000000001</v>
      </c>
      <c r="J645" s="6">
        <v>1.3797999999999999</v>
      </c>
      <c r="K645" s="6">
        <v>1.4014</v>
      </c>
      <c r="L645" s="6">
        <v>1.45299</v>
      </c>
      <c r="M645" s="6">
        <v>1.41561</v>
      </c>
      <c r="N645" s="6">
        <v>1.4467099999999999</v>
      </c>
      <c r="O645" s="6">
        <v>1.46347</v>
      </c>
      <c r="P645" s="6">
        <v>1.4528000000000001</v>
      </c>
      <c r="Q645" s="6">
        <v>1.4333499999999999</v>
      </c>
      <c r="R645" s="6">
        <v>1.3966799999999999</v>
      </c>
      <c r="S645" s="6">
        <v>1.39811</v>
      </c>
      <c r="T645" s="6">
        <v>1.3831800000000001</v>
      </c>
      <c r="U645" s="6">
        <v>1.3708899999999999</v>
      </c>
      <c r="V645" s="6">
        <v>1.4383699999999999</v>
      </c>
      <c r="W645" s="6">
        <v>1.40042</v>
      </c>
      <c r="X645" s="6">
        <v>1.4477199999999999</v>
      </c>
      <c r="Y645" s="6">
        <v>1.4400500000000001</v>
      </c>
      <c r="Z645" s="6">
        <v>1.45828</v>
      </c>
    </row>
    <row r="646" spans="1:26" x14ac:dyDescent="0.2">
      <c r="A646" s="5" t="s">
        <v>0</v>
      </c>
      <c r="B646" s="8">
        <v>41915</v>
      </c>
      <c r="C646" s="6">
        <v>1.4494899999999999</v>
      </c>
      <c r="D646" s="6">
        <v>1.45686</v>
      </c>
      <c r="E646" s="6">
        <v>1.4547300000000001</v>
      </c>
      <c r="F646" s="6">
        <v>1.45505</v>
      </c>
      <c r="G646" s="6">
        <v>1.4620200000000001</v>
      </c>
      <c r="H646" s="6">
        <v>1.45936</v>
      </c>
      <c r="I646" s="6">
        <v>1.4657</v>
      </c>
      <c r="J646" s="6">
        <v>1.4687399999999999</v>
      </c>
      <c r="K646" s="6">
        <v>1.43825</v>
      </c>
      <c r="L646" s="6">
        <v>1.48502</v>
      </c>
      <c r="M646" s="6">
        <v>1.41039</v>
      </c>
      <c r="N646" s="6">
        <v>1.44303</v>
      </c>
      <c r="O646" s="6">
        <v>1.3750199999999999</v>
      </c>
      <c r="P646" s="6">
        <v>1.3944099999999999</v>
      </c>
      <c r="Q646" s="6">
        <v>1.4002600000000001</v>
      </c>
      <c r="R646" s="6">
        <v>1.36053</v>
      </c>
      <c r="S646" s="6">
        <v>1.3851199999999999</v>
      </c>
      <c r="T646" s="6">
        <v>1.3660699999999999</v>
      </c>
      <c r="U646" s="6">
        <v>1.36145</v>
      </c>
      <c r="V646" s="6">
        <v>1.3852199999999999</v>
      </c>
      <c r="W646" s="6">
        <v>1.4014</v>
      </c>
      <c r="X646" s="6">
        <v>1.3785799999999999</v>
      </c>
      <c r="Y646" s="6">
        <v>1.38646</v>
      </c>
      <c r="Z646" s="6">
        <v>1.4378599999999999</v>
      </c>
    </row>
    <row r="647" spans="1:26" x14ac:dyDescent="0.2">
      <c r="A647" s="5" t="s">
        <v>0</v>
      </c>
      <c r="B647" s="8">
        <v>41916</v>
      </c>
      <c r="C647" s="6">
        <v>1.3957599999999999</v>
      </c>
      <c r="D647" s="6">
        <v>1.42364</v>
      </c>
      <c r="E647" s="6">
        <v>1.4167799999999999</v>
      </c>
      <c r="F647" s="6">
        <v>1.4023600000000001</v>
      </c>
      <c r="G647" s="6">
        <v>1.43204</v>
      </c>
      <c r="H647" s="6">
        <v>1.42448</v>
      </c>
      <c r="I647" s="6">
        <v>1.4038299999999999</v>
      </c>
      <c r="J647" s="6">
        <v>1.41858</v>
      </c>
      <c r="K647" s="6">
        <v>1.3642000000000001</v>
      </c>
      <c r="L647" s="6">
        <v>1.3871500000000001</v>
      </c>
      <c r="M647" s="6">
        <v>1.37968</v>
      </c>
      <c r="N647" s="6">
        <v>1.40384</v>
      </c>
      <c r="O647" s="6">
        <v>1.36297</v>
      </c>
      <c r="P647" s="6">
        <v>1.3697999999999999</v>
      </c>
      <c r="Q647" s="6">
        <v>1.36253</v>
      </c>
      <c r="R647" s="6">
        <v>1.3704099999999999</v>
      </c>
      <c r="S647" s="6">
        <v>1.3627199999999999</v>
      </c>
      <c r="T647" s="6">
        <v>1.3697900000000001</v>
      </c>
      <c r="U647" s="6">
        <v>1.39188</v>
      </c>
      <c r="V647" s="6">
        <v>1.3853500000000001</v>
      </c>
      <c r="W647" s="6">
        <v>1.3918900000000001</v>
      </c>
      <c r="X647" s="6">
        <v>1.3953899999999999</v>
      </c>
      <c r="Y647" s="6">
        <v>2.4245899999999998</v>
      </c>
      <c r="Z647" s="6">
        <v>3.8081700000000001</v>
      </c>
    </row>
    <row r="648" spans="1:26" x14ac:dyDescent="0.2">
      <c r="A648" s="5" t="s">
        <v>0</v>
      </c>
      <c r="B648" s="8">
        <v>41917</v>
      </c>
      <c r="C648" s="6">
        <v>3.95594</v>
      </c>
      <c r="D648" s="6">
        <v>4.3679399999999999</v>
      </c>
      <c r="E648" s="6">
        <v>3.8925399999999999</v>
      </c>
      <c r="F648" s="6">
        <v>4.23414</v>
      </c>
      <c r="G648" s="6">
        <v>4.1878200000000003</v>
      </c>
      <c r="H648" s="6">
        <v>3.5638399999999999</v>
      </c>
      <c r="I648" s="6">
        <v>1.43727</v>
      </c>
      <c r="J648" s="6">
        <v>1.4227300000000001</v>
      </c>
      <c r="K648" s="6">
        <v>1.41239</v>
      </c>
      <c r="L648" s="6">
        <v>1.3775999999999999</v>
      </c>
      <c r="M648" s="6">
        <v>1.3690800000000001</v>
      </c>
      <c r="N648" s="6">
        <v>1.3710199999999999</v>
      </c>
      <c r="O648" s="6">
        <v>1.4355100000000001</v>
      </c>
      <c r="P648" s="6">
        <v>1.3766400000000001</v>
      </c>
      <c r="Q648" s="6">
        <v>1.37009</v>
      </c>
      <c r="R648" s="6">
        <v>1.36947</v>
      </c>
      <c r="S648" s="6">
        <v>1.3763300000000001</v>
      </c>
      <c r="T648" s="6">
        <v>1.3695999999999999</v>
      </c>
      <c r="U648" s="6">
        <v>1.41496</v>
      </c>
      <c r="V648" s="6">
        <v>1.4009499999999999</v>
      </c>
      <c r="W648" s="6">
        <v>1.42421</v>
      </c>
      <c r="X648" s="6">
        <v>1.4336500000000001</v>
      </c>
      <c r="Y648" s="6">
        <v>1.4494199999999999</v>
      </c>
      <c r="Z648" s="6">
        <v>1.4409400000000001</v>
      </c>
    </row>
    <row r="649" spans="1:26" x14ac:dyDescent="0.2">
      <c r="A649" s="5" t="s">
        <v>0</v>
      </c>
      <c r="B649" s="8">
        <v>41918</v>
      </c>
      <c r="C649" s="6">
        <v>1.4493400000000001</v>
      </c>
      <c r="D649" s="6">
        <v>1.45743</v>
      </c>
      <c r="E649" s="6">
        <v>1.49501</v>
      </c>
      <c r="F649" s="6">
        <v>1.6792400000000001</v>
      </c>
      <c r="G649" s="6">
        <v>2.1005500000000001</v>
      </c>
      <c r="H649" s="6">
        <v>2.0361400000000001</v>
      </c>
      <c r="I649" s="6">
        <v>2.1943700000000002</v>
      </c>
      <c r="J649" s="6">
        <v>2.2993199999999998</v>
      </c>
      <c r="K649" s="6">
        <v>2.3850500000000001</v>
      </c>
      <c r="L649" s="6">
        <v>2.3757199999999998</v>
      </c>
      <c r="M649" s="6">
        <v>2.2198000000000002</v>
      </c>
      <c r="N649" s="6">
        <v>1.5845100000000001</v>
      </c>
      <c r="O649" s="6">
        <v>1.4418599999999999</v>
      </c>
      <c r="P649" s="6">
        <v>1.4483900000000001</v>
      </c>
      <c r="Q649" s="6">
        <v>1.4384399999999999</v>
      </c>
      <c r="R649" s="6">
        <v>1.4454100000000001</v>
      </c>
      <c r="S649" s="6">
        <v>1.43825</v>
      </c>
      <c r="T649" s="6">
        <v>1.43161</v>
      </c>
      <c r="U649" s="6">
        <v>1.4745200000000001</v>
      </c>
      <c r="V649" s="6">
        <v>1.4513</v>
      </c>
      <c r="W649" s="6">
        <v>1.4557</v>
      </c>
      <c r="X649" s="6">
        <v>1.4649300000000001</v>
      </c>
      <c r="Y649" s="6">
        <v>1.45072</v>
      </c>
      <c r="Z649" s="6">
        <v>1.4510400000000001</v>
      </c>
    </row>
    <row r="650" spans="1:26" x14ac:dyDescent="0.2">
      <c r="A650" s="5" t="s">
        <v>0</v>
      </c>
      <c r="B650" s="8">
        <v>41919</v>
      </c>
      <c r="C650" s="6">
        <v>1.45157</v>
      </c>
      <c r="D650" s="6">
        <v>1.45238</v>
      </c>
      <c r="E650" s="6">
        <v>1.4597599999999999</v>
      </c>
      <c r="F650" s="6">
        <v>1.4592400000000001</v>
      </c>
      <c r="G650" s="6">
        <v>1.4436800000000001</v>
      </c>
      <c r="H650" s="6">
        <v>1.4436599999999999</v>
      </c>
      <c r="I650" s="6">
        <v>1.43936</v>
      </c>
      <c r="J650" s="6">
        <v>1.45634</v>
      </c>
      <c r="K650" s="6">
        <v>1.4119900000000001</v>
      </c>
      <c r="L650" s="6">
        <v>1.4234500000000001</v>
      </c>
      <c r="M650" s="6">
        <v>1.4152400000000001</v>
      </c>
      <c r="N650" s="6">
        <v>1.4061999999999999</v>
      </c>
      <c r="O650" s="6">
        <v>1.3961600000000001</v>
      </c>
      <c r="P650" s="6">
        <v>1.3763000000000001</v>
      </c>
      <c r="Q650" s="6">
        <v>1.3671899999999999</v>
      </c>
      <c r="R650" s="6">
        <v>1.3750800000000001</v>
      </c>
      <c r="S650" s="6">
        <v>1.3754</v>
      </c>
      <c r="T650" s="6">
        <v>1.3827700000000001</v>
      </c>
      <c r="U650" s="6">
        <v>1.3911800000000001</v>
      </c>
      <c r="V650" s="6">
        <v>1.39035</v>
      </c>
      <c r="W650" s="6">
        <v>1.3980300000000001</v>
      </c>
      <c r="X650" s="6">
        <v>1.3985399999999999</v>
      </c>
      <c r="Y650" s="6">
        <v>1.42371</v>
      </c>
      <c r="Z650" s="6">
        <v>1.42648</v>
      </c>
    </row>
    <row r="651" spans="1:26" x14ac:dyDescent="0.2">
      <c r="A651" s="5" t="s">
        <v>0</v>
      </c>
      <c r="B651" s="8">
        <v>41920</v>
      </c>
      <c r="C651" s="6">
        <v>1.41368</v>
      </c>
      <c r="D651" s="6">
        <v>1.41388</v>
      </c>
      <c r="E651" s="6">
        <v>1.4152199999999999</v>
      </c>
      <c r="F651" s="6">
        <v>1.4574</v>
      </c>
      <c r="G651" s="6">
        <v>1.46313</v>
      </c>
      <c r="H651" s="6">
        <v>1.48085</v>
      </c>
      <c r="I651" s="6">
        <v>1.4987600000000001</v>
      </c>
      <c r="J651" s="6">
        <v>1.6668799999999999</v>
      </c>
      <c r="K651" s="6">
        <v>1.4936400000000001</v>
      </c>
      <c r="L651" s="6">
        <v>1.49733</v>
      </c>
      <c r="M651" s="6">
        <v>1.46139</v>
      </c>
      <c r="N651" s="6">
        <v>1.4331400000000001</v>
      </c>
      <c r="O651" s="6">
        <v>1.4710099999999999</v>
      </c>
      <c r="P651" s="6">
        <v>1.4336500000000001</v>
      </c>
      <c r="Q651" s="6">
        <v>1.43353</v>
      </c>
      <c r="R651" s="6">
        <v>1.4276899999999999</v>
      </c>
      <c r="S651" s="6">
        <v>1.4266700000000001</v>
      </c>
      <c r="T651" s="6">
        <v>1.446</v>
      </c>
      <c r="U651" s="6">
        <v>1.4350700000000001</v>
      </c>
      <c r="V651" s="6">
        <v>1.43713</v>
      </c>
      <c r="W651" s="6">
        <v>1.4434899999999999</v>
      </c>
      <c r="X651" s="6">
        <v>1.4361299999999999</v>
      </c>
      <c r="Y651" s="6">
        <v>1.43727</v>
      </c>
      <c r="Z651" s="6">
        <v>1.43973</v>
      </c>
    </row>
    <row r="652" spans="1:26" x14ac:dyDescent="0.2">
      <c r="A652" s="5" t="s">
        <v>0</v>
      </c>
      <c r="B652" s="8">
        <v>41921</v>
      </c>
      <c r="C652" s="6">
        <v>1.4379</v>
      </c>
      <c r="D652" s="6">
        <v>1.4471099999999999</v>
      </c>
      <c r="E652" s="6">
        <v>1.4481299999999999</v>
      </c>
      <c r="F652" s="6">
        <v>1.42306</v>
      </c>
      <c r="G652" s="6">
        <v>1.4387399999999999</v>
      </c>
      <c r="H652" s="6">
        <v>1.46024</v>
      </c>
      <c r="I652" s="6">
        <v>1.43404</v>
      </c>
      <c r="J652" s="6">
        <v>1.41614</v>
      </c>
      <c r="K652" s="6">
        <v>1.42248</v>
      </c>
      <c r="L652" s="6">
        <v>1.3986099999999999</v>
      </c>
      <c r="M652" s="6">
        <v>1.4049400000000001</v>
      </c>
      <c r="N652" s="6">
        <v>1.3996</v>
      </c>
      <c r="O652" s="6">
        <v>1.38083</v>
      </c>
      <c r="P652" s="6">
        <v>1.3938299999999999</v>
      </c>
      <c r="Q652" s="6">
        <v>1.39967</v>
      </c>
      <c r="R652" s="6">
        <v>1.393</v>
      </c>
      <c r="S652" s="6">
        <v>1.39208</v>
      </c>
      <c r="T652" s="6">
        <v>1.38625</v>
      </c>
      <c r="U652" s="6">
        <v>1.4095</v>
      </c>
      <c r="V652" s="6">
        <v>1.4094100000000001</v>
      </c>
      <c r="W652" s="6">
        <v>1.4141300000000001</v>
      </c>
      <c r="X652" s="6">
        <v>1.41476</v>
      </c>
      <c r="Y652" s="6">
        <v>1.4072</v>
      </c>
      <c r="Z652" s="6">
        <v>1.4229799999999999</v>
      </c>
    </row>
    <row r="653" spans="1:26" x14ac:dyDescent="0.2">
      <c r="A653" s="5" t="s">
        <v>0</v>
      </c>
      <c r="B653" s="8">
        <v>41922</v>
      </c>
      <c r="C653" s="6">
        <v>1.4222600000000001</v>
      </c>
      <c r="D653" s="6">
        <v>1.4227700000000001</v>
      </c>
      <c r="E653" s="6">
        <v>1.4227700000000001</v>
      </c>
      <c r="F653" s="6">
        <v>1.4152100000000001</v>
      </c>
      <c r="G653" s="6">
        <v>1.4308799999999999</v>
      </c>
      <c r="H653" s="6">
        <v>1.44922</v>
      </c>
      <c r="I653" s="6">
        <v>1.4092</v>
      </c>
      <c r="J653" s="6">
        <v>1.44665</v>
      </c>
      <c r="K653" s="6">
        <v>1.43947</v>
      </c>
      <c r="L653" s="6">
        <v>1.4461999999999999</v>
      </c>
      <c r="M653" s="6">
        <v>1.48794</v>
      </c>
      <c r="N653" s="6">
        <v>1.4662200000000001</v>
      </c>
      <c r="O653" s="6">
        <v>1.5003899999999999</v>
      </c>
      <c r="P653" s="6">
        <v>1.5154300000000001</v>
      </c>
      <c r="Q653" s="6">
        <v>1.49986</v>
      </c>
      <c r="R653" s="6">
        <v>1.4831700000000001</v>
      </c>
      <c r="S653" s="6">
        <v>1.44736</v>
      </c>
      <c r="T653" s="6">
        <v>1.4094800000000001</v>
      </c>
      <c r="U653" s="6">
        <v>1.4250499999999999</v>
      </c>
      <c r="V653" s="6">
        <v>1.42876</v>
      </c>
      <c r="W653" s="6">
        <v>1.4201900000000001</v>
      </c>
      <c r="X653" s="6">
        <v>1.4349499999999999</v>
      </c>
      <c r="Y653" s="6">
        <v>1.4289400000000001</v>
      </c>
      <c r="Z653" s="6">
        <v>1.4437899999999999</v>
      </c>
    </row>
    <row r="654" spans="1:26" x14ac:dyDescent="0.2">
      <c r="A654" s="5" t="s">
        <v>0</v>
      </c>
      <c r="B654" s="8">
        <v>41923</v>
      </c>
      <c r="C654" s="6">
        <v>1.44451</v>
      </c>
      <c r="D654" s="6">
        <v>1.43797</v>
      </c>
      <c r="E654" s="6">
        <v>1.45394</v>
      </c>
      <c r="F654" s="6">
        <v>1.44709</v>
      </c>
      <c r="G654" s="6">
        <v>1.4551799999999999</v>
      </c>
      <c r="H654" s="6">
        <v>1.45478</v>
      </c>
      <c r="I654" s="6">
        <v>1.4471000000000001</v>
      </c>
      <c r="J654" s="6">
        <v>1.4315100000000001</v>
      </c>
      <c r="K654" s="6">
        <v>1.89381</v>
      </c>
      <c r="L654" s="6">
        <v>2.50542</v>
      </c>
      <c r="M654" s="6">
        <v>2.6346799999999999</v>
      </c>
      <c r="N654" s="6">
        <v>2.5825499999999999</v>
      </c>
      <c r="O654" s="6">
        <v>3.7770999999999999</v>
      </c>
      <c r="P654" s="6">
        <v>4.8545800000000003</v>
      </c>
      <c r="Q654" s="6">
        <v>2.5742699999999998</v>
      </c>
      <c r="R654" s="6">
        <v>2.1454399999999998</v>
      </c>
      <c r="S654" s="6">
        <v>2.2620100000000001</v>
      </c>
      <c r="T654" s="6">
        <v>1.8889899999999999</v>
      </c>
      <c r="U654" s="6">
        <v>1.6456900000000001</v>
      </c>
      <c r="V654" s="6">
        <v>1.5516099999999999</v>
      </c>
      <c r="W654" s="6">
        <v>1.5586800000000001</v>
      </c>
      <c r="X654" s="6">
        <v>1.4772099999999999</v>
      </c>
      <c r="Y654" s="6">
        <v>1.44482</v>
      </c>
      <c r="Z654" s="6">
        <v>1.4455499999999999</v>
      </c>
    </row>
    <row r="655" spans="1:26" x14ac:dyDescent="0.2">
      <c r="A655" s="5" t="s">
        <v>0</v>
      </c>
      <c r="B655" s="8">
        <v>41924</v>
      </c>
      <c r="C655" s="6">
        <v>1.45231</v>
      </c>
      <c r="D655" s="6">
        <v>1.4449399999999999</v>
      </c>
      <c r="E655" s="6">
        <v>1.4521999999999999</v>
      </c>
      <c r="F655" s="6">
        <v>1.4446300000000001</v>
      </c>
      <c r="G655" s="6">
        <v>1.4517899999999999</v>
      </c>
      <c r="H655" s="6">
        <v>1.452</v>
      </c>
      <c r="I655" s="6">
        <v>1.4521200000000001</v>
      </c>
      <c r="J655" s="6">
        <v>1.42991</v>
      </c>
      <c r="K655" s="6">
        <v>1.4216</v>
      </c>
      <c r="L655" s="6">
        <v>1.3966799999999999</v>
      </c>
      <c r="M655" s="6">
        <v>1.44496</v>
      </c>
      <c r="N655" s="6">
        <v>1.39293</v>
      </c>
      <c r="O655" s="6">
        <v>1.3923000000000001</v>
      </c>
      <c r="P655" s="6">
        <v>1.4001699999999999</v>
      </c>
      <c r="Q655" s="6">
        <v>1.40036</v>
      </c>
      <c r="R655" s="6">
        <v>1.40825</v>
      </c>
      <c r="S655" s="6">
        <v>1.39577</v>
      </c>
      <c r="T655" s="6">
        <v>1.40171</v>
      </c>
      <c r="U655" s="6">
        <v>1.4167799999999999</v>
      </c>
      <c r="V655" s="6">
        <v>1.5347500000000001</v>
      </c>
      <c r="W655" s="6">
        <v>1.49793</v>
      </c>
      <c r="X655" s="6">
        <v>1.45156</v>
      </c>
      <c r="Y655" s="6">
        <v>1.4536199999999999</v>
      </c>
      <c r="Z655" s="6">
        <v>1.4450400000000001</v>
      </c>
    </row>
    <row r="656" spans="1:26" x14ac:dyDescent="0.2">
      <c r="A656" s="5" t="s">
        <v>0</v>
      </c>
      <c r="B656" s="8">
        <v>41925</v>
      </c>
      <c r="C656" s="6">
        <v>1.45363</v>
      </c>
      <c r="D656" s="6">
        <v>1.45478</v>
      </c>
      <c r="E656" s="6">
        <v>1.46041</v>
      </c>
      <c r="F656" s="6">
        <v>1.4555</v>
      </c>
      <c r="G656" s="6">
        <v>1.4626699999999999</v>
      </c>
      <c r="H656" s="6">
        <v>1.4556100000000001</v>
      </c>
      <c r="I656" s="6">
        <v>1.45899</v>
      </c>
      <c r="J656" s="6">
        <v>1.49187</v>
      </c>
      <c r="K656" s="6">
        <v>1.44373</v>
      </c>
      <c r="L656" s="6">
        <v>1.4821899999999999</v>
      </c>
      <c r="M656" s="6">
        <v>1.4315800000000001</v>
      </c>
      <c r="N656" s="6">
        <v>1.4743200000000001</v>
      </c>
      <c r="O656" s="6">
        <v>1.3777299999999999</v>
      </c>
      <c r="P656" s="6">
        <v>1.3674999999999999</v>
      </c>
      <c r="Q656" s="6">
        <v>1.35686</v>
      </c>
      <c r="R656" s="6">
        <v>1.36442</v>
      </c>
      <c r="S656" s="6">
        <v>1.35809</v>
      </c>
      <c r="T656" s="6">
        <v>1.3652500000000001</v>
      </c>
      <c r="U656" s="6">
        <v>1.3820600000000001</v>
      </c>
      <c r="V656" s="6">
        <v>1.3975299999999999</v>
      </c>
      <c r="W656" s="6">
        <v>1.39836</v>
      </c>
      <c r="X656" s="6">
        <v>1.4297800000000001</v>
      </c>
      <c r="Y656" s="6">
        <v>1.3995</v>
      </c>
      <c r="Z656" s="6">
        <v>1.39337</v>
      </c>
    </row>
    <row r="657" spans="1:26" x14ac:dyDescent="0.2">
      <c r="A657" s="5" t="s">
        <v>0</v>
      </c>
      <c r="B657" s="8">
        <v>41926</v>
      </c>
      <c r="C657" s="6">
        <v>1.39337</v>
      </c>
      <c r="D657" s="6">
        <v>1.3944099999999999</v>
      </c>
      <c r="E657" s="6">
        <v>1.4017599999999999</v>
      </c>
      <c r="F657" s="6">
        <v>1.3953100000000001</v>
      </c>
      <c r="G657" s="6">
        <v>1.40964</v>
      </c>
      <c r="H657" s="6">
        <v>1.395</v>
      </c>
      <c r="I657" s="6">
        <v>1.3993199999999999</v>
      </c>
      <c r="J657" s="6">
        <v>1.38561</v>
      </c>
      <c r="K657" s="6">
        <v>1.3780399999999999</v>
      </c>
      <c r="L657" s="6">
        <v>1.3761699999999999</v>
      </c>
      <c r="M657" s="6">
        <v>1.3766799999999999</v>
      </c>
      <c r="N657" s="6">
        <v>1.36609</v>
      </c>
      <c r="O657" s="6">
        <v>1.3863300000000001</v>
      </c>
      <c r="P657" s="6">
        <v>1.3964700000000001</v>
      </c>
      <c r="Q657" s="6">
        <v>1.3926700000000001</v>
      </c>
      <c r="R657" s="6">
        <v>1.39306</v>
      </c>
      <c r="S657" s="6">
        <v>1.3918299999999999</v>
      </c>
      <c r="T657" s="6">
        <v>1.39235</v>
      </c>
      <c r="U657" s="6">
        <v>1.4081300000000001</v>
      </c>
      <c r="V657" s="6">
        <v>1.4104000000000001</v>
      </c>
      <c r="W657" s="6">
        <v>1.41879</v>
      </c>
      <c r="X657" s="6">
        <v>1.41848</v>
      </c>
      <c r="Y657" s="6">
        <v>1.41194</v>
      </c>
      <c r="Z657" s="6">
        <v>1.4144000000000001</v>
      </c>
    </row>
    <row r="658" spans="1:26" x14ac:dyDescent="0.2">
      <c r="A658" s="5" t="s">
        <v>0</v>
      </c>
      <c r="B658" s="8">
        <v>41927</v>
      </c>
      <c r="C658" s="6">
        <v>1.4200299999999999</v>
      </c>
      <c r="D658" s="6">
        <v>1.4196299999999999</v>
      </c>
      <c r="E658" s="6">
        <v>1.4196200000000001</v>
      </c>
      <c r="F658" s="6">
        <v>1.4235100000000001</v>
      </c>
      <c r="G658" s="6">
        <v>1.4765200000000001</v>
      </c>
      <c r="H658" s="6">
        <v>1.41828</v>
      </c>
      <c r="I658" s="6">
        <v>1.4153100000000001</v>
      </c>
      <c r="J658" s="6">
        <v>1.4080600000000001</v>
      </c>
      <c r="K658" s="6">
        <v>1.3941399999999999</v>
      </c>
      <c r="L658" s="6">
        <v>1.41594</v>
      </c>
      <c r="M658" s="6">
        <v>1.41594</v>
      </c>
      <c r="N658" s="6">
        <v>1.4231</v>
      </c>
      <c r="O658" s="6">
        <v>1.3926499999999999</v>
      </c>
      <c r="P658" s="6">
        <v>1.3968799999999999</v>
      </c>
      <c r="Q658" s="6">
        <v>1.40107</v>
      </c>
      <c r="R658" s="6">
        <v>1.4821</v>
      </c>
      <c r="S658" s="6">
        <v>1.4225399999999999</v>
      </c>
      <c r="T658" s="6">
        <v>1.3999200000000001</v>
      </c>
      <c r="U658" s="6">
        <v>1.3943000000000001</v>
      </c>
      <c r="V658" s="6">
        <v>1.40056</v>
      </c>
      <c r="W658" s="6">
        <v>1.3929800000000001</v>
      </c>
      <c r="X658" s="6">
        <v>1.4097900000000001</v>
      </c>
      <c r="Y658" s="6">
        <v>1.39506</v>
      </c>
      <c r="Z658" s="6">
        <v>1.3968</v>
      </c>
    </row>
    <row r="659" spans="1:26" x14ac:dyDescent="0.2">
      <c r="A659" s="5" t="s">
        <v>0</v>
      </c>
      <c r="B659" s="8">
        <v>41928</v>
      </c>
      <c r="C659" s="6">
        <v>1.39557</v>
      </c>
      <c r="D659" s="6">
        <v>1.39506</v>
      </c>
      <c r="E659" s="6">
        <v>1.3964099999999999</v>
      </c>
      <c r="F659" s="6">
        <v>1.39435</v>
      </c>
      <c r="G659" s="6">
        <v>1.3869800000000001</v>
      </c>
      <c r="H659" s="6">
        <v>1.3872899999999999</v>
      </c>
      <c r="I659" s="6">
        <v>1.3736699999999999</v>
      </c>
      <c r="J659" s="6">
        <v>1.4037900000000001</v>
      </c>
      <c r="K659" s="6">
        <v>1.3875599999999999</v>
      </c>
      <c r="L659" s="6">
        <v>1.4292499999999999</v>
      </c>
      <c r="M659" s="6">
        <v>1.37181</v>
      </c>
      <c r="N659" s="6">
        <v>1.4516199999999999</v>
      </c>
      <c r="O659" s="6">
        <v>1.4064300000000001</v>
      </c>
      <c r="P659" s="6">
        <v>1.4274</v>
      </c>
      <c r="Q659" s="6">
        <v>1.47109</v>
      </c>
      <c r="R659" s="6">
        <v>1.5843499999999999</v>
      </c>
      <c r="S659" s="6">
        <v>1.4261600000000001</v>
      </c>
      <c r="T659" s="6">
        <v>1.4268700000000001</v>
      </c>
      <c r="U659" s="6">
        <v>1.4261600000000001</v>
      </c>
      <c r="V659" s="6">
        <v>1.44828</v>
      </c>
      <c r="W659" s="6">
        <v>1.43251</v>
      </c>
      <c r="X659" s="6">
        <v>1.4328099999999999</v>
      </c>
      <c r="Y659" s="6">
        <v>1.4332199999999999</v>
      </c>
      <c r="Z659" s="6">
        <v>1.4409099999999999</v>
      </c>
    </row>
    <row r="660" spans="1:26" x14ac:dyDescent="0.2">
      <c r="A660" s="5" t="s">
        <v>0</v>
      </c>
      <c r="B660" s="8">
        <v>41929</v>
      </c>
      <c r="C660" s="6">
        <v>1.4891099999999999</v>
      </c>
      <c r="D660" s="6">
        <v>1.5200199999999999</v>
      </c>
      <c r="E660" s="6">
        <v>1.4681299999999999</v>
      </c>
      <c r="F660" s="6">
        <v>1.5159499999999999</v>
      </c>
      <c r="G660" s="6">
        <v>1.4608699999999999</v>
      </c>
      <c r="H660" s="6">
        <v>1.4452100000000001</v>
      </c>
      <c r="I660" s="6">
        <v>1.44859</v>
      </c>
      <c r="J660" s="6">
        <v>1.4906600000000001</v>
      </c>
      <c r="K660" s="6">
        <v>1.56999</v>
      </c>
      <c r="L660" s="6">
        <v>1.5597700000000001</v>
      </c>
      <c r="M660" s="6">
        <v>1.55732</v>
      </c>
      <c r="N660" s="6">
        <v>1.49753</v>
      </c>
      <c r="O660" s="6">
        <v>1.4640299999999999</v>
      </c>
      <c r="P660" s="6">
        <v>1.5079400000000001</v>
      </c>
      <c r="Q660" s="6">
        <v>1.39462</v>
      </c>
      <c r="R660" s="6">
        <v>1.38961</v>
      </c>
      <c r="S660" s="6">
        <v>1.36771</v>
      </c>
      <c r="T660" s="6">
        <v>1.37612</v>
      </c>
      <c r="U660" s="6">
        <v>1.3830800000000001</v>
      </c>
      <c r="V660" s="6">
        <v>1.4531099999999999</v>
      </c>
      <c r="W660" s="6">
        <v>1.39957</v>
      </c>
      <c r="X660" s="6">
        <v>1.4089</v>
      </c>
      <c r="Y660" s="6">
        <v>1.40221</v>
      </c>
      <c r="Z660" s="6">
        <v>1.39253</v>
      </c>
    </row>
    <row r="661" spans="1:26" x14ac:dyDescent="0.2">
      <c r="A661" s="5" t="s">
        <v>0</v>
      </c>
      <c r="B661" s="8">
        <v>41930</v>
      </c>
      <c r="C661" s="6">
        <v>1.3925399999999999</v>
      </c>
      <c r="D661" s="6">
        <v>1.39202</v>
      </c>
      <c r="E661" s="6">
        <v>1.39202</v>
      </c>
      <c r="F661" s="6">
        <v>1.4657199999999999</v>
      </c>
      <c r="G661" s="6">
        <v>1.3841399999999999</v>
      </c>
      <c r="H661" s="6">
        <v>1.39191</v>
      </c>
      <c r="I661" s="6">
        <v>1.39131</v>
      </c>
      <c r="J661" s="6">
        <v>1.3627499999999999</v>
      </c>
      <c r="K661" s="6">
        <v>1.36887</v>
      </c>
      <c r="L661" s="6">
        <v>1.3393900000000001</v>
      </c>
      <c r="M661" s="6">
        <v>1.35842</v>
      </c>
      <c r="N661" s="6">
        <v>1.34521</v>
      </c>
      <c r="O661" s="6">
        <v>1.3782399999999999</v>
      </c>
      <c r="P661" s="6">
        <v>1.35131</v>
      </c>
      <c r="Q661" s="6">
        <v>1.3448599999999999</v>
      </c>
      <c r="R661" s="6">
        <v>1.36093</v>
      </c>
      <c r="S661" s="6">
        <v>1.3596200000000001</v>
      </c>
      <c r="T661" s="6">
        <v>1.3593200000000001</v>
      </c>
      <c r="U661" s="6">
        <v>1.39055</v>
      </c>
      <c r="V661" s="6">
        <v>1.3893200000000001</v>
      </c>
      <c r="W661" s="6">
        <v>1.41543</v>
      </c>
      <c r="X661" s="6">
        <v>1.39015</v>
      </c>
      <c r="Y661" s="6">
        <v>1.39035</v>
      </c>
      <c r="Z661" s="6">
        <v>1.3848400000000001</v>
      </c>
    </row>
    <row r="662" spans="1:26" x14ac:dyDescent="0.2">
      <c r="A662" s="5" t="s">
        <v>0</v>
      </c>
      <c r="B662" s="8">
        <v>41931</v>
      </c>
      <c r="C662" s="6">
        <v>1.3912899999999999</v>
      </c>
      <c r="D662" s="6">
        <v>1.3836200000000001</v>
      </c>
      <c r="E662" s="6">
        <v>1.3925399999999999</v>
      </c>
      <c r="F662" s="6">
        <v>1.40062</v>
      </c>
      <c r="G662" s="6">
        <v>1.44373</v>
      </c>
      <c r="H662" s="6">
        <v>1.3921399999999999</v>
      </c>
      <c r="I662" s="6">
        <v>1.39452</v>
      </c>
      <c r="J662" s="6">
        <v>1.3865400000000001</v>
      </c>
      <c r="K662" s="6">
        <v>1.3948400000000001</v>
      </c>
      <c r="L662" s="6">
        <v>1.38717</v>
      </c>
      <c r="M662" s="6">
        <v>1.3938200000000001</v>
      </c>
      <c r="N662" s="6">
        <v>1.38676</v>
      </c>
      <c r="O662" s="6">
        <v>1.3798699999999999</v>
      </c>
      <c r="P662" s="6">
        <v>1.4164000000000001</v>
      </c>
      <c r="Q662" s="6">
        <v>1.3852800000000001</v>
      </c>
      <c r="R662" s="6">
        <v>1.4000300000000001</v>
      </c>
      <c r="S662" s="6">
        <v>1.37896</v>
      </c>
      <c r="T662" s="6">
        <v>1.3875599999999999</v>
      </c>
      <c r="U662" s="6">
        <v>1.42144</v>
      </c>
      <c r="V662" s="6">
        <v>1.4141699999999999</v>
      </c>
      <c r="W662" s="6">
        <v>1.4507099999999999</v>
      </c>
      <c r="X662" s="6">
        <v>1.4154899999999999</v>
      </c>
      <c r="Y662" s="6">
        <v>1.41425</v>
      </c>
      <c r="Z662" s="6">
        <v>1.4209000000000001</v>
      </c>
    </row>
    <row r="663" spans="1:26" x14ac:dyDescent="0.2">
      <c r="A663" s="5" t="s">
        <v>0</v>
      </c>
      <c r="B663" s="8">
        <v>41932</v>
      </c>
      <c r="C663" s="6">
        <v>1.41527</v>
      </c>
      <c r="D663" s="6">
        <v>1.4167099999999999</v>
      </c>
      <c r="E663" s="6">
        <v>1.42337</v>
      </c>
      <c r="F663" s="6">
        <v>1.42286</v>
      </c>
      <c r="G663" s="6">
        <v>1.44652</v>
      </c>
      <c r="H663" s="6">
        <v>1.4224699999999999</v>
      </c>
      <c r="I663" s="6">
        <v>1.43346</v>
      </c>
      <c r="J663" s="6">
        <v>1.47787</v>
      </c>
      <c r="K663" s="6">
        <v>1.4518800000000001</v>
      </c>
      <c r="L663" s="6">
        <v>1.47953</v>
      </c>
      <c r="M663" s="6">
        <v>1.49525</v>
      </c>
      <c r="N663" s="6">
        <v>1.44529</v>
      </c>
      <c r="O663" s="6">
        <v>1.46739</v>
      </c>
      <c r="P663" s="6">
        <v>1.5122</v>
      </c>
      <c r="Q663" s="6">
        <v>1.5299100000000001</v>
      </c>
      <c r="R663" s="6">
        <v>1.49902</v>
      </c>
      <c r="S663" s="6">
        <v>1.44547</v>
      </c>
      <c r="T663" s="6">
        <v>1.41516</v>
      </c>
      <c r="U663" s="6">
        <v>1.4469000000000001</v>
      </c>
      <c r="V663" s="6">
        <v>1.44703</v>
      </c>
      <c r="W663" s="6">
        <v>1.4553199999999999</v>
      </c>
      <c r="X663" s="6">
        <v>1.4560299999999999</v>
      </c>
      <c r="Y663" s="6">
        <v>1.45807</v>
      </c>
      <c r="Z663" s="6">
        <v>1.45757</v>
      </c>
    </row>
    <row r="664" spans="1:26" x14ac:dyDescent="0.2">
      <c r="A664" s="5" t="s">
        <v>0</v>
      </c>
      <c r="B664" s="8">
        <v>41933</v>
      </c>
      <c r="C664" s="6">
        <v>1.4591099999999999</v>
      </c>
      <c r="D664" s="6">
        <v>1.6904999999999999</v>
      </c>
      <c r="E664" s="6">
        <v>1.7538100000000001</v>
      </c>
      <c r="F664" s="6">
        <v>1.9493</v>
      </c>
      <c r="G664" s="6">
        <v>2.4501900000000001</v>
      </c>
      <c r="H664" s="6">
        <v>2.6178900000000001</v>
      </c>
      <c r="I664" s="6">
        <v>2.4233199999999999</v>
      </c>
      <c r="J664" s="6">
        <v>2.1301299999999999</v>
      </c>
      <c r="K664" s="6">
        <v>2.0592600000000001</v>
      </c>
      <c r="L664" s="6">
        <v>1.4313499999999999</v>
      </c>
      <c r="M664" s="6">
        <v>1.4315800000000001</v>
      </c>
      <c r="N664" s="6">
        <v>1.44004</v>
      </c>
      <c r="O664" s="6">
        <v>1.64638</v>
      </c>
      <c r="P664" s="6">
        <v>2.0567500000000001</v>
      </c>
      <c r="Q664" s="6">
        <v>1.9792799999999999</v>
      </c>
      <c r="R664" s="6">
        <v>1.4941</v>
      </c>
      <c r="S664" s="6">
        <v>1.44238</v>
      </c>
      <c r="T664" s="6">
        <v>1.45886</v>
      </c>
      <c r="U664" s="6">
        <v>1.46041</v>
      </c>
      <c r="V664" s="6">
        <v>1.4534400000000001</v>
      </c>
      <c r="W664" s="6">
        <v>1.4469000000000001</v>
      </c>
      <c r="X664" s="6">
        <v>1.4529300000000001</v>
      </c>
      <c r="Y664" s="6">
        <v>1.49041</v>
      </c>
      <c r="Z664" s="6">
        <v>1.4474100000000001</v>
      </c>
    </row>
    <row r="665" spans="1:26" x14ac:dyDescent="0.2">
      <c r="A665" s="5" t="s">
        <v>0</v>
      </c>
      <c r="B665" s="8">
        <v>41934</v>
      </c>
      <c r="C665" s="6">
        <v>1.44967</v>
      </c>
      <c r="D665" s="6">
        <v>1.4619500000000001</v>
      </c>
      <c r="E665" s="6">
        <v>1.4553</v>
      </c>
      <c r="F665" s="6">
        <v>1.4845699999999999</v>
      </c>
      <c r="G665" s="6">
        <v>1.4555</v>
      </c>
      <c r="H665" s="6">
        <v>1.4616499999999999</v>
      </c>
      <c r="I665" s="6">
        <v>1.4455899999999999</v>
      </c>
      <c r="J665" s="6">
        <v>1.5102</v>
      </c>
      <c r="K665" s="6">
        <v>1.46035</v>
      </c>
      <c r="L665" s="6">
        <v>1.54582</v>
      </c>
      <c r="M665" s="6">
        <v>1.5277000000000001</v>
      </c>
      <c r="N665" s="6">
        <v>1.56351</v>
      </c>
      <c r="O665" s="6">
        <v>1.56043</v>
      </c>
      <c r="P665" s="6">
        <v>1.54447</v>
      </c>
      <c r="Q665" s="6">
        <v>1.57077</v>
      </c>
      <c r="R665" s="6">
        <v>1.5414000000000001</v>
      </c>
      <c r="S665" s="6">
        <v>1.4885900000000001</v>
      </c>
      <c r="T665" s="6">
        <v>1.49739</v>
      </c>
      <c r="U665" s="6">
        <v>1.46933</v>
      </c>
      <c r="V665" s="6">
        <v>1.5037400000000001</v>
      </c>
      <c r="W665" s="6">
        <v>1.51264</v>
      </c>
      <c r="X665" s="6">
        <v>1.48685</v>
      </c>
      <c r="Y665" s="6">
        <v>1.5253399999999999</v>
      </c>
      <c r="Z665" s="6">
        <v>1.4833700000000001</v>
      </c>
    </row>
    <row r="666" spans="1:26" x14ac:dyDescent="0.2">
      <c r="A666" s="5" t="s">
        <v>0</v>
      </c>
      <c r="B666" s="8">
        <v>41935</v>
      </c>
      <c r="C666" s="6">
        <v>1.50404</v>
      </c>
      <c r="D666" s="6">
        <v>1.4976</v>
      </c>
      <c r="E666" s="6">
        <v>1.4635100000000001</v>
      </c>
      <c r="F666" s="6">
        <v>1.5091600000000001</v>
      </c>
      <c r="G666" s="6">
        <v>1.47322</v>
      </c>
      <c r="H666" s="6">
        <v>1.49533</v>
      </c>
      <c r="I666" s="6">
        <v>1.5256400000000001</v>
      </c>
      <c r="J666" s="6">
        <v>1.5246200000000001</v>
      </c>
      <c r="K666" s="6">
        <v>1.5153000000000001</v>
      </c>
      <c r="L666" s="6">
        <v>1.57795</v>
      </c>
      <c r="M666" s="6">
        <v>1.58317</v>
      </c>
      <c r="N666" s="6">
        <v>1.54477</v>
      </c>
      <c r="O666" s="6">
        <v>1.5533699999999999</v>
      </c>
      <c r="P666" s="6">
        <v>1.5056700000000001</v>
      </c>
      <c r="Q666" s="6">
        <v>1.5073000000000001</v>
      </c>
      <c r="R666" s="6">
        <v>1.51549</v>
      </c>
      <c r="S666" s="6">
        <v>1.44374</v>
      </c>
      <c r="T666" s="6">
        <v>1.4363699999999999</v>
      </c>
      <c r="U666" s="6">
        <v>1.4461900000000001</v>
      </c>
      <c r="V666" s="6">
        <v>1.45428</v>
      </c>
      <c r="W666" s="6">
        <v>1.4363600000000001</v>
      </c>
      <c r="X666" s="6">
        <v>1.4993300000000001</v>
      </c>
      <c r="Y666" s="6">
        <v>1.50793</v>
      </c>
      <c r="Z666" s="6">
        <v>1.47742</v>
      </c>
    </row>
    <row r="667" spans="1:26" x14ac:dyDescent="0.2">
      <c r="A667" s="5" t="s">
        <v>0</v>
      </c>
      <c r="B667" s="8">
        <v>41936</v>
      </c>
      <c r="C667" s="6">
        <v>1.44529</v>
      </c>
      <c r="D667" s="6">
        <v>1.4921599999999999</v>
      </c>
      <c r="E667" s="6">
        <v>1.44611</v>
      </c>
      <c r="F667" s="6">
        <v>1.4659599999999999</v>
      </c>
      <c r="G667" s="6">
        <v>1.4452799999999999</v>
      </c>
      <c r="H667" s="6">
        <v>1.4384300000000001</v>
      </c>
      <c r="I667" s="6">
        <v>1.4478599999999999</v>
      </c>
      <c r="J667" s="6">
        <v>1.48891</v>
      </c>
      <c r="K667" s="6">
        <v>1.49916</v>
      </c>
      <c r="L667" s="6">
        <v>1.51</v>
      </c>
      <c r="M667" s="6">
        <v>1.5129699999999999</v>
      </c>
      <c r="N667" s="6">
        <v>1.5053000000000001</v>
      </c>
      <c r="O667" s="6">
        <v>1.5280199999999999</v>
      </c>
      <c r="P667" s="6">
        <v>1.5291300000000001</v>
      </c>
      <c r="Q667" s="6">
        <v>1.5195099999999999</v>
      </c>
      <c r="R667" s="6">
        <v>1.5382400000000001</v>
      </c>
      <c r="S667" s="6">
        <v>1.45983</v>
      </c>
      <c r="T667" s="6">
        <v>1.4527699999999999</v>
      </c>
      <c r="U667" s="6">
        <v>1.4679199999999999</v>
      </c>
      <c r="V667" s="6">
        <v>1.46055</v>
      </c>
      <c r="W667" s="6">
        <v>3.7809900000000001</v>
      </c>
      <c r="X667" s="6">
        <v>4.0589300000000001</v>
      </c>
      <c r="Y667" s="6">
        <v>3.9892799999999999</v>
      </c>
      <c r="Z667" s="6">
        <v>3.9390700000000001</v>
      </c>
    </row>
    <row r="668" spans="1:26" x14ac:dyDescent="0.2">
      <c r="A668" s="5" t="s">
        <v>0</v>
      </c>
      <c r="B668" s="8">
        <v>41937</v>
      </c>
      <c r="C668" s="6">
        <v>3.9016600000000001</v>
      </c>
      <c r="D668" s="6">
        <v>3.8914900000000001</v>
      </c>
      <c r="E668" s="6">
        <v>3.8834599999999999</v>
      </c>
      <c r="F668" s="6">
        <v>3.87643</v>
      </c>
      <c r="G668" s="6">
        <v>3.91038</v>
      </c>
      <c r="H668" s="6">
        <v>3.9574600000000002</v>
      </c>
      <c r="I668" s="6">
        <v>4.0686999999999998</v>
      </c>
      <c r="J668" s="6">
        <v>4.0572299999999997</v>
      </c>
      <c r="K668" s="6">
        <v>4.10921</v>
      </c>
      <c r="L668" s="6">
        <v>4.1297100000000002</v>
      </c>
      <c r="M668" s="6">
        <v>4.3296200000000002</v>
      </c>
      <c r="N668" s="6">
        <v>4.2111599999999996</v>
      </c>
      <c r="O668" s="6">
        <v>4.1973000000000003</v>
      </c>
      <c r="P668" s="6">
        <v>4.3155000000000001</v>
      </c>
      <c r="Q668" s="6">
        <v>4.7653100000000004</v>
      </c>
      <c r="R668" s="6">
        <v>5.2681899999999997</v>
      </c>
      <c r="S668" s="6">
        <v>5.3647200000000002</v>
      </c>
      <c r="T668" s="6">
        <v>4.8366699999999998</v>
      </c>
      <c r="U668" s="6">
        <v>4.19895</v>
      </c>
      <c r="V668" s="6">
        <v>4.0815099999999997</v>
      </c>
      <c r="W668" s="6">
        <v>4.0115400000000001</v>
      </c>
      <c r="X668" s="6">
        <v>3.97288</v>
      </c>
      <c r="Y668" s="6">
        <v>3.9599299999999999</v>
      </c>
      <c r="Z668" s="6">
        <v>3.9614099999999999</v>
      </c>
    </row>
    <row r="669" spans="1:26" x14ac:dyDescent="0.2">
      <c r="A669" s="5" t="s">
        <v>0</v>
      </c>
      <c r="B669" s="8">
        <v>41938</v>
      </c>
      <c r="C669" s="6">
        <v>3.9559199999999999</v>
      </c>
      <c r="D669" s="6">
        <v>8.0000800000000005</v>
      </c>
      <c r="E669" s="6">
        <v>3.95004</v>
      </c>
      <c r="F669" s="6">
        <v>4.19116</v>
      </c>
      <c r="G669" s="6">
        <v>4.1869500000000004</v>
      </c>
      <c r="H669" s="6">
        <v>4.21732</v>
      </c>
      <c r="I669" s="6">
        <v>4.2964000000000002</v>
      </c>
      <c r="J669" s="6">
        <v>4.4032299999999998</v>
      </c>
      <c r="K669" s="6">
        <v>4.4000899999999996</v>
      </c>
      <c r="L669" s="6">
        <v>4.6828799999999999</v>
      </c>
      <c r="M669" s="6">
        <v>4.4822199999999999</v>
      </c>
      <c r="N669" s="6">
        <v>4.1523700000000003</v>
      </c>
      <c r="O669" s="6">
        <v>4.1729000000000003</v>
      </c>
      <c r="P669" s="6">
        <v>4.1560699999999997</v>
      </c>
      <c r="Q669" s="6">
        <v>4.2319399999999998</v>
      </c>
      <c r="R669" s="6">
        <v>1.9932799999999999</v>
      </c>
      <c r="S669" s="6">
        <v>2.6050800000000001</v>
      </c>
      <c r="T669" s="6">
        <v>1.4344300000000001</v>
      </c>
      <c r="U669" s="6">
        <v>1.4340999999999999</v>
      </c>
      <c r="V669" s="6">
        <v>1.4345000000000001</v>
      </c>
      <c r="W669" s="6">
        <v>1.4497500000000001</v>
      </c>
      <c r="X669" s="6">
        <v>1.4509799999999999</v>
      </c>
      <c r="Y669" s="6">
        <v>1.43727</v>
      </c>
      <c r="Z669" s="6">
        <v>1.43635</v>
      </c>
    </row>
    <row r="670" spans="1:26" x14ac:dyDescent="0.2">
      <c r="A670" s="5" t="s">
        <v>0</v>
      </c>
      <c r="B670" s="8">
        <v>41939</v>
      </c>
      <c r="C670" s="6">
        <v>1.4295100000000001</v>
      </c>
      <c r="D670" s="6">
        <v>1.4363699999999999</v>
      </c>
      <c r="E670" s="6">
        <v>1.4360599999999999</v>
      </c>
      <c r="F670" s="6">
        <v>1.4432199999999999</v>
      </c>
      <c r="G670" s="6">
        <v>1.4363600000000001</v>
      </c>
      <c r="H670" s="6">
        <v>1.43584</v>
      </c>
      <c r="I670" s="6">
        <v>1.45549</v>
      </c>
      <c r="J670" s="6">
        <v>1.4498899999999999</v>
      </c>
      <c r="K670" s="6">
        <v>1.4421999999999999</v>
      </c>
      <c r="L670" s="6">
        <v>1.46546</v>
      </c>
      <c r="M670" s="6">
        <v>1.4956400000000001</v>
      </c>
      <c r="N670" s="6">
        <v>1.5174300000000001</v>
      </c>
      <c r="O670" s="6">
        <v>1.50237</v>
      </c>
      <c r="P670" s="6">
        <v>1.4950000000000001</v>
      </c>
      <c r="Q670" s="6">
        <v>1.4999100000000001</v>
      </c>
      <c r="R670" s="6">
        <v>1.4988699999999999</v>
      </c>
      <c r="S670" s="6">
        <v>1.4553799999999999</v>
      </c>
      <c r="T670" s="6">
        <v>1.4257</v>
      </c>
      <c r="U670" s="6">
        <v>1.4495499999999999</v>
      </c>
      <c r="V670" s="6">
        <v>1.4495499999999999</v>
      </c>
      <c r="W670" s="6">
        <v>1.4492400000000001</v>
      </c>
      <c r="X670" s="6">
        <v>1.4437199999999999</v>
      </c>
      <c r="Y670" s="6">
        <v>1.4363699999999999</v>
      </c>
      <c r="Z670" s="6">
        <v>1.4513100000000001</v>
      </c>
    </row>
    <row r="671" spans="1:26" x14ac:dyDescent="0.2">
      <c r="A671" s="5" t="s">
        <v>0</v>
      </c>
      <c r="B671" s="8">
        <v>41940</v>
      </c>
      <c r="C671" s="6">
        <v>1.4354499999999999</v>
      </c>
      <c r="D671" s="6">
        <v>1.44282</v>
      </c>
      <c r="E671" s="6">
        <v>1.43577</v>
      </c>
      <c r="F671" s="6">
        <v>1.4428399999999999</v>
      </c>
      <c r="G671" s="6">
        <v>1.44417</v>
      </c>
      <c r="H671" s="6">
        <v>1.45207</v>
      </c>
      <c r="I671" s="6">
        <v>1.45116</v>
      </c>
      <c r="J671" s="6">
        <v>1.4962200000000001</v>
      </c>
      <c r="K671" s="6">
        <v>1.7955399999999999</v>
      </c>
      <c r="L671" s="6">
        <v>1.92371</v>
      </c>
      <c r="M671" s="6">
        <v>2.44353</v>
      </c>
      <c r="N671" s="6">
        <v>2.7944</v>
      </c>
      <c r="O671" s="6">
        <v>2.6884600000000001</v>
      </c>
      <c r="P671" s="6">
        <v>2.5799799999999999</v>
      </c>
      <c r="Q671" s="6">
        <v>2.3848400000000001</v>
      </c>
      <c r="R671" s="6">
        <v>2.4877500000000001</v>
      </c>
      <c r="S671" s="6">
        <v>2.0397699999999999</v>
      </c>
      <c r="T671" s="6">
        <v>1.5238</v>
      </c>
      <c r="U671" s="6">
        <v>1.47159</v>
      </c>
      <c r="V671" s="6">
        <v>1.4644200000000001</v>
      </c>
      <c r="W671" s="6">
        <v>1.4799899999999999</v>
      </c>
      <c r="X671" s="6">
        <v>1.4426300000000001</v>
      </c>
      <c r="Y671" s="6">
        <v>1.45102</v>
      </c>
      <c r="Z671" s="6">
        <v>1.4731300000000001</v>
      </c>
    </row>
    <row r="672" spans="1:26" x14ac:dyDescent="0.2">
      <c r="A672" s="5" t="s">
        <v>0</v>
      </c>
      <c r="B672" s="8">
        <v>41941</v>
      </c>
      <c r="C672" s="6">
        <v>1.4270499999999999</v>
      </c>
      <c r="D672" s="6">
        <v>1.4639</v>
      </c>
      <c r="E672" s="6">
        <v>1.4195599999999999</v>
      </c>
      <c r="F672" s="6">
        <v>1.45661</v>
      </c>
      <c r="G672" s="6">
        <v>1.4190400000000001</v>
      </c>
      <c r="H672" s="6">
        <v>1.4488399999999999</v>
      </c>
      <c r="I672" s="6">
        <v>1.4115899999999999</v>
      </c>
      <c r="J672" s="6">
        <v>1.4501900000000001</v>
      </c>
      <c r="K672" s="6">
        <v>1.43526</v>
      </c>
      <c r="L672" s="6">
        <v>1.5073000000000001</v>
      </c>
      <c r="M672" s="6">
        <v>1.4846699999999999</v>
      </c>
      <c r="N672" s="6">
        <v>1.4923999999999999</v>
      </c>
      <c r="O672" s="6">
        <v>1.4494800000000001</v>
      </c>
      <c r="P672" s="6">
        <v>1.47698</v>
      </c>
      <c r="Q672" s="6">
        <v>1.53573</v>
      </c>
      <c r="R672" s="6">
        <v>1.6076900000000001</v>
      </c>
      <c r="S672" s="6">
        <v>1.6690199999999999</v>
      </c>
      <c r="T672" s="6">
        <v>1.70926</v>
      </c>
      <c r="U672" s="6">
        <v>1.4457500000000001</v>
      </c>
      <c r="V672" s="6">
        <v>1.4500299999999999</v>
      </c>
      <c r="W672" s="6">
        <v>1.4394</v>
      </c>
      <c r="X672" s="6">
        <v>1.4523999999999999</v>
      </c>
      <c r="Y672" s="6">
        <v>1.4408399999999999</v>
      </c>
      <c r="Z672" s="6">
        <v>1.4398200000000001</v>
      </c>
    </row>
    <row r="673" spans="1:26" x14ac:dyDescent="0.2">
      <c r="A673" s="5" t="s">
        <v>0</v>
      </c>
      <c r="B673" s="8">
        <v>41942</v>
      </c>
      <c r="C673" s="6">
        <v>1.4250799999999999</v>
      </c>
      <c r="D673" s="6">
        <v>1.4475</v>
      </c>
      <c r="E673" s="6">
        <v>1.4417899999999999</v>
      </c>
      <c r="F673" s="6">
        <v>1.47089</v>
      </c>
      <c r="G673" s="6">
        <v>1.47193</v>
      </c>
      <c r="H673" s="6">
        <v>1.4367300000000001</v>
      </c>
      <c r="I673" s="6">
        <v>1.45078</v>
      </c>
      <c r="J673" s="6">
        <v>1.4840500000000001</v>
      </c>
      <c r="K673" s="6">
        <v>1.4440299999999999</v>
      </c>
      <c r="L673" s="6">
        <v>1.43479</v>
      </c>
      <c r="M673" s="6">
        <v>1.4945299999999999</v>
      </c>
      <c r="N673" s="6">
        <v>1.6748700000000001</v>
      </c>
      <c r="O673" s="6">
        <v>1.4652000000000001</v>
      </c>
      <c r="P673" s="6">
        <v>1.4494800000000001</v>
      </c>
      <c r="Q673" s="6">
        <v>1.5041100000000001</v>
      </c>
      <c r="R673" s="6">
        <v>1.7176400000000001</v>
      </c>
      <c r="S673" s="6">
        <v>1.9648099999999999</v>
      </c>
      <c r="T673" s="6">
        <v>1.47156</v>
      </c>
      <c r="U673" s="6">
        <v>1.4796199999999999</v>
      </c>
      <c r="V673" s="6">
        <v>1.44658</v>
      </c>
      <c r="W673" s="6">
        <v>1.5195700000000001</v>
      </c>
      <c r="X673" s="6">
        <v>1.4509099999999999</v>
      </c>
      <c r="Y673" s="6">
        <v>1.4893000000000001</v>
      </c>
      <c r="Z673" s="6">
        <v>1.4838</v>
      </c>
    </row>
    <row r="674" spans="1:26" x14ac:dyDescent="0.2">
      <c r="A674" s="5" t="s">
        <v>0</v>
      </c>
      <c r="B674" s="8">
        <v>41943</v>
      </c>
      <c r="C674" s="6">
        <v>1.4910699999999999</v>
      </c>
      <c r="D674" s="6">
        <v>1.47898</v>
      </c>
      <c r="E674" s="6">
        <v>1.49027</v>
      </c>
      <c r="F674" s="6">
        <v>1.4993799999999999</v>
      </c>
      <c r="G674" s="6">
        <v>1.65438</v>
      </c>
      <c r="H674" s="6">
        <v>2.21984</v>
      </c>
      <c r="I674" s="6">
        <v>2.4213</v>
      </c>
      <c r="J674" s="6">
        <v>2.4396499999999999</v>
      </c>
      <c r="K674" s="6">
        <v>2.36849</v>
      </c>
      <c r="L674" s="6">
        <v>2.63313</v>
      </c>
      <c r="M674" s="6">
        <v>2.7180499999999999</v>
      </c>
      <c r="N674" s="6">
        <v>2.7707099999999998</v>
      </c>
      <c r="O674" s="6">
        <v>2.7842099999999999</v>
      </c>
      <c r="P674" s="6">
        <v>2.7151200000000002</v>
      </c>
      <c r="Q674" s="6">
        <v>2.6273300000000002</v>
      </c>
      <c r="R674" s="6">
        <v>2.1392000000000002</v>
      </c>
      <c r="S674" s="6">
        <v>1.9877800000000001</v>
      </c>
      <c r="T674" s="6">
        <v>1.51617</v>
      </c>
      <c r="U674" s="6">
        <v>1.48201</v>
      </c>
      <c r="V674" s="6">
        <v>1.47115</v>
      </c>
      <c r="W674" s="6">
        <v>1.4938899999999999</v>
      </c>
      <c r="X674" s="6">
        <v>1.4828300000000001</v>
      </c>
      <c r="Y674" s="6">
        <v>1.4535499999999999</v>
      </c>
      <c r="Z674" s="6">
        <v>1.49092</v>
      </c>
    </row>
    <row r="675" spans="1:26" x14ac:dyDescent="0.2">
      <c r="A675" s="9" t="s">
        <v>0</v>
      </c>
      <c r="B675" s="8">
        <v>41944</v>
      </c>
      <c r="C675" s="4">
        <v>1.4679899999999999</v>
      </c>
      <c r="D675" s="4">
        <v>1.4532499999999999</v>
      </c>
      <c r="E675" s="4">
        <v>1.4818100000000001</v>
      </c>
      <c r="F675" s="4">
        <v>1.46851</v>
      </c>
      <c r="G675" s="4">
        <v>1.4617599999999999</v>
      </c>
      <c r="H675" s="4">
        <v>1.5111000000000001</v>
      </c>
      <c r="I675" s="4">
        <v>1.4854099999999999</v>
      </c>
      <c r="J675" s="4">
        <v>1.46156</v>
      </c>
      <c r="K675" s="4">
        <v>1.4833700000000001</v>
      </c>
      <c r="L675" s="4">
        <v>1.46024</v>
      </c>
      <c r="M675" s="4">
        <v>1.4376</v>
      </c>
      <c r="N675" s="4">
        <v>1.46759</v>
      </c>
      <c r="O675" s="4">
        <v>1.4378</v>
      </c>
      <c r="P675" s="4">
        <v>1.4732099999999999</v>
      </c>
      <c r="Q675" s="4">
        <v>1.4597</v>
      </c>
      <c r="R675" s="4">
        <v>1.51264</v>
      </c>
      <c r="S675" s="4">
        <v>1.4538</v>
      </c>
      <c r="T675" s="4">
        <v>1.46977</v>
      </c>
      <c r="U675" s="4">
        <v>1.4920899999999999</v>
      </c>
      <c r="V675" s="4">
        <v>1.50068</v>
      </c>
      <c r="W675" s="4">
        <v>1.4989399999999999</v>
      </c>
      <c r="X675" s="4">
        <v>1.4864599999999999</v>
      </c>
      <c r="Y675" s="4">
        <v>1.5077499999999999</v>
      </c>
      <c r="Z675" s="4">
        <v>1.5424500000000001</v>
      </c>
    </row>
    <row r="676" spans="1:26" x14ac:dyDescent="0.2">
      <c r="A676" s="5" t="s">
        <v>0</v>
      </c>
      <c r="B676" s="8">
        <v>41945</v>
      </c>
      <c r="C676" s="6">
        <v>1.5077499999999999</v>
      </c>
      <c r="D676" s="6">
        <v>1.4985900000000001</v>
      </c>
      <c r="E676" s="6">
        <v>1.50284</v>
      </c>
      <c r="F676" s="6">
        <v>1.5068299999999999</v>
      </c>
      <c r="G676" s="6">
        <v>1.5245500000000001</v>
      </c>
      <c r="H676" s="6">
        <v>1.5528</v>
      </c>
      <c r="I676" s="6">
        <v>1.52549</v>
      </c>
      <c r="J676" s="6">
        <v>1.48885</v>
      </c>
      <c r="K676" s="6">
        <v>1.4807699999999999</v>
      </c>
      <c r="L676" s="6">
        <v>1.4821899999999999</v>
      </c>
      <c r="M676" s="6">
        <v>1.49705</v>
      </c>
      <c r="N676" s="6">
        <v>1.4858899999999999</v>
      </c>
      <c r="O676" s="6">
        <v>1.5041100000000001</v>
      </c>
      <c r="P676" s="6">
        <v>1.4898800000000001</v>
      </c>
      <c r="Q676" s="6">
        <v>1.456</v>
      </c>
      <c r="R676" s="6">
        <v>1.4004099999999999</v>
      </c>
      <c r="S676" s="6">
        <v>1.3911100000000001</v>
      </c>
      <c r="T676" s="6">
        <v>1.39673</v>
      </c>
      <c r="U676" s="6">
        <v>1.4158599999999999</v>
      </c>
      <c r="V676" s="6">
        <v>1.4067400000000001</v>
      </c>
      <c r="W676" s="6">
        <v>1.40665</v>
      </c>
      <c r="X676" s="6">
        <v>1.40716</v>
      </c>
      <c r="Y676" s="6">
        <v>1.42272</v>
      </c>
      <c r="Z676" s="6">
        <v>1.2190099999999999</v>
      </c>
    </row>
    <row r="677" spans="1:26" x14ac:dyDescent="0.2">
      <c r="A677" s="5" t="s">
        <v>0</v>
      </c>
      <c r="B677" s="8">
        <v>41946</v>
      </c>
      <c r="C677" s="6">
        <v>1.4176800000000001</v>
      </c>
      <c r="D677" s="6">
        <v>1.3664099999999999</v>
      </c>
      <c r="E677" s="6">
        <v>1.4032500000000001</v>
      </c>
      <c r="F677" s="6">
        <v>1.41831</v>
      </c>
      <c r="G677" s="6">
        <v>1.3895500000000001</v>
      </c>
      <c r="H677" s="6">
        <v>1.43746</v>
      </c>
      <c r="I677" s="6">
        <v>1.48956</v>
      </c>
      <c r="J677" s="6">
        <v>1.5571299999999999</v>
      </c>
      <c r="K677" s="6">
        <v>1.51146</v>
      </c>
      <c r="L677" s="6">
        <v>1.5792299999999999</v>
      </c>
      <c r="M677" s="6">
        <v>1.54728</v>
      </c>
      <c r="N677" s="6">
        <v>1.5105</v>
      </c>
      <c r="O677" s="6">
        <v>1.5486800000000001</v>
      </c>
      <c r="P677" s="6">
        <v>1.54078</v>
      </c>
      <c r="Q677" s="6">
        <v>1.5587500000000001</v>
      </c>
      <c r="R677" s="6">
        <v>1.7339199999999999</v>
      </c>
      <c r="S677" s="6">
        <v>1.5784100000000001</v>
      </c>
      <c r="T677" s="6">
        <v>1.5830599999999999</v>
      </c>
      <c r="U677" s="6">
        <v>1.56934</v>
      </c>
      <c r="V677" s="6">
        <v>1.5210300000000001</v>
      </c>
      <c r="W677" s="6">
        <v>1.55758</v>
      </c>
      <c r="X677" s="6">
        <v>1.55124</v>
      </c>
      <c r="Y677" s="6">
        <v>1.53009</v>
      </c>
      <c r="Z677" s="6">
        <v>1.6001099999999999</v>
      </c>
    </row>
    <row r="678" spans="1:26" x14ac:dyDescent="0.2">
      <c r="A678" s="5" t="s">
        <v>0</v>
      </c>
      <c r="B678" s="8">
        <v>41947</v>
      </c>
      <c r="C678" s="6">
        <v>1.55149</v>
      </c>
      <c r="D678" s="6">
        <v>1.5288600000000001</v>
      </c>
      <c r="E678" s="6">
        <v>1.5529200000000001</v>
      </c>
      <c r="F678" s="6">
        <v>1.56932</v>
      </c>
      <c r="G678" s="6">
        <v>1.54762</v>
      </c>
      <c r="H678" s="6">
        <v>1.5545899999999999</v>
      </c>
      <c r="I678" s="6">
        <v>1.5684199999999999</v>
      </c>
      <c r="J678" s="6">
        <v>1.6025100000000001</v>
      </c>
      <c r="K678" s="6">
        <v>1.56494</v>
      </c>
      <c r="L678" s="6">
        <v>1.5565500000000001</v>
      </c>
      <c r="M678" s="6">
        <v>2.4091499999999999</v>
      </c>
      <c r="N678" s="6">
        <v>2.7543799999999998</v>
      </c>
      <c r="O678" s="6">
        <v>2.77556</v>
      </c>
      <c r="P678" s="6">
        <v>2.7563</v>
      </c>
      <c r="Q678" s="6">
        <v>2.76118</v>
      </c>
      <c r="R678" s="6">
        <v>2.7515800000000001</v>
      </c>
      <c r="S678" s="6">
        <v>2.2955399999999999</v>
      </c>
      <c r="T678" s="6">
        <v>1.81131</v>
      </c>
      <c r="U678" s="6">
        <v>1.46312</v>
      </c>
      <c r="V678" s="6">
        <v>1.49332</v>
      </c>
      <c r="W678" s="6">
        <v>1.44295</v>
      </c>
      <c r="X678" s="6">
        <v>1.5119400000000001</v>
      </c>
      <c r="Y678" s="6">
        <v>1.48614</v>
      </c>
      <c r="Z678" s="6">
        <v>1.44652</v>
      </c>
    </row>
    <row r="679" spans="1:26" x14ac:dyDescent="0.2">
      <c r="A679" s="5" t="s">
        <v>0</v>
      </c>
      <c r="B679" s="8">
        <v>41948</v>
      </c>
      <c r="C679" s="6">
        <v>1.46279</v>
      </c>
      <c r="D679" s="6">
        <v>1.4543999999999999</v>
      </c>
      <c r="E679" s="6">
        <v>1.49133</v>
      </c>
      <c r="F679" s="6">
        <v>1.4766900000000001</v>
      </c>
      <c r="G679" s="6">
        <v>1.4382999999999999</v>
      </c>
      <c r="H679" s="6">
        <v>1.4637</v>
      </c>
      <c r="I679" s="6">
        <v>1.47967</v>
      </c>
      <c r="J679" s="6">
        <v>1.44224</v>
      </c>
      <c r="K679" s="6">
        <v>1.46282</v>
      </c>
      <c r="L679" s="6">
        <v>1.4262699999999999</v>
      </c>
      <c r="M679" s="6">
        <v>2.7915899999999998</v>
      </c>
      <c r="N679" s="6">
        <v>1.41987</v>
      </c>
      <c r="O679" s="6">
        <v>1.5129600000000001</v>
      </c>
      <c r="P679" s="6">
        <v>1.7623599999999999</v>
      </c>
      <c r="Q679" s="6">
        <v>1.80081</v>
      </c>
      <c r="R679" s="6">
        <v>1.7905599999999999</v>
      </c>
      <c r="S679" s="6">
        <v>1.68296</v>
      </c>
      <c r="T679" s="6">
        <v>1.52921</v>
      </c>
      <c r="U679" s="6">
        <v>1.5003599999999999</v>
      </c>
      <c r="V679" s="6">
        <v>1.50109</v>
      </c>
      <c r="W679" s="6">
        <v>1.53949</v>
      </c>
      <c r="X679" s="6">
        <v>1.51749</v>
      </c>
      <c r="Y679" s="6">
        <v>1.5394000000000001</v>
      </c>
      <c r="Z679" s="6">
        <v>1.5546599999999999</v>
      </c>
    </row>
    <row r="680" spans="1:26" x14ac:dyDescent="0.2">
      <c r="A680" s="5" t="s">
        <v>0</v>
      </c>
      <c r="B680" s="8">
        <v>41949</v>
      </c>
      <c r="C680" s="6">
        <v>1.5347</v>
      </c>
      <c r="D680" s="6">
        <v>1.5123899999999999</v>
      </c>
      <c r="E680" s="6">
        <v>1.5420700000000001</v>
      </c>
      <c r="F680" s="6">
        <v>1.55986</v>
      </c>
      <c r="G680" s="6">
        <v>1.51936</v>
      </c>
      <c r="H680" s="6">
        <v>1.5449999999999999</v>
      </c>
      <c r="I680" s="6">
        <v>1.82711</v>
      </c>
      <c r="J680" s="6">
        <v>1.92363</v>
      </c>
      <c r="K680" s="6">
        <v>2.1499600000000001</v>
      </c>
      <c r="L680" s="6">
        <v>2.4077700000000002</v>
      </c>
      <c r="M680" s="6">
        <v>2.7061099999999998</v>
      </c>
      <c r="N680" s="6">
        <v>2.5952799999999998</v>
      </c>
      <c r="O680" s="6">
        <v>2.49647</v>
      </c>
      <c r="P680" s="6">
        <v>2.323</v>
      </c>
      <c r="Q680" s="6">
        <v>1.9961899999999999</v>
      </c>
      <c r="R680" s="6">
        <v>1.5129900000000001</v>
      </c>
      <c r="S680" s="6">
        <v>1.54416</v>
      </c>
      <c r="T680" s="6">
        <v>1.7531300000000001</v>
      </c>
      <c r="U680" s="6">
        <v>1.7161200000000001</v>
      </c>
      <c r="V680" s="6">
        <v>1.4756800000000001</v>
      </c>
      <c r="W680" s="6">
        <v>1.5199</v>
      </c>
      <c r="X680" s="6">
        <v>1.47516</v>
      </c>
      <c r="Y680" s="6">
        <v>1.49411</v>
      </c>
      <c r="Z680" s="6">
        <v>1.5130399999999999</v>
      </c>
    </row>
    <row r="681" spans="1:26" x14ac:dyDescent="0.2">
      <c r="A681" s="5" t="s">
        <v>0</v>
      </c>
      <c r="B681" s="8">
        <v>41950</v>
      </c>
      <c r="C681" s="6">
        <v>1.4937</v>
      </c>
      <c r="D681" s="6">
        <v>1.4970699999999999</v>
      </c>
      <c r="E681" s="6">
        <v>1.5329999999999999</v>
      </c>
      <c r="F681" s="6">
        <v>1.4672799999999999</v>
      </c>
      <c r="G681" s="6">
        <v>1.49841</v>
      </c>
      <c r="H681" s="6">
        <v>1.53373</v>
      </c>
      <c r="I681" s="6">
        <v>1.49217</v>
      </c>
      <c r="J681" s="6">
        <v>1.50017</v>
      </c>
      <c r="K681" s="6">
        <v>1.5222800000000001</v>
      </c>
      <c r="L681" s="6">
        <v>1.5290600000000001</v>
      </c>
      <c r="M681" s="6">
        <v>1.5869200000000001</v>
      </c>
      <c r="N681" s="6">
        <v>1.56612</v>
      </c>
      <c r="O681" s="6">
        <v>1.5607899999999999</v>
      </c>
      <c r="P681" s="6">
        <v>1.6288899999999999</v>
      </c>
      <c r="Q681" s="6">
        <v>1.5356300000000001</v>
      </c>
      <c r="R681" s="6">
        <v>1.5407500000000001</v>
      </c>
      <c r="S681" s="6">
        <v>1.44156</v>
      </c>
      <c r="T681" s="6">
        <v>1.5065500000000001</v>
      </c>
      <c r="U681" s="6">
        <v>1.4790099999999999</v>
      </c>
      <c r="V681" s="6">
        <v>1.4397</v>
      </c>
      <c r="W681" s="6">
        <v>1.47092</v>
      </c>
      <c r="X681" s="6">
        <v>1.4338599999999999</v>
      </c>
      <c r="Y681" s="6">
        <v>1.49569</v>
      </c>
      <c r="Z681" s="6">
        <v>1.4883200000000001</v>
      </c>
    </row>
    <row r="682" spans="1:26" x14ac:dyDescent="0.2">
      <c r="A682" s="5" t="s">
        <v>0</v>
      </c>
      <c r="B682" s="8">
        <v>41951</v>
      </c>
      <c r="C682" s="6">
        <v>1.44391</v>
      </c>
      <c r="D682" s="6">
        <v>1.4940500000000001</v>
      </c>
      <c r="E682" s="6">
        <v>1.4854499999999999</v>
      </c>
      <c r="F682" s="6">
        <v>1.4812700000000001</v>
      </c>
      <c r="G682" s="6">
        <v>1.4819899999999999</v>
      </c>
      <c r="H682" s="6">
        <v>1.46</v>
      </c>
      <c r="I682" s="6">
        <v>1.4882500000000001</v>
      </c>
      <c r="J682" s="6">
        <v>1.4123000000000001</v>
      </c>
      <c r="K682" s="6">
        <v>1.4627600000000001</v>
      </c>
      <c r="L682" s="6">
        <v>1.4454499999999999</v>
      </c>
      <c r="M682" s="6">
        <v>1.42445</v>
      </c>
      <c r="N682" s="6">
        <v>1.44635</v>
      </c>
      <c r="O682" s="6">
        <v>1.4007799999999999</v>
      </c>
      <c r="P682" s="6">
        <v>1.4460200000000001</v>
      </c>
      <c r="Q682" s="6">
        <v>1.42289</v>
      </c>
      <c r="R682" s="6">
        <v>1.4165399999999999</v>
      </c>
      <c r="S682" s="6">
        <v>1.4642599999999999</v>
      </c>
      <c r="T682" s="6">
        <v>1.44851</v>
      </c>
      <c r="U682" s="6">
        <v>1.46102</v>
      </c>
      <c r="V682" s="6">
        <v>1.4539800000000001</v>
      </c>
      <c r="W682" s="6">
        <v>1.47367</v>
      </c>
      <c r="X682" s="6">
        <v>1.48807</v>
      </c>
      <c r="Y682" s="6">
        <v>1.468</v>
      </c>
      <c r="Z682" s="6">
        <v>1.48203</v>
      </c>
    </row>
    <row r="683" spans="1:26" x14ac:dyDescent="0.2">
      <c r="A683" s="5" t="s">
        <v>0</v>
      </c>
      <c r="B683" s="8">
        <v>41952</v>
      </c>
      <c r="C683" s="6">
        <v>1.49071</v>
      </c>
      <c r="D683" s="6">
        <v>1.48468</v>
      </c>
      <c r="E683" s="6">
        <v>1.45488</v>
      </c>
      <c r="F683" s="6">
        <v>1.4819</v>
      </c>
      <c r="G683" s="6">
        <v>1.4840599999999999</v>
      </c>
      <c r="H683" s="6">
        <v>1.47557</v>
      </c>
      <c r="I683" s="6">
        <v>1.4522299999999999</v>
      </c>
      <c r="J683" s="6">
        <v>1.4666600000000001</v>
      </c>
      <c r="K683" s="6">
        <v>1.4475100000000001</v>
      </c>
      <c r="L683" s="6">
        <v>1.40286</v>
      </c>
      <c r="M683" s="6">
        <v>1.4346699999999999</v>
      </c>
      <c r="N683" s="6">
        <v>1.4188799999999999</v>
      </c>
      <c r="O683" s="6">
        <v>1.4172199999999999</v>
      </c>
      <c r="P683" s="6">
        <v>1.41858</v>
      </c>
      <c r="Q683" s="6">
        <v>1.4010400000000001</v>
      </c>
      <c r="R683" s="6">
        <v>1.4282300000000001</v>
      </c>
      <c r="S683" s="6">
        <v>1.4408700000000001</v>
      </c>
      <c r="T683" s="6">
        <v>1.4258599999999999</v>
      </c>
      <c r="U683" s="6">
        <v>1.44326</v>
      </c>
      <c r="V683" s="6">
        <v>1.46906</v>
      </c>
      <c r="W683" s="6">
        <v>1.4450099999999999</v>
      </c>
      <c r="X683" s="6">
        <v>1.4433800000000001</v>
      </c>
      <c r="Y683" s="6">
        <v>1.53654</v>
      </c>
      <c r="Z683" s="6">
        <v>1.5044299999999999</v>
      </c>
    </row>
    <row r="684" spans="1:26" x14ac:dyDescent="0.2">
      <c r="A684" s="5" t="s">
        <v>0</v>
      </c>
      <c r="B684" s="8">
        <v>41953</v>
      </c>
      <c r="C684" s="6">
        <v>1.7509399999999999</v>
      </c>
      <c r="D684" s="6">
        <v>1.84141</v>
      </c>
      <c r="E684" s="6">
        <v>2.4173399999999998</v>
      </c>
      <c r="F684" s="6">
        <v>2.5271599999999999</v>
      </c>
      <c r="G684" s="6">
        <v>2.16235</v>
      </c>
      <c r="H684" s="6">
        <v>1.96315</v>
      </c>
      <c r="I684" s="6">
        <v>1.8163199999999999</v>
      </c>
      <c r="J684" s="6">
        <v>1.5670299999999999</v>
      </c>
      <c r="K684" s="6">
        <v>1.4792700000000001</v>
      </c>
      <c r="L684" s="6">
        <v>1.50329</v>
      </c>
      <c r="M684" s="6">
        <v>1.3691599999999999</v>
      </c>
      <c r="N684" s="6">
        <v>1.38642</v>
      </c>
      <c r="O684" s="6">
        <v>1.3370500000000001</v>
      </c>
      <c r="P684" s="6">
        <v>1.37635</v>
      </c>
      <c r="Q684" s="6">
        <v>1.3611</v>
      </c>
      <c r="R684" s="6">
        <v>1.39096</v>
      </c>
      <c r="S684" s="6">
        <v>1.33467</v>
      </c>
      <c r="T684" s="6">
        <v>1.3177700000000001</v>
      </c>
      <c r="U684" s="6">
        <v>1.3118300000000001</v>
      </c>
      <c r="V684" s="6">
        <v>1.30796</v>
      </c>
      <c r="W684" s="6">
        <v>1.3412500000000001</v>
      </c>
      <c r="X684" s="6">
        <v>1.61626</v>
      </c>
      <c r="Y684" s="6">
        <v>2.1631900000000002</v>
      </c>
      <c r="Z684" s="6">
        <v>2.5531899999999998</v>
      </c>
    </row>
    <row r="685" spans="1:26" x14ac:dyDescent="0.2">
      <c r="A685" s="5" t="s">
        <v>0</v>
      </c>
      <c r="B685" s="8">
        <v>41954</v>
      </c>
      <c r="C685" s="6">
        <v>2.2751000000000001</v>
      </c>
      <c r="D685" s="6">
        <v>1.9862</v>
      </c>
      <c r="E685" s="6">
        <v>1.42642</v>
      </c>
      <c r="F685" s="6">
        <v>1.4617500000000001</v>
      </c>
      <c r="G685" s="6">
        <v>1.31907</v>
      </c>
      <c r="H685" s="6">
        <v>1.3169200000000001</v>
      </c>
      <c r="I685" s="6">
        <v>1.3320700000000001</v>
      </c>
      <c r="J685" s="6">
        <v>1.28142</v>
      </c>
      <c r="K685" s="6">
        <v>1.2653399999999999</v>
      </c>
      <c r="L685" s="6">
        <v>1.28087</v>
      </c>
      <c r="M685" s="6">
        <v>1.32592</v>
      </c>
      <c r="N685" s="6">
        <v>1.54013</v>
      </c>
      <c r="O685" s="6">
        <v>1.4848300000000001</v>
      </c>
      <c r="P685" s="6">
        <v>1.45556</v>
      </c>
      <c r="Q685" s="6">
        <v>1.4728600000000001</v>
      </c>
      <c r="R685" s="6">
        <v>1.4569000000000001</v>
      </c>
      <c r="S685" s="6">
        <v>1.47881</v>
      </c>
      <c r="T685" s="6">
        <v>1.49756</v>
      </c>
      <c r="U685" s="6">
        <v>1.4681</v>
      </c>
      <c r="V685" s="6">
        <v>1.4984200000000001</v>
      </c>
      <c r="W685" s="6">
        <v>1.4915400000000001</v>
      </c>
      <c r="X685" s="6">
        <v>1.48295</v>
      </c>
      <c r="Y685" s="6">
        <v>1.4831399999999999</v>
      </c>
      <c r="Z685" s="6">
        <v>1.4826299999999999</v>
      </c>
    </row>
    <row r="686" spans="1:26" x14ac:dyDescent="0.2">
      <c r="A686" s="5" t="s">
        <v>0</v>
      </c>
      <c r="B686" s="8">
        <v>41955</v>
      </c>
      <c r="C686" s="6">
        <v>1.5323599999999999</v>
      </c>
      <c r="D686" s="6">
        <v>1.69974</v>
      </c>
      <c r="E686" s="6">
        <v>1.55619</v>
      </c>
      <c r="F686" s="6">
        <v>1.4690300000000001</v>
      </c>
      <c r="G686" s="6">
        <v>1.4539800000000001</v>
      </c>
      <c r="H686" s="6">
        <v>1.48838</v>
      </c>
      <c r="I686" s="6">
        <v>1.47661</v>
      </c>
      <c r="J686" s="6">
        <v>1.4948300000000001</v>
      </c>
      <c r="K686" s="6">
        <v>1.4589000000000001</v>
      </c>
      <c r="L686" s="6">
        <v>1.5409900000000001</v>
      </c>
      <c r="M686" s="6">
        <v>1.54406</v>
      </c>
      <c r="N686" s="6">
        <v>1.5174300000000001</v>
      </c>
      <c r="O686" s="6">
        <v>1.5479400000000001</v>
      </c>
      <c r="P686" s="6">
        <v>1.5419099999999999</v>
      </c>
      <c r="Q686" s="6">
        <v>1.67923</v>
      </c>
      <c r="R686" s="6">
        <v>1.5293099999999999</v>
      </c>
      <c r="S686" s="6">
        <v>1.4633799999999999</v>
      </c>
      <c r="T686" s="6">
        <v>1.4852799999999999</v>
      </c>
      <c r="U686" s="6">
        <v>1.4698199999999999</v>
      </c>
      <c r="V686" s="6">
        <v>1.47054</v>
      </c>
      <c r="W686" s="6">
        <v>1.4711799999999999</v>
      </c>
      <c r="X686" s="6">
        <v>1.5064200000000001</v>
      </c>
      <c r="Y686" s="6">
        <v>1.51145</v>
      </c>
      <c r="Z686" s="6">
        <v>1.51064</v>
      </c>
    </row>
    <row r="687" spans="1:26" x14ac:dyDescent="0.2">
      <c r="A687" s="5" t="s">
        <v>0</v>
      </c>
      <c r="B687" s="8">
        <v>41956</v>
      </c>
      <c r="C687" s="6">
        <v>1.4759599999999999</v>
      </c>
      <c r="D687" s="6">
        <v>1.5059499999999999</v>
      </c>
      <c r="E687" s="6">
        <v>1.5203800000000001</v>
      </c>
      <c r="F687" s="6">
        <v>1.5165</v>
      </c>
      <c r="G687" s="6">
        <v>1.51488</v>
      </c>
      <c r="H687" s="6">
        <v>1.5399700000000001</v>
      </c>
      <c r="I687" s="6">
        <v>1.5256700000000001</v>
      </c>
      <c r="J687" s="6">
        <v>1.53173</v>
      </c>
      <c r="K687" s="6">
        <v>1.5694900000000001</v>
      </c>
      <c r="L687" s="6">
        <v>1.5564499999999999</v>
      </c>
      <c r="M687" s="6">
        <v>1.5743499999999999</v>
      </c>
      <c r="N687" s="6">
        <v>1.61005</v>
      </c>
      <c r="O687" s="6">
        <v>1.6026800000000001</v>
      </c>
      <c r="P687" s="6">
        <v>1.5892599999999999</v>
      </c>
      <c r="Q687" s="6">
        <v>1.5970500000000001</v>
      </c>
      <c r="R687" s="6">
        <v>1.66977</v>
      </c>
      <c r="S687" s="6">
        <v>1.5807599999999999</v>
      </c>
      <c r="T687" s="6">
        <v>1.73045</v>
      </c>
      <c r="U687" s="6">
        <v>1.65849</v>
      </c>
      <c r="V687" s="6">
        <v>1.5236799999999999</v>
      </c>
      <c r="W687" s="6">
        <v>1.66351</v>
      </c>
      <c r="X687" s="6">
        <v>1.5527599999999999</v>
      </c>
      <c r="Y687" s="6">
        <v>1.5389299999999999</v>
      </c>
      <c r="Z687" s="6">
        <v>1.66222</v>
      </c>
    </row>
    <row r="688" spans="1:26" x14ac:dyDescent="0.2">
      <c r="A688" s="5" t="s">
        <v>0</v>
      </c>
      <c r="B688" s="8">
        <v>41957</v>
      </c>
      <c r="C688" s="6">
        <v>1.6916899999999999</v>
      </c>
      <c r="D688" s="6">
        <v>1.8595600000000001</v>
      </c>
      <c r="E688" s="6">
        <v>2.6457099999999998</v>
      </c>
      <c r="F688" s="6">
        <v>2.6255000000000002</v>
      </c>
      <c r="G688" s="6">
        <v>2.6625700000000001</v>
      </c>
      <c r="H688" s="6">
        <v>2.6297199999999998</v>
      </c>
      <c r="I688" s="6">
        <v>2.6798500000000001</v>
      </c>
      <c r="J688" s="6">
        <v>2.6674099999999998</v>
      </c>
      <c r="K688" s="6">
        <v>2.67605</v>
      </c>
      <c r="L688" s="6">
        <v>2.7411699999999999</v>
      </c>
      <c r="M688" s="6">
        <v>2.84836</v>
      </c>
      <c r="N688" s="6">
        <v>2.8030200000000001</v>
      </c>
      <c r="O688" s="6">
        <v>2.5331700000000001</v>
      </c>
      <c r="P688" s="6">
        <v>2.5708199999999999</v>
      </c>
      <c r="Q688" s="6">
        <v>2.3794499999999998</v>
      </c>
      <c r="R688" s="6">
        <v>1.8025500000000001</v>
      </c>
      <c r="S688" s="6">
        <v>1.79823</v>
      </c>
      <c r="T688" s="6">
        <v>1.71767</v>
      </c>
      <c r="U688" s="6">
        <v>1.7110099999999999</v>
      </c>
      <c r="V688" s="6">
        <v>1.73986</v>
      </c>
      <c r="W688" s="6">
        <v>1.7889900000000001</v>
      </c>
      <c r="X688" s="6">
        <v>1.72543</v>
      </c>
      <c r="Y688" s="6">
        <v>1.73281</v>
      </c>
      <c r="Z688" s="6">
        <v>1.74878</v>
      </c>
    </row>
    <row r="689" spans="1:26" x14ac:dyDescent="0.2">
      <c r="A689" s="5" t="s">
        <v>0</v>
      </c>
      <c r="B689" s="8">
        <v>41958</v>
      </c>
      <c r="C689" s="6">
        <v>1.7419199999999999</v>
      </c>
      <c r="D689" s="6">
        <v>1.7563599999999999</v>
      </c>
      <c r="E689" s="6">
        <v>1.7652600000000001</v>
      </c>
      <c r="F689" s="6">
        <v>1.7566600000000001</v>
      </c>
      <c r="G689" s="6">
        <v>1.74224</v>
      </c>
      <c r="H689" s="6">
        <v>1.7434799999999999</v>
      </c>
      <c r="I689" s="6">
        <v>1.7417400000000001</v>
      </c>
      <c r="J689" s="6">
        <v>1.74051</v>
      </c>
      <c r="K689" s="6">
        <v>1.71051</v>
      </c>
      <c r="L689" s="6">
        <v>1.70261</v>
      </c>
      <c r="M689" s="6">
        <v>1.7157</v>
      </c>
      <c r="N689" s="6">
        <v>1.7255199999999999</v>
      </c>
      <c r="O689" s="6">
        <v>1.71845</v>
      </c>
      <c r="P689" s="6">
        <v>1.73105</v>
      </c>
      <c r="Q689" s="6">
        <v>1.70811</v>
      </c>
      <c r="R689" s="6">
        <v>1.69377</v>
      </c>
      <c r="S689" s="6">
        <v>1.7513099999999999</v>
      </c>
      <c r="T689" s="6">
        <v>1.7384200000000001</v>
      </c>
      <c r="U689" s="6">
        <v>1.7372000000000001</v>
      </c>
      <c r="V689" s="6">
        <v>1.76668</v>
      </c>
      <c r="W689" s="6">
        <v>1.75349</v>
      </c>
      <c r="X689" s="6">
        <v>1.7388699999999999</v>
      </c>
      <c r="Y689" s="6">
        <v>1.8015300000000001</v>
      </c>
      <c r="Z689" s="6">
        <v>1.7396</v>
      </c>
    </row>
    <row r="690" spans="1:26" x14ac:dyDescent="0.2">
      <c r="A690" s="5" t="s">
        <v>0</v>
      </c>
      <c r="B690" s="8">
        <v>41959</v>
      </c>
      <c r="C690" s="6">
        <v>1.7771699999999999</v>
      </c>
      <c r="D690" s="6">
        <v>1.7467699999999999</v>
      </c>
      <c r="E690" s="6">
        <v>1.77135</v>
      </c>
      <c r="F690" s="6">
        <v>1.7637799999999999</v>
      </c>
      <c r="G690" s="6">
        <v>1.77843</v>
      </c>
      <c r="H690" s="6">
        <v>1.7716700000000001</v>
      </c>
      <c r="I690" s="6">
        <v>1.7412799999999999</v>
      </c>
      <c r="J690" s="6">
        <v>1.7383</v>
      </c>
      <c r="K690" s="6">
        <v>1.7449399999999999</v>
      </c>
      <c r="L690" s="6">
        <v>1.7303599999999999</v>
      </c>
      <c r="M690" s="6">
        <v>1.7059800000000001</v>
      </c>
      <c r="N690" s="6">
        <v>1.7189700000000001</v>
      </c>
      <c r="O690" s="6">
        <v>1.67974</v>
      </c>
      <c r="P690" s="6">
        <v>1.7136199999999999</v>
      </c>
      <c r="Q690" s="6">
        <v>1.6983600000000001</v>
      </c>
      <c r="R690" s="6">
        <v>1.6845399999999999</v>
      </c>
      <c r="S690" s="6">
        <v>1.7436100000000001</v>
      </c>
      <c r="T690" s="6">
        <v>1.71383</v>
      </c>
      <c r="U690" s="6">
        <v>1.7089099999999999</v>
      </c>
      <c r="V690" s="6">
        <v>1.7455700000000001</v>
      </c>
      <c r="W690" s="6">
        <v>1.73451</v>
      </c>
      <c r="X690" s="6">
        <v>1.7367600000000001</v>
      </c>
      <c r="Y690" s="6">
        <v>1.7511000000000001</v>
      </c>
      <c r="Z690" s="6">
        <v>1.7445600000000001</v>
      </c>
    </row>
    <row r="691" spans="1:26" x14ac:dyDescent="0.2">
      <c r="A691" s="5" t="s">
        <v>0</v>
      </c>
      <c r="B691" s="8">
        <v>41960</v>
      </c>
      <c r="C691" s="6">
        <v>1.7216199999999999</v>
      </c>
      <c r="D691" s="6">
        <v>1.7525299999999999</v>
      </c>
      <c r="E691" s="6">
        <v>1.88001</v>
      </c>
      <c r="F691" s="6">
        <v>2.0750799999999998</v>
      </c>
      <c r="G691" s="6">
        <v>2.7026699999999999</v>
      </c>
      <c r="H691" s="6">
        <v>2.9288400000000001</v>
      </c>
      <c r="I691" s="6">
        <v>2.8034699999999999</v>
      </c>
      <c r="J691" s="6">
        <v>2.9224100000000002</v>
      </c>
      <c r="K691" s="6">
        <v>2.0860300000000001</v>
      </c>
      <c r="L691" s="6">
        <v>1.76322</v>
      </c>
      <c r="M691" s="6">
        <v>1.81748</v>
      </c>
      <c r="N691" s="6">
        <v>1.8266899999999999</v>
      </c>
      <c r="O691" s="6">
        <v>1.7971999999999999</v>
      </c>
      <c r="P691" s="6">
        <v>1.7745899999999999</v>
      </c>
      <c r="Q691" s="6">
        <v>1.8121400000000001</v>
      </c>
      <c r="R691" s="6">
        <v>1.8000499999999999</v>
      </c>
      <c r="S691" s="6">
        <v>1.83762</v>
      </c>
      <c r="T691" s="6">
        <v>1.7781400000000001</v>
      </c>
      <c r="U691" s="6">
        <v>1.77424</v>
      </c>
      <c r="V691" s="6">
        <v>1.73197</v>
      </c>
      <c r="W691" s="6">
        <v>1.72706</v>
      </c>
      <c r="X691" s="6">
        <v>1.7847900000000001</v>
      </c>
      <c r="Y691" s="6">
        <v>1.72736</v>
      </c>
      <c r="Z691" s="6">
        <v>1.7337899999999999</v>
      </c>
    </row>
    <row r="692" spans="1:26" x14ac:dyDescent="0.2">
      <c r="A692" s="5" t="s">
        <v>0</v>
      </c>
      <c r="B692" s="8">
        <v>41961</v>
      </c>
      <c r="C692" s="6">
        <v>1.7557100000000001</v>
      </c>
      <c r="D692" s="6">
        <v>1.71854</v>
      </c>
      <c r="E692" s="6">
        <v>1.74793</v>
      </c>
      <c r="F692" s="6">
        <v>1.76553</v>
      </c>
      <c r="G692" s="6">
        <v>1.71109</v>
      </c>
      <c r="H692" s="6">
        <v>1.7405600000000001</v>
      </c>
      <c r="I692" s="6">
        <v>1.7462</v>
      </c>
      <c r="J692" s="6">
        <v>1.70662</v>
      </c>
      <c r="K692" s="6">
        <v>1.75054</v>
      </c>
      <c r="L692" s="6">
        <v>1.7933300000000001</v>
      </c>
      <c r="M692" s="6">
        <v>1.7736700000000001</v>
      </c>
      <c r="N692" s="6">
        <v>1.4776400000000001</v>
      </c>
      <c r="O692" s="6">
        <v>1.40239</v>
      </c>
      <c r="P692" s="6">
        <v>1.37995</v>
      </c>
      <c r="Q692" s="6">
        <v>1.4008400000000001</v>
      </c>
      <c r="R692" s="6">
        <v>1.3815</v>
      </c>
      <c r="S692" s="6">
        <v>1.4025799999999999</v>
      </c>
      <c r="T692" s="6">
        <v>1.36707</v>
      </c>
      <c r="U692" s="6">
        <v>1.38151</v>
      </c>
      <c r="V692" s="6">
        <v>1.31711</v>
      </c>
      <c r="W692" s="6">
        <v>1.39994</v>
      </c>
      <c r="X692" s="6">
        <v>1.3171299999999999</v>
      </c>
      <c r="Y692" s="6">
        <v>1.37005</v>
      </c>
      <c r="Z692" s="6">
        <v>1.3646400000000001</v>
      </c>
    </row>
    <row r="693" spans="1:26" x14ac:dyDescent="0.2">
      <c r="A693" s="5" t="s">
        <v>0</v>
      </c>
      <c r="B693" s="8">
        <v>41962</v>
      </c>
      <c r="C693" s="6">
        <v>1.3270599999999999</v>
      </c>
      <c r="D693" s="6">
        <v>1.3707800000000001</v>
      </c>
      <c r="E693" s="6">
        <v>1.3412999999999999</v>
      </c>
      <c r="F693" s="6">
        <v>1.3340399999999999</v>
      </c>
      <c r="G693" s="6">
        <v>1.4046700000000001</v>
      </c>
      <c r="H693" s="6">
        <v>1.3773500000000001</v>
      </c>
      <c r="I693" s="6">
        <v>1.3616999999999999</v>
      </c>
      <c r="J693" s="6">
        <v>1.39825</v>
      </c>
      <c r="K693" s="6">
        <v>1.4370400000000001</v>
      </c>
      <c r="L693" s="6">
        <v>1.41798</v>
      </c>
      <c r="M693" s="6">
        <v>1.47641</v>
      </c>
      <c r="N693" s="6">
        <v>1.4133599999999999</v>
      </c>
      <c r="O693" s="6">
        <v>1.4193899999999999</v>
      </c>
      <c r="P693" s="6">
        <v>1.4257299999999999</v>
      </c>
      <c r="Q693" s="6">
        <v>1.4771099999999999</v>
      </c>
      <c r="R693" s="6">
        <v>1.43516</v>
      </c>
      <c r="S693" s="6">
        <v>1.4338200000000001</v>
      </c>
      <c r="T693" s="6">
        <v>1.4043300000000001</v>
      </c>
      <c r="U693" s="6">
        <v>1.40639</v>
      </c>
      <c r="V693" s="6">
        <v>1.7089300000000001</v>
      </c>
      <c r="W693" s="6">
        <v>2.1747999999999998</v>
      </c>
      <c r="X693" s="6">
        <v>2.7343600000000001</v>
      </c>
      <c r="Y693" s="6">
        <v>2.35609</v>
      </c>
      <c r="Z693" s="6">
        <v>1.4521299999999999</v>
      </c>
    </row>
    <row r="694" spans="1:26" x14ac:dyDescent="0.2">
      <c r="A694" s="5" t="s">
        <v>0</v>
      </c>
      <c r="B694" s="8">
        <v>41963</v>
      </c>
      <c r="C694" s="6">
        <v>1.45444</v>
      </c>
      <c r="D694" s="6">
        <v>1.3935200000000001</v>
      </c>
      <c r="E694" s="6">
        <v>1.52399</v>
      </c>
      <c r="F694" s="6">
        <v>1.4083399999999999</v>
      </c>
      <c r="G694" s="6">
        <v>1.40116</v>
      </c>
      <c r="H694" s="6">
        <v>1.4443600000000001</v>
      </c>
      <c r="I694" s="6">
        <v>1.39768</v>
      </c>
      <c r="J694" s="6">
        <v>1.4356800000000001</v>
      </c>
      <c r="K694" s="6">
        <v>1.46302</v>
      </c>
      <c r="L694" s="6">
        <v>1.41797</v>
      </c>
      <c r="M694" s="6">
        <v>1.4392400000000001</v>
      </c>
      <c r="N694" s="6">
        <v>1.43892</v>
      </c>
      <c r="O694" s="6">
        <v>1.4249000000000001</v>
      </c>
      <c r="P694" s="6">
        <v>1.47241</v>
      </c>
      <c r="Q694" s="6">
        <v>1.48285</v>
      </c>
      <c r="R694" s="6">
        <v>1.5410200000000001</v>
      </c>
      <c r="S694" s="6">
        <v>1.56477</v>
      </c>
      <c r="T694" s="6">
        <v>1.5386599999999999</v>
      </c>
      <c r="U694" s="6">
        <v>1.3957999999999999</v>
      </c>
      <c r="V694" s="6">
        <v>1.38812</v>
      </c>
      <c r="W694" s="6">
        <v>1.36755</v>
      </c>
      <c r="X694" s="6">
        <v>1.4041999999999999</v>
      </c>
      <c r="Y694" s="6">
        <v>1.3978600000000001</v>
      </c>
      <c r="Z694" s="6">
        <v>1.3852</v>
      </c>
    </row>
    <row r="695" spans="1:26" x14ac:dyDescent="0.2">
      <c r="A695" s="5" t="s">
        <v>0</v>
      </c>
      <c r="B695" s="8">
        <v>41964</v>
      </c>
      <c r="C695" s="6">
        <v>1.42153</v>
      </c>
      <c r="D695" s="6">
        <v>1.38479</v>
      </c>
      <c r="E695" s="6">
        <v>1.3932</v>
      </c>
      <c r="F695" s="6">
        <v>1.4234100000000001</v>
      </c>
      <c r="G695" s="6">
        <v>1.3863399999999999</v>
      </c>
      <c r="H695" s="6">
        <v>1.45042</v>
      </c>
      <c r="I695" s="6">
        <v>1.4547399999999999</v>
      </c>
      <c r="J695" s="6">
        <v>1.5196400000000001</v>
      </c>
      <c r="K695" s="6">
        <v>1.55515</v>
      </c>
      <c r="L695" s="6">
        <v>1.6346700000000001</v>
      </c>
      <c r="M695" s="6">
        <v>1.9377500000000001</v>
      </c>
      <c r="N695" s="6">
        <v>1.97828</v>
      </c>
      <c r="O695" s="6">
        <v>2.1175999999999999</v>
      </c>
      <c r="P695" s="6">
        <v>2.2211799999999999</v>
      </c>
      <c r="Q695" s="6">
        <v>2.1794099999999998</v>
      </c>
      <c r="R695" s="6">
        <v>2.70648</v>
      </c>
      <c r="S695" s="6">
        <v>2.5745399999999998</v>
      </c>
      <c r="T695" s="6">
        <v>2.4592800000000001</v>
      </c>
      <c r="U695" s="6">
        <v>2.4033000000000002</v>
      </c>
      <c r="V695" s="6">
        <v>2.4255200000000001</v>
      </c>
      <c r="W695" s="6">
        <v>2.4487700000000001</v>
      </c>
      <c r="X695" s="6">
        <v>2.4365800000000002</v>
      </c>
      <c r="Y695" s="6">
        <v>2.4421200000000001</v>
      </c>
      <c r="Z695" s="6">
        <v>2.4728400000000001</v>
      </c>
    </row>
    <row r="696" spans="1:26" x14ac:dyDescent="0.2">
      <c r="A696" s="5" t="s">
        <v>0</v>
      </c>
      <c r="B696" s="8">
        <v>41965</v>
      </c>
      <c r="C696" s="6">
        <v>2.45512</v>
      </c>
      <c r="D696" s="6">
        <v>2.5089700000000001</v>
      </c>
      <c r="E696" s="6">
        <v>2.43364</v>
      </c>
      <c r="F696" s="6">
        <v>2.5183</v>
      </c>
      <c r="G696" s="6">
        <v>2.4529100000000001</v>
      </c>
      <c r="H696" s="6">
        <v>2.56142</v>
      </c>
      <c r="I696" s="6">
        <v>2.4528099999999999</v>
      </c>
      <c r="J696" s="6">
        <v>2.58311</v>
      </c>
      <c r="K696" s="6">
        <v>2.5573999999999999</v>
      </c>
      <c r="L696" s="6">
        <v>2.6320000000000001</v>
      </c>
      <c r="M696" s="6">
        <v>2.4899100000000001</v>
      </c>
      <c r="N696" s="6">
        <v>2.4920399999999998</v>
      </c>
      <c r="O696" s="6">
        <v>2.5098400000000001</v>
      </c>
      <c r="P696" s="6">
        <v>2.5064500000000001</v>
      </c>
      <c r="Q696" s="6">
        <v>2.4571999999999998</v>
      </c>
      <c r="R696" s="6">
        <v>2.5853600000000001</v>
      </c>
      <c r="S696" s="6">
        <v>2.5251700000000001</v>
      </c>
      <c r="T696" s="6">
        <v>2.492</v>
      </c>
      <c r="U696" s="6">
        <v>2.42997</v>
      </c>
      <c r="V696" s="6">
        <v>2.45126</v>
      </c>
      <c r="W696" s="6">
        <v>2.4487899999999998</v>
      </c>
      <c r="X696" s="6">
        <v>2.4307699999999999</v>
      </c>
      <c r="Y696" s="6">
        <v>2.4351600000000002</v>
      </c>
      <c r="Z696" s="6">
        <v>2.4100799999999998</v>
      </c>
    </row>
    <row r="697" spans="1:26" x14ac:dyDescent="0.2">
      <c r="A697" s="5" t="s">
        <v>0</v>
      </c>
      <c r="B697" s="8">
        <v>41966</v>
      </c>
      <c r="C697" s="6">
        <v>2.4602400000000002</v>
      </c>
      <c r="D697" s="6">
        <v>2.41039</v>
      </c>
      <c r="E697" s="6">
        <v>2.4369100000000001</v>
      </c>
      <c r="F697" s="6">
        <v>2.4022000000000001</v>
      </c>
      <c r="G697" s="6">
        <v>2.4599299999999999</v>
      </c>
      <c r="H697" s="6">
        <v>2.4025099999999999</v>
      </c>
      <c r="I697" s="6">
        <v>2.4277899999999999</v>
      </c>
      <c r="J697" s="6">
        <v>2.4199199999999998</v>
      </c>
      <c r="K697" s="6">
        <v>2.4098799999999998</v>
      </c>
      <c r="L697" s="6">
        <v>2.4347099999999999</v>
      </c>
      <c r="M697" s="6">
        <v>2.4211900000000002</v>
      </c>
      <c r="N697" s="6">
        <v>2.6679400000000002</v>
      </c>
      <c r="O697" s="6">
        <v>2.5419</v>
      </c>
      <c r="P697" s="6">
        <v>2.7247499999999998</v>
      </c>
      <c r="Q697" s="6">
        <v>2.6871999999999998</v>
      </c>
      <c r="R697" s="6">
        <v>2.6272600000000002</v>
      </c>
      <c r="S697" s="6">
        <v>2.76349</v>
      </c>
      <c r="T697" s="6">
        <v>2.9053200000000001</v>
      </c>
      <c r="U697" s="6">
        <v>2.83846</v>
      </c>
      <c r="V697" s="6">
        <v>3.0080200000000001</v>
      </c>
      <c r="W697" s="6">
        <v>2.8633000000000002</v>
      </c>
      <c r="X697" s="6">
        <v>2.4544100000000002</v>
      </c>
      <c r="Y697" s="6">
        <v>2.4199199999999998</v>
      </c>
      <c r="Z697" s="6">
        <v>2.4411100000000001</v>
      </c>
    </row>
    <row r="698" spans="1:26" x14ac:dyDescent="0.2">
      <c r="A698" s="5" t="s">
        <v>0</v>
      </c>
      <c r="B698" s="8">
        <v>41967</v>
      </c>
      <c r="C698" s="6">
        <v>2.4309799999999999</v>
      </c>
      <c r="D698" s="6">
        <v>2.39669</v>
      </c>
      <c r="E698" s="6">
        <v>2.4291399999999999</v>
      </c>
      <c r="F698" s="6">
        <v>2.41154</v>
      </c>
      <c r="G698" s="6">
        <v>7.6904000000000003</v>
      </c>
      <c r="H698" s="6">
        <v>8.0821199999999997</v>
      </c>
      <c r="I698" s="6">
        <v>8.7809600000000003</v>
      </c>
      <c r="J698" s="6">
        <v>8.6228499999999997</v>
      </c>
      <c r="K698" s="6">
        <v>8.0853800000000007</v>
      </c>
      <c r="L698" s="6">
        <v>8.5369299999999999</v>
      </c>
      <c r="M698" s="6">
        <v>8.7594600000000007</v>
      </c>
      <c r="N698" s="6">
        <v>7.6194499999999996</v>
      </c>
      <c r="O698" s="6">
        <v>7.7036699999999998</v>
      </c>
      <c r="P698" s="6">
        <v>7.6136200000000001</v>
      </c>
      <c r="Q698" s="6">
        <v>8.2836099999999995</v>
      </c>
      <c r="R698" s="6">
        <v>8.9419900000000005</v>
      </c>
      <c r="S698" s="6">
        <v>9.2592099999999995</v>
      </c>
      <c r="T698" s="6">
        <v>7.6912399999999996</v>
      </c>
      <c r="U698" s="6">
        <v>7.6253399999999996</v>
      </c>
      <c r="V698" s="6">
        <v>6.5092600000000003</v>
      </c>
      <c r="W698" s="6">
        <v>7.3130499999999996</v>
      </c>
      <c r="X698" s="6">
        <v>5.8899600000000003</v>
      </c>
      <c r="Y698" s="6">
        <v>8.99254</v>
      </c>
      <c r="Z698" s="6">
        <v>6.44191</v>
      </c>
    </row>
    <row r="699" spans="1:26" x14ac:dyDescent="0.2">
      <c r="A699" s="5" t="s">
        <v>0</v>
      </c>
      <c r="B699" s="8">
        <v>41968</v>
      </c>
      <c r="C699" s="6">
        <v>2.8738899999999998</v>
      </c>
      <c r="D699" s="6">
        <v>2.91656</v>
      </c>
      <c r="E699" s="6">
        <v>2.9483000000000001</v>
      </c>
      <c r="F699" s="6">
        <v>2.9675500000000001</v>
      </c>
      <c r="G699" s="6">
        <v>3.0206900000000001</v>
      </c>
      <c r="H699" s="6">
        <v>3.0187499999999998</v>
      </c>
      <c r="I699" s="6">
        <v>3.0722800000000001</v>
      </c>
      <c r="J699" s="6">
        <v>3.0301300000000002</v>
      </c>
      <c r="K699" s="6">
        <v>3.06873</v>
      </c>
      <c r="L699" s="6">
        <v>3.1292</v>
      </c>
      <c r="M699" s="6">
        <v>3.1293000000000002</v>
      </c>
      <c r="N699" s="6">
        <v>3.16235</v>
      </c>
      <c r="O699" s="6">
        <v>2.6466500000000002</v>
      </c>
      <c r="P699" s="6">
        <v>0.30543999999999999</v>
      </c>
      <c r="Q699" s="6">
        <v>0.46532000000000001</v>
      </c>
      <c r="R699" s="6">
        <v>0.18465999999999999</v>
      </c>
      <c r="S699" s="6">
        <v>0.17957999999999999</v>
      </c>
      <c r="T699" s="6">
        <v>0.39415</v>
      </c>
      <c r="U699" s="6">
        <v>0.37318000000000001</v>
      </c>
      <c r="V699" s="6">
        <v>0.44062000000000001</v>
      </c>
      <c r="W699" s="6">
        <v>0.71270999999999995</v>
      </c>
      <c r="X699" s="6">
        <v>0.46356999999999998</v>
      </c>
      <c r="Y699" s="6">
        <v>0.42792999999999998</v>
      </c>
      <c r="Z699" s="6">
        <v>0.46395999999999998</v>
      </c>
    </row>
    <row r="700" spans="1:26" x14ac:dyDescent="0.2">
      <c r="A700" s="5" t="s">
        <v>0</v>
      </c>
      <c r="B700" s="8">
        <v>41969</v>
      </c>
      <c r="C700" s="6">
        <v>0.51200999999999997</v>
      </c>
      <c r="D700" s="6">
        <v>0.49769000000000002</v>
      </c>
      <c r="E700" s="6">
        <v>0.46842</v>
      </c>
      <c r="F700" s="6">
        <v>0.47383999999999998</v>
      </c>
      <c r="G700" s="6">
        <v>0.50138000000000005</v>
      </c>
      <c r="H700" s="6">
        <v>0.62104000000000004</v>
      </c>
      <c r="I700" s="6">
        <v>0.49126999999999998</v>
      </c>
      <c r="J700" s="6">
        <v>0.42730000000000001</v>
      </c>
      <c r="K700" s="6">
        <v>0.59006999999999998</v>
      </c>
      <c r="L700" s="6">
        <v>0.43939</v>
      </c>
      <c r="M700" s="6">
        <v>0.53232000000000002</v>
      </c>
      <c r="N700" s="6">
        <v>0.50187999999999999</v>
      </c>
      <c r="O700" s="6">
        <v>0.74019999999999997</v>
      </c>
      <c r="P700" s="6">
        <v>1.59236</v>
      </c>
      <c r="Q700" s="6">
        <v>1.2507699999999999</v>
      </c>
      <c r="R700" s="6">
        <v>1.33894</v>
      </c>
      <c r="S700" s="6">
        <v>0.91571999999999998</v>
      </c>
      <c r="T700" s="6">
        <v>0.33118999999999998</v>
      </c>
      <c r="U700" s="6">
        <v>0.32927000000000001</v>
      </c>
      <c r="V700" s="6">
        <v>0.24542</v>
      </c>
      <c r="W700" s="6">
        <v>0.28143000000000001</v>
      </c>
      <c r="X700" s="6">
        <v>0.37397000000000002</v>
      </c>
      <c r="Y700" s="6">
        <v>0.22913</v>
      </c>
      <c r="Z700" s="6">
        <v>0.22933000000000001</v>
      </c>
    </row>
    <row r="701" spans="1:26" x14ac:dyDescent="0.2">
      <c r="A701" s="5" t="s">
        <v>0</v>
      </c>
      <c r="B701" s="8">
        <v>41970</v>
      </c>
      <c r="C701" s="6">
        <v>0.18706</v>
      </c>
      <c r="D701" s="6">
        <v>0.36497000000000002</v>
      </c>
      <c r="E701" s="6">
        <v>0.23763000000000001</v>
      </c>
      <c r="F701" s="6">
        <v>0.16424</v>
      </c>
      <c r="G701" s="6">
        <v>0.37512000000000001</v>
      </c>
      <c r="H701" s="6">
        <v>0.31563999999999998</v>
      </c>
      <c r="I701" s="6">
        <v>0.28905999999999998</v>
      </c>
      <c r="J701" s="6">
        <v>0.2049</v>
      </c>
      <c r="K701" s="6">
        <v>0.10836999999999999</v>
      </c>
      <c r="L701" s="6">
        <v>0.17019000000000001</v>
      </c>
      <c r="M701" s="6">
        <v>0.11173</v>
      </c>
      <c r="N701" s="6">
        <v>0.28950999999999999</v>
      </c>
      <c r="O701" s="6">
        <v>0.21304999999999999</v>
      </c>
      <c r="P701" s="6">
        <v>9.2660000000000006E-2</v>
      </c>
      <c r="Q701" s="6">
        <v>0.28622999999999998</v>
      </c>
      <c r="R701" s="6">
        <v>0.29237999999999997</v>
      </c>
      <c r="S701" s="6">
        <v>0.22001999999999999</v>
      </c>
      <c r="T701" s="6">
        <v>0.17509</v>
      </c>
      <c r="U701" s="6">
        <v>0.27540999999999999</v>
      </c>
      <c r="V701" s="6">
        <v>0.36846000000000001</v>
      </c>
      <c r="W701" s="6">
        <v>0.29303000000000001</v>
      </c>
      <c r="X701" s="6">
        <v>0.28137000000000001</v>
      </c>
      <c r="Y701" s="6">
        <v>0.21934999999999999</v>
      </c>
      <c r="Z701" s="6">
        <v>0.20144999999999999</v>
      </c>
    </row>
    <row r="702" spans="1:26" x14ac:dyDescent="0.2">
      <c r="A702" s="5" t="s">
        <v>0</v>
      </c>
      <c r="B702" s="8">
        <v>41971</v>
      </c>
      <c r="C702" s="6">
        <v>0.21077000000000001</v>
      </c>
      <c r="D702" s="6">
        <v>0.12867000000000001</v>
      </c>
      <c r="E702" s="6">
        <v>0.18201000000000001</v>
      </c>
      <c r="F702" s="6">
        <v>8.5279999999999995E-2</v>
      </c>
      <c r="G702" s="6">
        <v>0.19656000000000001</v>
      </c>
      <c r="H702" s="6">
        <v>0.19913</v>
      </c>
      <c r="I702" s="6">
        <v>0.20579</v>
      </c>
      <c r="J702" s="6">
        <v>9.5159999999999995E-2</v>
      </c>
      <c r="K702" s="6">
        <v>0.25503999999999999</v>
      </c>
      <c r="L702" s="6">
        <v>0.26239000000000001</v>
      </c>
      <c r="M702" s="6">
        <v>0.30647999999999997</v>
      </c>
      <c r="N702" s="6">
        <v>0.71613000000000004</v>
      </c>
      <c r="O702" s="6">
        <v>0.79600000000000004</v>
      </c>
      <c r="P702" s="6">
        <v>0.85558000000000001</v>
      </c>
      <c r="Q702" s="6">
        <v>0.60985</v>
      </c>
      <c r="R702" s="6">
        <v>0.58979999999999999</v>
      </c>
      <c r="S702" s="6">
        <v>0.23255000000000001</v>
      </c>
      <c r="T702" s="6">
        <v>0.28904999999999997</v>
      </c>
      <c r="U702" s="6">
        <v>0.26919999999999999</v>
      </c>
      <c r="V702" s="6">
        <v>0.44228000000000001</v>
      </c>
      <c r="W702" s="6">
        <v>0.21944</v>
      </c>
      <c r="X702" s="6">
        <v>0.37001000000000001</v>
      </c>
      <c r="Y702" s="6">
        <v>0.54923999999999995</v>
      </c>
      <c r="Z702" s="6">
        <v>0.37801000000000001</v>
      </c>
    </row>
    <row r="703" spans="1:26" x14ac:dyDescent="0.2">
      <c r="A703" s="5" t="s">
        <v>0</v>
      </c>
      <c r="B703" s="8">
        <v>41972</v>
      </c>
      <c r="C703" s="6">
        <v>0.28713</v>
      </c>
      <c r="D703" s="6">
        <v>0.22725999999999999</v>
      </c>
      <c r="E703" s="6">
        <v>0.24742</v>
      </c>
      <c r="F703" s="6">
        <v>0.41203000000000001</v>
      </c>
      <c r="G703" s="6">
        <v>0.33273999999999998</v>
      </c>
      <c r="H703" s="6">
        <v>0.22894999999999999</v>
      </c>
      <c r="I703" s="6">
        <v>0.24962000000000001</v>
      </c>
      <c r="J703" s="6">
        <v>0.19098000000000001</v>
      </c>
      <c r="K703" s="6">
        <v>0.23993999999999999</v>
      </c>
      <c r="L703" s="6">
        <v>1.1790499999999999</v>
      </c>
      <c r="M703" s="6">
        <v>1.08555</v>
      </c>
      <c r="N703" s="6">
        <v>0.89202000000000004</v>
      </c>
      <c r="O703" s="6">
        <v>0.62244999999999995</v>
      </c>
      <c r="P703" s="6">
        <v>0.59767999999999999</v>
      </c>
      <c r="Q703" s="6">
        <v>0.41893999999999998</v>
      </c>
      <c r="R703" s="6">
        <v>0.85653999999999997</v>
      </c>
      <c r="S703" s="6">
        <v>0.81833999999999996</v>
      </c>
      <c r="T703" s="6">
        <v>0.86543999999999999</v>
      </c>
      <c r="U703" s="6">
        <v>0.46576000000000001</v>
      </c>
      <c r="V703" s="6">
        <v>0.37702999999999998</v>
      </c>
      <c r="W703" s="6">
        <v>0.16145999999999999</v>
      </c>
      <c r="X703" s="6">
        <v>0.14723</v>
      </c>
      <c r="Y703" s="6">
        <v>0.22053</v>
      </c>
      <c r="Z703" s="6">
        <v>0.27704000000000001</v>
      </c>
    </row>
    <row r="704" spans="1:26" x14ac:dyDescent="0.2">
      <c r="A704" s="5" t="s">
        <v>0</v>
      </c>
      <c r="B704" s="8">
        <v>41973</v>
      </c>
      <c r="C704" s="6">
        <v>0.20477000000000001</v>
      </c>
      <c r="D704" s="6">
        <v>0.20191000000000001</v>
      </c>
      <c r="E704" s="6">
        <v>0.13649</v>
      </c>
      <c r="F704" s="6">
        <v>8.9300000000000004E-2</v>
      </c>
      <c r="G704" s="6">
        <v>6.8500000000000005E-2</v>
      </c>
      <c r="H704" s="6">
        <v>2.743E-2</v>
      </c>
      <c r="I704" s="6">
        <v>1.5650000000000001E-2</v>
      </c>
      <c r="J704" s="6">
        <v>0.20333000000000001</v>
      </c>
      <c r="K704" s="6">
        <v>0.2029</v>
      </c>
      <c r="L704" s="6">
        <v>0.16572999999999999</v>
      </c>
      <c r="M704" s="6">
        <v>0.14799999999999999</v>
      </c>
      <c r="N704" s="6">
        <v>0.23663000000000001</v>
      </c>
      <c r="O704" s="6">
        <v>0.35043999999999997</v>
      </c>
      <c r="P704" s="6">
        <v>0.48953999999999998</v>
      </c>
      <c r="Q704" s="6">
        <v>0.34131</v>
      </c>
      <c r="R704" s="6">
        <v>0.30865999999999999</v>
      </c>
      <c r="S704" s="6">
        <v>0.22391</v>
      </c>
      <c r="T704" s="6">
        <v>0.19248999999999999</v>
      </c>
      <c r="U704" s="6">
        <v>0.19545999999999999</v>
      </c>
      <c r="V704" s="6">
        <v>0.21357000000000001</v>
      </c>
      <c r="W704" s="6">
        <v>0.20108999999999999</v>
      </c>
      <c r="X704" s="6">
        <v>0.17355000000000001</v>
      </c>
      <c r="Y704" s="6">
        <v>0.3755</v>
      </c>
      <c r="Z704" s="6">
        <v>0.21990999999999999</v>
      </c>
    </row>
    <row r="705" spans="1:26" x14ac:dyDescent="0.2">
      <c r="A705" s="9" t="s">
        <v>0</v>
      </c>
      <c r="B705" s="8">
        <v>41974</v>
      </c>
      <c r="C705" s="4">
        <v>0.27498</v>
      </c>
      <c r="D705" s="4">
        <v>0.39884999999999998</v>
      </c>
      <c r="E705" s="4">
        <v>0.35585</v>
      </c>
      <c r="F705" s="4">
        <v>0.35870999999999997</v>
      </c>
      <c r="G705" s="4">
        <v>0.17407</v>
      </c>
      <c r="H705" s="4">
        <v>0.35269</v>
      </c>
      <c r="I705" s="4">
        <v>0.40532000000000001</v>
      </c>
      <c r="J705" s="4">
        <v>0.44095000000000001</v>
      </c>
      <c r="K705" s="4">
        <v>0.41475000000000001</v>
      </c>
      <c r="L705" s="4">
        <v>0.53391</v>
      </c>
      <c r="M705" s="4">
        <v>0.45834999999999998</v>
      </c>
      <c r="N705" s="4">
        <v>0.41287000000000001</v>
      </c>
      <c r="O705" s="4">
        <v>0.38257000000000002</v>
      </c>
      <c r="P705" s="4">
        <v>0.4052</v>
      </c>
      <c r="Q705" s="4">
        <v>0.32976</v>
      </c>
      <c r="R705" s="4">
        <v>0.47850999999999999</v>
      </c>
      <c r="S705" s="4">
        <v>0.59499999999999997</v>
      </c>
      <c r="T705" s="4">
        <v>0.48969000000000001</v>
      </c>
      <c r="U705" s="4">
        <v>0.36204999999999998</v>
      </c>
      <c r="V705" s="4">
        <v>0.56503999999999999</v>
      </c>
      <c r="W705" s="4">
        <v>0.20566000000000001</v>
      </c>
      <c r="X705" s="4">
        <v>0.46148</v>
      </c>
      <c r="Y705" s="4">
        <v>0.38811000000000001</v>
      </c>
      <c r="Z705" s="4">
        <v>0.23591999999999999</v>
      </c>
    </row>
    <row r="706" spans="1:26" x14ac:dyDescent="0.2">
      <c r="A706" s="5" t="s">
        <v>0</v>
      </c>
      <c r="B706" s="8">
        <v>41975</v>
      </c>
      <c r="C706" s="6">
        <v>0.29765000000000003</v>
      </c>
      <c r="D706" s="6">
        <v>0.33921000000000001</v>
      </c>
      <c r="E706" s="6">
        <v>0.35714000000000001</v>
      </c>
      <c r="F706" s="6">
        <v>0.32151999999999997</v>
      </c>
      <c r="G706" s="6">
        <v>0.38889000000000001</v>
      </c>
      <c r="H706" s="6">
        <v>0.44568999999999998</v>
      </c>
      <c r="I706" s="6">
        <v>0.43284</v>
      </c>
      <c r="J706" s="6">
        <v>0.61055000000000004</v>
      </c>
      <c r="K706" s="6">
        <v>0.53356000000000003</v>
      </c>
      <c r="L706" s="6">
        <v>0.62187999999999999</v>
      </c>
      <c r="M706" s="6">
        <v>0.68315000000000003</v>
      </c>
      <c r="N706" s="6">
        <v>0.87561999999999995</v>
      </c>
      <c r="O706" s="6">
        <v>0.69150999999999996</v>
      </c>
      <c r="P706" s="6">
        <v>0.83996000000000004</v>
      </c>
      <c r="Q706" s="6">
        <v>1.2841100000000001</v>
      </c>
      <c r="R706" s="6">
        <v>1.47797</v>
      </c>
      <c r="S706" s="6">
        <v>0.97179000000000004</v>
      </c>
      <c r="T706" s="6">
        <v>0.45235999999999998</v>
      </c>
      <c r="U706" s="6">
        <v>0.25580999999999998</v>
      </c>
      <c r="V706" s="6">
        <v>0.29061999999999999</v>
      </c>
      <c r="W706" s="6">
        <v>0.18970000000000001</v>
      </c>
      <c r="X706" s="6">
        <v>0.19686999999999999</v>
      </c>
      <c r="Y706" s="6">
        <v>0.29287000000000002</v>
      </c>
      <c r="Z706" s="6">
        <v>0.29533999999999999</v>
      </c>
    </row>
    <row r="707" spans="1:26" x14ac:dyDescent="0.2">
      <c r="A707" s="5" t="s">
        <v>0</v>
      </c>
      <c r="B707" s="8">
        <v>41976</v>
      </c>
      <c r="C707" s="6">
        <v>0.23238</v>
      </c>
      <c r="D707" s="6">
        <v>0.27361000000000002</v>
      </c>
      <c r="E707" s="6">
        <v>0.20186000000000001</v>
      </c>
      <c r="F707" s="6">
        <v>0.21146999999999999</v>
      </c>
      <c r="G707" s="6">
        <v>0.32049</v>
      </c>
      <c r="H707" s="6">
        <v>0.27011000000000002</v>
      </c>
      <c r="I707" s="6">
        <v>0.18414</v>
      </c>
      <c r="J707" s="6">
        <v>0.28567999999999999</v>
      </c>
      <c r="K707" s="6">
        <v>0.41732999999999998</v>
      </c>
      <c r="L707" s="6">
        <v>0.33440999999999999</v>
      </c>
      <c r="M707" s="6">
        <v>0.38913999999999999</v>
      </c>
      <c r="N707" s="6">
        <v>0.36037000000000002</v>
      </c>
      <c r="O707" s="6">
        <v>0.30508999999999997</v>
      </c>
      <c r="P707" s="6">
        <v>0.55064000000000002</v>
      </c>
      <c r="Q707" s="6">
        <v>0.65312000000000003</v>
      </c>
      <c r="R707" s="6">
        <v>0.46026</v>
      </c>
      <c r="S707" s="6">
        <v>0.45850999999999997</v>
      </c>
      <c r="T707" s="6">
        <v>0.17435999999999999</v>
      </c>
      <c r="U707" s="6">
        <v>6.1440000000000002E-2</v>
      </c>
      <c r="V707" s="6">
        <v>0.18487000000000001</v>
      </c>
      <c r="W707" s="6">
        <v>9.8360000000000003E-2</v>
      </c>
      <c r="X707" s="6">
        <v>1.9539999999999998E-2</v>
      </c>
      <c r="Y707" s="6">
        <v>1.187E-2</v>
      </c>
      <c r="Z707" s="6">
        <v>1.218E-2</v>
      </c>
    </row>
    <row r="708" spans="1:26" x14ac:dyDescent="0.2">
      <c r="A708" s="5" t="s">
        <v>0</v>
      </c>
      <c r="B708" s="8">
        <v>41977</v>
      </c>
      <c r="C708" s="6">
        <v>1.187E-2</v>
      </c>
      <c r="D708" s="6">
        <v>3.1440000000000003E-2</v>
      </c>
      <c r="E708" s="6">
        <v>0.1046</v>
      </c>
      <c r="F708" s="6">
        <v>1.218E-2</v>
      </c>
      <c r="G708" s="6">
        <v>6.7570000000000005E-2</v>
      </c>
      <c r="H708" s="6">
        <v>0.14127999999999999</v>
      </c>
      <c r="I708" s="6">
        <v>0.18991</v>
      </c>
      <c r="J708" s="6">
        <v>0.25105</v>
      </c>
      <c r="K708" s="6">
        <v>0.13772000000000001</v>
      </c>
      <c r="L708" s="6">
        <v>0.20341999999999999</v>
      </c>
      <c r="M708" s="6">
        <v>0.25207000000000002</v>
      </c>
      <c r="N708" s="6">
        <v>0.4108</v>
      </c>
      <c r="O708" s="6">
        <v>0.13023999999999999</v>
      </c>
      <c r="P708" s="6">
        <v>0.2495</v>
      </c>
      <c r="Q708" s="6">
        <v>0.17663999999999999</v>
      </c>
      <c r="R708" s="6">
        <v>0.32229000000000002</v>
      </c>
      <c r="S708" s="6">
        <v>0.28669</v>
      </c>
      <c r="T708" s="6">
        <v>0.21607000000000001</v>
      </c>
      <c r="U708" s="6">
        <v>0.40167999999999998</v>
      </c>
      <c r="V708" s="6">
        <v>0.43291000000000002</v>
      </c>
      <c r="W708" s="6">
        <v>8.6830000000000004E-2</v>
      </c>
      <c r="X708" s="6">
        <v>0.22903999999999999</v>
      </c>
      <c r="Y708" s="6">
        <v>0.38717000000000001</v>
      </c>
      <c r="Z708" s="6">
        <v>0.43640000000000001</v>
      </c>
    </row>
    <row r="709" spans="1:26" x14ac:dyDescent="0.2">
      <c r="A709" s="5" t="s">
        <v>0</v>
      </c>
      <c r="B709" s="8">
        <v>41978</v>
      </c>
      <c r="C709" s="6">
        <v>0.29137000000000002</v>
      </c>
      <c r="D709" s="6">
        <v>0.34848000000000001</v>
      </c>
      <c r="E709" s="6">
        <v>0.23222000000000001</v>
      </c>
      <c r="F709" s="6">
        <v>0.19169</v>
      </c>
      <c r="G709" s="6">
        <v>0.40461000000000003</v>
      </c>
      <c r="H709" s="6">
        <v>0.37298999999999999</v>
      </c>
      <c r="I709" s="6">
        <v>0.35478999999999999</v>
      </c>
      <c r="J709" s="6">
        <v>0.43520999999999999</v>
      </c>
      <c r="K709" s="6">
        <v>0.97416999999999998</v>
      </c>
      <c r="L709" s="6">
        <v>1.60955</v>
      </c>
      <c r="M709" s="6">
        <v>1.79535</v>
      </c>
      <c r="N709" s="6">
        <v>1.66866</v>
      </c>
      <c r="O709" s="6">
        <v>1.53993</v>
      </c>
      <c r="P709" s="6">
        <v>1.50865</v>
      </c>
      <c r="Q709" s="6">
        <v>1.2649900000000001</v>
      </c>
      <c r="R709" s="6">
        <v>1.0405</v>
      </c>
      <c r="S709" s="6">
        <v>0.65995000000000004</v>
      </c>
      <c r="T709" s="6">
        <v>0.36854999999999999</v>
      </c>
      <c r="U709" s="6">
        <v>0.246</v>
      </c>
      <c r="V709" s="6">
        <v>0.12776000000000001</v>
      </c>
      <c r="W709" s="6">
        <v>0.16513</v>
      </c>
      <c r="X709" s="6">
        <v>1.6490000000000001E-2</v>
      </c>
      <c r="Y709" s="6">
        <v>1.67E-2</v>
      </c>
      <c r="Z709" s="6">
        <v>0.15561</v>
      </c>
    </row>
    <row r="710" spans="1:26" x14ac:dyDescent="0.2">
      <c r="A710" s="5" t="s">
        <v>0</v>
      </c>
      <c r="B710" s="8">
        <v>41979</v>
      </c>
      <c r="C710" s="6">
        <v>7.5340000000000004E-2</v>
      </c>
      <c r="D710" s="6">
        <v>6.694E-2</v>
      </c>
      <c r="E710" s="6">
        <v>0.22674</v>
      </c>
      <c r="F710" s="6">
        <v>0.19919999999999999</v>
      </c>
      <c r="G710" s="6">
        <v>0.17884</v>
      </c>
      <c r="H710" s="6">
        <v>0.10236000000000001</v>
      </c>
      <c r="I710" s="6">
        <v>0.13972999999999999</v>
      </c>
      <c r="J710" s="6">
        <v>0.18834000000000001</v>
      </c>
      <c r="K710" s="6">
        <v>4.9930000000000002E-2</v>
      </c>
      <c r="L710" s="6">
        <v>8.6459999999999995E-2</v>
      </c>
      <c r="M710" s="6">
        <v>2.75E-2</v>
      </c>
      <c r="N710" s="6">
        <v>0.10138999999999999</v>
      </c>
      <c r="O710" s="6">
        <v>0.13558999999999999</v>
      </c>
      <c r="P710" s="6">
        <v>4.1200000000000001E-2</v>
      </c>
      <c r="Q710" s="6">
        <v>0.10304000000000001</v>
      </c>
      <c r="R710" s="6">
        <v>0.23552999999999999</v>
      </c>
      <c r="S710" s="6">
        <v>0.17335</v>
      </c>
      <c r="T710" s="6">
        <v>0.10476000000000001</v>
      </c>
      <c r="U710" s="6">
        <v>7.7729999999999994E-2</v>
      </c>
      <c r="V710" s="6">
        <v>1.387E-2</v>
      </c>
      <c r="W710" s="6">
        <v>1.387E-2</v>
      </c>
      <c r="X710" s="6">
        <v>0.17898</v>
      </c>
      <c r="Y710" s="6">
        <v>0.20108999999999999</v>
      </c>
      <c r="Z710" s="6">
        <v>0.27653</v>
      </c>
    </row>
    <row r="711" spans="1:26" x14ac:dyDescent="0.2">
      <c r="A711" s="5" t="s">
        <v>0</v>
      </c>
      <c r="B711" s="8">
        <v>41980</v>
      </c>
      <c r="C711" s="6">
        <v>0.35965999999999998</v>
      </c>
      <c r="D711" s="6">
        <v>0.26672000000000001</v>
      </c>
      <c r="E711" s="6">
        <v>0.33672000000000002</v>
      </c>
      <c r="F711" s="6">
        <v>0.34143000000000001</v>
      </c>
      <c r="G711" s="6">
        <v>0.27100999999999997</v>
      </c>
      <c r="H711" s="6">
        <v>0.25844</v>
      </c>
      <c r="I711" s="6">
        <v>0.33644000000000002</v>
      </c>
      <c r="J711" s="6">
        <v>0.28364</v>
      </c>
      <c r="K711" s="6">
        <v>0.16336999999999999</v>
      </c>
      <c r="L711" s="6">
        <v>0.21936</v>
      </c>
      <c r="M711" s="6">
        <v>0.15407000000000001</v>
      </c>
      <c r="N711" s="6">
        <v>0.17669000000000001</v>
      </c>
      <c r="O711" s="6">
        <v>0.22911999999999999</v>
      </c>
      <c r="P711" s="6">
        <v>0.23147999999999999</v>
      </c>
      <c r="Q711" s="6">
        <v>0.25472</v>
      </c>
      <c r="R711" s="6">
        <v>0.25084000000000001</v>
      </c>
      <c r="S711" s="6">
        <v>0.34788999999999998</v>
      </c>
      <c r="T711" s="6">
        <v>0.53039999999999998</v>
      </c>
      <c r="U711" s="6">
        <v>0.62129999999999996</v>
      </c>
      <c r="V711" s="6">
        <v>0.38384000000000001</v>
      </c>
      <c r="W711" s="6">
        <v>0.39255000000000001</v>
      </c>
      <c r="X711" s="6">
        <v>0.38601000000000002</v>
      </c>
      <c r="Y711" s="6">
        <v>0.34250000000000003</v>
      </c>
      <c r="Z711" s="6">
        <v>0.60384000000000004</v>
      </c>
    </row>
    <row r="712" spans="1:26" x14ac:dyDescent="0.2">
      <c r="A712" s="5" t="s">
        <v>0</v>
      </c>
      <c r="B712" s="8">
        <v>41981</v>
      </c>
      <c r="C712" s="6">
        <v>0.51992000000000005</v>
      </c>
      <c r="D712" s="6">
        <v>0.46353</v>
      </c>
      <c r="E712" s="6">
        <v>0.48071999999999998</v>
      </c>
      <c r="F712" s="6">
        <v>0.48319000000000001</v>
      </c>
      <c r="G712" s="6">
        <v>4.7258899999999997</v>
      </c>
      <c r="H712" s="6">
        <v>4.3137499999999998</v>
      </c>
      <c r="I712" s="6">
        <v>4.0101800000000001</v>
      </c>
      <c r="J712" s="6">
        <v>3.1038399999999999</v>
      </c>
      <c r="K712" s="6">
        <v>2.70668</v>
      </c>
      <c r="L712" s="6">
        <v>3.1747399999999999</v>
      </c>
      <c r="M712" s="6">
        <v>5.5408799999999996</v>
      </c>
      <c r="N712" s="6">
        <v>5.3281900000000002</v>
      </c>
      <c r="O712" s="6">
        <v>5.6779599999999997</v>
      </c>
      <c r="P712" s="6">
        <v>5.5601700000000003</v>
      </c>
      <c r="Q712" s="6">
        <v>7.9875499999999997</v>
      </c>
      <c r="R712" s="6">
        <v>5.8540700000000001</v>
      </c>
      <c r="S712" s="6">
        <v>5.7959699999999996</v>
      </c>
      <c r="T712" s="6">
        <v>6.2588100000000004</v>
      </c>
      <c r="U712" s="6">
        <v>4.8327400000000003</v>
      </c>
      <c r="V712" s="6">
        <v>5.5892799999999996</v>
      </c>
      <c r="W712" s="6">
        <v>5.0775600000000001</v>
      </c>
      <c r="X712" s="6">
        <v>5.3919600000000001</v>
      </c>
      <c r="Y712" s="6">
        <v>6.7490699999999997</v>
      </c>
      <c r="Z712" s="6">
        <v>3.4672900000000002</v>
      </c>
    </row>
    <row r="713" spans="1:26" x14ac:dyDescent="0.2">
      <c r="A713" s="5" t="s">
        <v>0</v>
      </c>
      <c r="B713" s="8">
        <v>41982</v>
      </c>
      <c r="C713" s="6">
        <v>0.49171999999999999</v>
      </c>
      <c r="D713" s="6">
        <v>0.45630999999999999</v>
      </c>
      <c r="E713" s="6">
        <v>0.39267000000000002</v>
      </c>
      <c r="F713" s="6">
        <v>0.42408000000000001</v>
      </c>
      <c r="G713" s="6">
        <v>0.53451000000000004</v>
      </c>
      <c r="H713" s="6">
        <v>1.1762900000000001</v>
      </c>
      <c r="I713" s="6">
        <v>0.79313</v>
      </c>
      <c r="J713" s="6">
        <v>1.64364</v>
      </c>
      <c r="K713" s="6">
        <v>1.5439400000000001</v>
      </c>
      <c r="L713" s="6">
        <v>1.8709499999999999</v>
      </c>
      <c r="M713" s="6">
        <v>2.0817899999999998</v>
      </c>
      <c r="N713" s="6">
        <v>4.4864600000000001</v>
      </c>
      <c r="O713" s="6">
        <v>4.5567900000000003</v>
      </c>
      <c r="P713" s="6">
        <v>4.3100199999999997</v>
      </c>
      <c r="Q713" s="6">
        <v>6.61477</v>
      </c>
      <c r="R713" s="6">
        <v>5.2137200000000004</v>
      </c>
      <c r="S713" s="6">
        <v>6.0331900000000003</v>
      </c>
      <c r="T713" s="6">
        <v>7.8670900000000001</v>
      </c>
      <c r="U713" s="6">
        <v>5.8447300000000002</v>
      </c>
      <c r="V713" s="6">
        <v>5.7493499999999997</v>
      </c>
      <c r="W713" s="6">
        <v>4.7877200000000002</v>
      </c>
      <c r="X713" s="6">
        <v>5.61252</v>
      </c>
      <c r="Y713" s="6">
        <v>7.0913899999999996</v>
      </c>
      <c r="Z713" s="6">
        <v>4.3150300000000001</v>
      </c>
    </row>
    <row r="714" spans="1:26" x14ac:dyDescent="0.2">
      <c r="A714" s="5" t="s">
        <v>0</v>
      </c>
      <c r="B714" s="8">
        <v>41983</v>
      </c>
      <c r="C714" s="6">
        <v>3.1574599999999999</v>
      </c>
      <c r="D714" s="6">
        <v>2.9684599999999999</v>
      </c>
      <c r="E714" s="6">
        <v>2.9557699999999998</v>
      </c>
      <c r="F714" s="6">
        <v>2.92035</v>
      </c>
      <c r="G714" s="6">
        <v>2.9350999999999998</v>
      </c>
      <c r="H714" s="6">
        <v>3.0556800000000002</v>
      </c>
      <c r="I714" s="6">
        <v>3.0786099999999998</v>
      </c>
      <c r="J714" s="6">
        <v>3.0556000000000001</v>
      </c>
      <c r="K714" s="6">
        <v>3.05315</v>
      </c>
      <c r="L714" s="6">
        <v>3.0563199999999999</v>
      </c>
      <c r="M714" s="6">
        <v>3.02244</v>
      </c>
      <c r="N714" s="6">
        <v>3.0975600000000001</v>
      </c>
      <c r="O714" s="6">
        <v>3.0963400000000001</v>
      </c>
      <c r="P714" s="6">
        <v>3.2738299999999998</v>
      </c>
      <c r="Q714" s="6">
        <v>3.3059699999999999</v>
      </c>
      <c r="R714" s="6">
        <v>3.1996199999999999</v>
      </c>
      <c r="S714" s="6">
        <v>3.1185499999999999</v>
      </c>
      <c r="T714" s="6">
        <v>2.8461400000000001</v>
      </c>
      <c r="U714" s="6">
        <v>2.7987500000000001</v>
      </c>
      <c r="V714" s="6">
        <v>2.7763200000000001</v>
      </c>
      <c r="W714" s="6">
        <v>2.76701</v>
      </c>
      <c r="X714" s="6">
        <v>2.7922899999999999</v>
      </c>
      <c r="Y714" s="6">
        <v>2.8688500000000001</v>
      </c>
      <c r="Z714" s="6">
        <v>2.82925</v>
      </c>
    </row>
    <row r="715" spans="1:26" x14ac:dyDescent="0.2">
      <c r="A715" s="5" t="s">
        <v>0</v>
      </c>
      <c r="B715" s="8">
        <v>41984</v>
      </c>
      <c r="C715" s="6">
        <v>2.5642200000000002</v>
      </c>
      <c r="D715" s="6">
        <v>2.33012</v>
      </c>
      <c r="E715" s="6">
        <v>2.27488</v>
      </c>
      <c r="F715" s="6">
        <v>2.3425099999999999</v>
      </c>
      <c r="G715" s="6">
        <v>2.28653</v>
      </c>
      <c r="H715" s="6">
        <v>2.2816200000000002</v>
      </c>
      <c r="I715" s="6">
        <v>2.3438699999999999</v>
      </c>
      <c r="J715" s="6">
        <v>2.3269899999999999</v>
      </c>
      <c r="K715" s="6">
        <v>2.2726299999999999</v>
      </c>
      <c r="L715" s="6">
        <v>2.2818299999999998</v>
      </c>
      <c r="M715" s="6">
        <v>2.21529</v>
      </c>
      <c r="N715" s="6">
        <v>2.2840699999999998</v>
      </c>
      <c r="O715" s="6">
        <v>2.2542800000000001</v>
      </c>
      <c r="P715" s="6">
        <v>2.2985000000000002</v>
      </c>
      <c r="Q715" s="6">
        <v>2.3525499999999999</v>
      </c>
      <c r="R715" s="6">
        <v>2.32145</v>
      </c>
      <c r="S715" s="6">
        <v>2.3512400000000002</v>
      </c>
      <c r="T715" s="6">
        <v>2.3586100000000001</v>
      </c>
      <c r="U715" s="6">
        <v>2.1476600000000001</v>
      </c>
      <c r="V715" s="6">
        <v>2.2235</v>
      </c>
      <c r="W715" s="6">
        <v>2.2603499999999999</v>
      </c>
      <c r="X715" s="6">
        <v>2.3247499999999999</v>
      </c>
      <c r="Y715" s="6">
        <v>2.4842200000000001</v>
      </c>
      <c r="Z715" s="6">
        <v>2.3959899999999998</v>
      </c>
    </row>
    <row r="716" spans="1:26" x14ac:dyDescent="0.2">
      <c r="A716" s="5" t="s">
        <v>0</v>
      </c>
      <c r="B716" s="8">
        <v>41985</v>
      </c>
      <c r="C716" s="6">
        <v>2.9901</v>
      </c>
      <c r="D716" s="6">
        <v>3.0799599999999998</v>
      </c>
      <c r="E716" s="6">
        <v>3.0354399999999999</v>
      </c>
      <c r="F716" s="6">
        <v>3.05294</v>
      </c>
      <c r="G716" s="6">
        <v>3.2659500000000001</v>
      </c>
      <c r="H716" s="6">
        <v>2.9185500000000002</v>
      </c>
      <c r="I716" s="6">
        <v>1.7170399999999999</v>
      </c>
      <c r="J716" s="6">
        <v>1.7138199999999999</v>
      </c>
      <c r="K716" s="6">
        <v>2.1844100000000002</v>
      </c>
      <c r="L716" s="6">
        <v>1.9880800000000001</v>
      </c>
      <c r="M716" s="6">
        <v>1.58219</v>
      </c>
      <c r="N716" s="6">
        <v>1.5340199999999999</v>
      </c>
      <c r="O716" s="6">
        <v>1.9218900000000001</v>
      </c>
      <c r="P716" s="6">
        <v>1.9994099999999999</v>
      </c>
      <c r="Q716" s="6">
        <v>1.53366</v>
      </c>
      <c r="R716" s="6">
        <v>1.21336</v>
      </c>
      <c r="S716" s="6">
        <v>0.35281000000000001</v>
      </c>
      <c r="T716" s="6">
        <v>0.11527999999999999</v>
      </c>
      <c r="U716" s="6">
        <v>8.5180000000000006E-2</v>
      </c>
      <c r="V716" s="6">
        <v>6.5040000000000001E-2</v>
      </c>
      <c r="W716" s="6">
        <v>0.59011000000000002</v>
      </c>
      <c r="X716" s="6">
        <v>0.90110000000000001</v>
      </c>
      <c r="Y716" s="6">
        <v>0.98082000000000003</v>
      </c>
      <c r="Z716" s="6">
        <v>1.01892</v>
      </c>
    </row>
    <row r="717" spans="1:26" x14ac:dyDescent="0.2">
      <c r="A717" s="5" t="s">
        <v>0</v>
      </c>
      <c r="B717" s="8">
        <v>41986</v>
      </c>
      <c r="C717" s="6">
        <v>1.1490199999999999</v>
      </c>
      <c r="D717" s="6">
        <v>1.24855</v>
      </c>
      <c r="E717" s="6">
        <v>1.3671199999999999</v>
      </c>
      <c r="F717" s="6">
        <v>1.32439</v>
      </c>
      <c r="G717" s="6">
        <v>1.18153</v>
      </c>
      <c r="H717" s="6">
        <v>0.86426000000000003</v>
      </c>
      <c r="I717" s="6">
        <v>1.2907299999999999</v>
      </c>
      <c r="J717" s="6">
        <v>1.1248100000000001</v>
      </c>
      <c r="K717" s="6">
        <v>1.0452900000000001</v>
      </c>
      <c r="L717" s="6">
        <v>1.14832</v>
      </c>
      <c r="M717" s="6">
        <v>1.42319</v>
      </c>
      <c r="N717" s="6">
        <v>1.35616</v>
      </c>
      <c r="O717" s="6">
        <v>1.4437199999999999</v>
      </c>
      <c r="P717" s="6">
        <v>1.5642</v>
      </c>
      <c r="Q717" s="6">
        <v>1.33727</v>
      </c>
      <c r="R717" s="6">
        <v>1.2617</v>
      </c>
      <c r="S717" s="6">
        <v>1.16835</v>
      </c>
      <c r="T717" s="6">
        <v>1.1517299999999999</v>
      </c>
      <c r="U717" s="6">
        <v>1.1372</v>
      </c>
      <c r="V717" s="6">
        <v>1.1042400000000001</v>
      </c>
      <c r="W717" s="6">
        <v>0.94733000000000001</v>
      </c>
      <c r="X717" s="6">
        <v>1.0466800000000001</v>
      </c>
      <c r="Y717" s="6">
        <v>0.94459000000000004</v>
      </c>
      <c r="Z717" s="6">
        <v>0.96838000000000002</v>
      </c>
    </row>
    <row r="718" spans="1:26" x14ac:dyDescent="0.2">
      <c r="A718" s="5" t="s">
        <v>0</v>
      </c>
      <c r="B718" s="8">
        <v>41987</v>
      </c>
      <c r="C718" s="6">
        <v>0.71919999999999995</v>
      </c>
      <c r="D718" s="6">
        <v>0.92535999999999996</v>
      </c>
      <c r="E718" s="6">
        <v>1.0830200000000001</v>
      </c>
      <c r="F718" s="6">
        <v>1.2482</v>
      </c>
      <c r="G718" s="6">
        <v>0.78849000000000002</v>
      </c>
      <c r="H718" s="6">
        <v>0.87758999999999998</v>
      </c>
      <c r="I718" s="6">
        <v>0.95864000000000005</v>
      </c>
      <c r="J718" s="6">
        <v>0.65273000000000003</v>
      </c>
      <c r="K718" s="6">
        <v>0.66439999999999999</v>
      </c>
      <c r="L718" s="6">
        <v>0.79095000000000004</v>
      </c>
      <c r="M718" s="6">
        <v>0.31064000000000003</v>
      </c>
      <c r="N718" s="6">
        <v>0.46338000000000001</v>
      </c>
      <c r="O718" s="6">
        <v>0.32884999999999998</v>
      </c>
      <c r="P718" s="6">
        <v>0.20255999999999999</v>
      </c>
      <c r="Q718" s="6">
        <v>0.31176999999999999</v>
      </c>
      <c r="R718" s="6">
        <v>0.28414</v>
      </c>
      <c r="S718" s="6">
        <v>0.40514</v>
      </c>
      <c r="T718" s="6">
        <v>0.39417999999999997</v>
      </c>
      <c r="U718" s="6">
        <v>0.24382000000000001</v>
      </c>
      <c r="V718" s="6">
        <v>0.27822000000000002</v>
      </c>
      <c r="W718" s="6">
        <v>0.32950000000000002</v>
      </c>
      <c r="X718" s="6">
        <v>0.25624000000000002</v>
      </c>
      <c r="Y718" s="6">
        <v>0.36453000000000002</v>
      </c>
      <c r="Z718" s="6">
        <v>0.27898000000000001</v>
      </c>
    </row>
    <row r="719" spans="1:26" x14ac:dyDescent="0.2">
      <c r="A719" s="5" t="s">
        <v>0</v>
      </c>
      <c r="B719" s="8">
        <v>41988</v>
      </c>
      <c r="C719" s="6">
        <v>0.32514999999999999</v>
      </c>
      <c r="D719" s="6">
        <v>0.35165000000000002</v>
      </c>
      <c r="E719" s="6">
        <v>0.36515999999999998</v>
      </c>
      <c r="F719" s="6">
        <v>0.37828000000000001</v>
      </c>
      <c r="G719" s="6">
        <v>0.38688</v>
      </c>
      <c r="H719" s="6">
        <v>0.39139000000000002</v>
      </c>
      <c r="I719" s="6">
        <v>0.79591000000000001</v>
      </c>
      <c r="J719" s="6">
        <v>1.35164</v>
      </c>
      <c r="K719" s="6">
        <v>1.55257</v>
      </c>
      <c r="L719" s="6">
        <v>0.61321999999999999</v>
      </c>
      <c r="M719" s="6">
        <v>5.6577900000000003</v>
      </c>
      <c r="N719" s="6">
        <v>5.2494199999999998</v>
      </c>
      <c r="O719" s="6">
        <v>5.1956100000000003</v>
      </c>
      <c r="P719" s="6">
        <v>5.8677299999999999</v>
      </c>
      <c r="Q719" s="6">
        <v>8.2826699999999995</v>
      </c>
      <c r="R719" s="6">
        <v>6.18377</v>
      </c>
      <c r="S719" s="6">
        <v>5.7792000000000003</v>
      </c>
      <c r="T719" s="6">
        <v>5.3256500000000004</v>
      </c>
      <c r="U719" s="6">
        <v>4.1853300000000004</v>
      </c>
      <c r="V719" s="6">
        <v>5.3193700000000002</v>
      </c>
      <c r="W719" s="6">
        <v>4.7818899999999998</v>
      </c>
      <c r="X719" s="6">
        <v>5.7709400000000004</v>
      </c>
      <c r="Y719" s="6">
        <v>7.1623299999999999</v>
      </c>
      <c r="Z719" s="6">
        <v>4.4080599999999999</v>
      </c>
    </row>
    <row r="720" spans="1:26" x14ac:dyDescent="0.2">
      <c r="A720" s="5" t="s">
        <v>0</v>
      </c>
      <c r="B720" s="8">
        <v>41989</v>
      </c>
      <c r="C720" s="6">
        <v>1.4330499999999999</v>
      </c>
      <c r="D720" s="6">
        <v>1.40585</v>
      </c>
      <c r="E720" s="6">
        <v>1.3555699999999999</v>
      </c>
      <c r="F720" s="6">
        <v>1.31968</v>
      </c>
      <c r="G720" s="6">
        <v>1.2889600000000001</v>
      </c>
      <c r="H720" s="6">
        <v>1.2712399999999999</v>
      </c>
      <c r="I720" s="6">
        <v>2.3206000000000002</v>
      </c>
      <c r="J720" s="6">
        <v>3.9460700000000002</v>
      </c>
      <c r="K720" s="6">
        <v>3.9037199999999999</v>
      </c>
      <c r="L720" s="6">
        <v>3.7762099999999998</v>
      </c>
      <c r="M720" s="6">
        <v>3.9816400000000001</v>
      </c>
      <c r="N720" s="6">
        <v>3.63056</v>
      </c>
      <c r="O720" s="6">
        <v>3.1099199999999998</v>
      </c>
      <c r="P720" s="6">
        <v>4.5436300000000003</v>
      </c>
      <c r="Q720" s="6">
        <v>3.0878000000000001</v>
      </c>
      <c r="R720" s="6">
        <v>3.9591500000000002</v>
      </c>
      <c r="S720" s="6">
        <v>1.9611099999999999</v>
      </c>
      <c r="T720" s="6">
        <v>1.2500000000000001E-2</v>
      </c>
      <c r="U720" s="6">
        <v>1.187E-2</v>
      </c>
      <c r="V720" s="6">
        <v>1.218E-2</v>
      </c>
      <c r="W720" s="6">
        <v>1.187E-2</v>
      </c>
      <c r="X720" s="6">
        <v>1.187E-2</v>
      </c>
      <c r="Y720" s="6">
        <v>1.218E-2</v>
      </c>
      <c r="Z720" s="6">
        <v>1.187E-2</v>
      </c>
    </row>
    <row r="721" spans="1:26" x14ac:dyDescent="0.2">
      <c r="A721" s="5" t="s">
        <v>0</v>
      </c>
      <c r="B721" s="8">
        <v>41990</v>
      </c>
      <c r="C721" s="6">
        <v>1.187E-2</v>
      </c>
      <c r="D721" s="6">
        <v>4.4830000000000002E-2</v>
      </c>
      <c r="E721" s="6">
        <v>3.9390000000000001E-2</v>
      </c>
      <c r="F721" s="6">
        <v>5.9029999999999999E-2</v>
      </c>
      <c r="G721" s="6">
        <v>1.2500000000000001E-2</v>
      </c>
      <c r="H721" s="6">
        <v>1.2500000000000001E-2</v>
      </c>
      <c r="I721" s="6">
        <v>0.14249999999999999</v>
      </c>
      <c r="J721" s="6">
        <v>0.11006000000000001</v>
      </c>
      <c r="K721" s="6">
        <v>0.12898999999999999</v>
      </c>
      <c r="L721" s="6">
        <v>1.2500000000000001E-2</v>
      </c>
      <c r="M721" s="6">
        <v>0.42193999999999998</v>
      </c>
      <c r="N721" s="6">
        <v>0.12046999999999999</v>
      </c>
      <c r="O721" s="6">
        <v>5.568E-2</v>
      </c>
      <c r="P721" s="6">
        <v>1.166E-2</v>
      </c>
      <c r="Q721" s="6">
        <v>1.187E-2</v>
      </c>
      <c r="R721" s="6">
        <v>1.187E-2</v>
      </c>
      <c r="S721" s="6">
        <v>1.2500000000000001E-2</v>
      </c>
      <c r="T721" s="6">
        <v>1.187E-2</v>
      </c>
      <c r="U721" s="6">
        <v>1.218E-2</v>
      </c>
      <c r="V721" s="6">
        <v>1.218E-2</v>
      </c>
      <c r="W721" s="6">
        <v>1.218E-2</v>
      </c>
      <c r="X721" s="6">
        <v>1.218E-2</v>
      </c>
      <c r="Y721" s="6">
        <v>1.282E-2</v>
      </c>
      <c r="Z721" s="6">
        <v>1.2500000000000001E-2</v>
      </c>
    </row>
    <row r="722" spans="1:26" x14ac:dyDescent="0.2">
      <c r="A722" s="5" t="s">
        <v>0</v>
      </c>
      <c r="B722" s="8">
        <v>41991</v>
      </c>
      <c r="C722" s="6">
        <v>1.282E-2</v>
      </c>
      <c r="D722" s="6">
        <v>1.282E-2</v>
      </c>
      <c r="E722" s="6">
        <v>1.2500000000000001E-2</v>
      </c>
      <c r="F722" s="6">
        <v>1.282E-2</v>
      </c>
      <c r="G722" s="6">
        <v>1.282E-2</v>
      </c>
      <c r="H722" s="6">
        <v>1.282E-2</v>
      </c>
      <c r="I722" s="6">
        <v>1.418E-2</v>
      </c>
      <c r="J722" s="6">
        <v>1.387E-2</v>
      </c>
      <c r="K722" s="6">
        <v>1.418E-2</v>
      </c>
      <c r="L722" s="6">
        <v>1.418E-2</v>
      </c>
      <c r="M722" s="6">
        <v>1.387E-2</v>
      </c>
      <c r="N722" s="6">
        <v>1.3339999999999999E-2</v>
      </c>
      <c r="O722" s="6">
        <v>1.303E-2</v>
      </c>
      <c r="P722" s="6">
        <v>1.3339999999999999E-2</v>
      </c>
      <c r="Q722" s="6">
        <v>1.303E-2</v>
      </c>
      <c r="R722" s="6">
        <v>1.303E-2</v>
      </c>
      <c r="S722" s="6">
        <v>1.282E-2</v>
      </c>
      <c r="T722" s="6">
        <v>1.2500000000000001E-2</v>
      </c>
      <c r="U722" s="6">
        <v>1.2500000000000001E-2</v>
      </c>
      <c r="V722" s="6">
        <v>1.282E-2</v>
      </c>
      <c r="W722" s="6">
        <v>1.187E-2</v>
      </c>
      <c r="X722" s="6">
        <v>1.218E-2</v>
      </c>
      <c r="Y722" s="6">
        <v>1.2500000000000001E-2</v>
      </c>
      <c r="Z722" s="6">
        <v>1.2500000000000001E-2</v>
      </c>
    </row>
    <row r="723" spans="1:26" x14ac:dyDescent="0.2">
      <c r="A723" s="5" t="s">
        <v>0</v>
      </c>
      <c r="B723" s="8">
        <v>41992</v>
      </c>
      <c r="C723" s="6">
        <v>1.218E-2</v>
      </c>
      <c r="D723" s="6">
        <v>1.282E-2</v>
      </c>
      <c r="E723" s="6">
        <v>1.282E-2</v>
      </c>
      <c r="F723" s="6">
        <v>1.282E-2</v>
      </c>
      <c r="G723" s="6">
        <v>1.282E-2</v>
      </c>
      <c r="H723" s="6">
        <v>1.282E-2</v>
      </c>
      <c r="I723" s="6">
        <v>1.3339999999999999E-2</v>
      </c>
      <c r="J723" s="6">
        <v>2.962E-2</v>
      </c>
      <c r="K723" s="6">
        <v>1.366E-2</v>
      </c>
      <c r="L723" s="6">
        <v>1.418E-2</v>
      </c>
      <c r="M723" s="6">
        <v>1.3339999999999999E-2</v>
      </c>
      <c r="N723" s="6">
        <v>1.3339999999999999E-2</v>
      </c>
      <c r="O723" s="6">
        <v>0.1074</v>
      </c>
      <c r="P723" s="6">
        <v>5.3359999999999998E-2</v>
      </c>
      <c r="Q723" s="6">
        <v>1.303E-2</v>
      </c>
      <c r="R723" s="6">
        <v>2.6849999999999999E-2</v>
      </c>
      <c r="S723" s="6">
        <v>1.366E-2</v>
      </c>
      <c r="T723" s="6">
        <v>1.3339999999999999E-2</v>
      </c>
      <c r="U723" s="6">
        <v>1.303E-2</v>
      </c>
      <c r="V723" s="6">
        <v>1.366E-2</v>
      </c>
      <c r="W723" s="6">
        <v>1.387E-2</v>
      </c>
      <c r="X723" s="6">
        <v>1.418E-2</v>
      </c>
      <c r="Y723" s="6">
        <v>1.4500000000000001E-2</v>
      </c>
      <c r="Z723" s="6">
        <v>1.4500000000000001E-2</v>
      </c>
    </row>
    <row r="724" spans="1:26" x14ac:dyDescent="0.2">
      <c r="A724" s="5" t="s">
        <v>0</v>
      </c>
      <c r="B724" s="8">
        <v>41993</v>
      </c>
      <c r="C724" s="6">
        <v>1.502E-2</v>
      </c>
      <c r="D724" s="6">
        <v>1.5339999999999999E-2</v>
      </c>
      <c r="E724" s="6">
        <v>3.3759999999999998E-2</v>
      </c>
      <c r="F724" s="6">
        <v>1.5859999999999999E-2</v>
      </c>
      <c r="G724" s="6">
        <v>8.8840000000000002E-2</v>
      </c>
      <c r="H724" s="6">
        <v>0.40862999999999999</v>
      </c>
      <c r="I724" s="6">
        <v>9.1130000000000003E-2</v>
      </c>
      <c r="J724" s="6">
        <v>0.25317000000000001</v>
      </c>
      <c r="K724" s="6">
        <v>0.14846000000000001</v>
      </c>
      <c r="L724" s="6">
        <v>8.7429999999999994E-2</v>
      </c>
      <c r="M724" s="6">
        <v>0.24551999999999999</v>
      </c>
      <c r="N724" s="6">
        <v>0.74238000000000004</v>
      </c>
      <c r="O724" s="6">
        <v>0.94672999999999996</v>
      </c>
      <c r="P724" s="6">
        <v>0.93374999999999997</v>
      </c>
      <c r="Q724" s="6">
        <v>0.60782999999999998</v>
      </c>
      <c r="R724" s="6">
        <v>0.39850999999999998</v>
      </c>
      <c r="S724" s="6">
        <v>0.22058</v>
      </c>
      <c r="T724" s="6">
        <v>0.46725</v>
      </c>
      <c r="U724" s="6">
        <v>0.51480000000000004</v>
      </c>
      <c r="V724" s="6">
        <v>9.2469999999999997E-2</v>
      </c>
      <c r="W724" s="6">
        <v>5.4219999999999997E-2</v>
      </c>
      <c r="X724" s="6">
        <v>0.64500000000000002</v>
      </c>
      <c r="Y724" s="6">
        <v>1.24335</v>
      </c>
      <c r="Z724" s="6">
        <v>0.95143</v>
      </c>
    </row>
    <row r="725" spans="1:26" x14ac:dyDescent="0.2">
      <c r="A725" s="5" t="s">
        <v>0</v>
      </c>
      <c r="B725" s="8">
        <v>41994</v>
      </c>
      <c r="C725" s="6">
        <v>0.90134999999999998</v>
      </c>
      <c r="D725" s="6">
        <v>0.51741000000000004</v>
      </c>
      <c r="E725" s="6">
        <v>0.42315000000000003</v>
      </c>
      <c r="F725" s="6">
        <v>0.82950000000000002</v>
      </c>
      <c r="G725" s="6">
        <v>1.57437</v>
      </c>
      <c r="H725" s="6">
        <v>1.7403</v>
      </c>
      <c r="I725" s="6">
        <v>2.1191399999999998</v>
      </c>
      <c r="J725" s="6">
        <v>2.6941999999999999</v>
      </c>
      <c r="K725" s="6">
        <v>2.7479399999999998</v>
      </c>
      <c r="L725" s="6">
        <v>2.94292</v>
      </c>
      <c r="M725" s="6">
        <v>3.15768</v>
      </c>
      <c r="N725" s="6">
        <v>2.1774399999999998</v>
      </c>
      <c r="O725" s="6">
        <v>0.95404999999999995</v>
      </c>
      <c r="P725" s="6">
        <v>2.4762</v>
      </c>
      <c r="Q725" s="6">
        <v>3.58155</v>
      </c>
      <c r="R725" s="6">
        <v>3.7119200000000001</v>
      </c>
      <c r="S725" s="6">
        <v>3.3828900000000002</v>
      </c>
      <c r="T725" s="6">
        <v>3.3031100000000002</v>
      </c>
      <c r="U725" s="6">
        <v>1.4374100000000001</v>
      </c>
      <c r="V725" s="6">
        <v>0.53578999999999999</v>
      </c>
      <c r="W725" s="6">
        <v>1.15615</v>
      </c>
      <c r="X725" s="6">
        <v>1.2191000000000001</v>
      </c>
      <c r="Y725" s="6">
        <v>1.2141999999999999</v>
      </c>
      <c r="Z725" s="6">
        <v>1.2278199999999999</v>
      </c>
    </row>
    <row r="726" spans="1:26" x14ac:dyDescent="0.2">
      <c r="A726" s="5" t="s">
        <v>0</v>
      </c>
      <c r="B726" s="8">
        <v>41995</v>
      </c>
      <c r="C726" s="6">
        <v>1.17222</v>
      </c>
      <c r="D726" s="6">
        <v>2.7835100000000002</v>
      </c>
      <c r="E726" s="6">
        <v>3.5991</v>
      </c>
      <c r="F726" s="6">
        <v>3.9481799999999998</v>
      </c>
      <c r="G726" s="6">
        <v>4.0202200000000001</v>
      </c>
      <c r="H726" s="6">
        <v>3.10283</v>
      </c>
      <c r="I726" s="6">
        <v>1.96665</v>
      </c>
      <c r="J726" s="6">
        <v>3.6850700000000001</v>
      </c>
      <c r="K726" s="6">
        <v>4.1955299999999998</v>
      </c>
      <c r="L726" s="6">
        <v>4.7327199999999996</v>
      </c>
      <c r="M726" s="6">
        <v>4.7778700000000001</v>
      </c>
      <c r="N726" s="6">
        <v>4.9361300000000004</v>
      </c>
      <c r="O726" s="6">
        <v>4.0639200000000004</v>
      </c>
      <c r="P726" s="6">
        <v>1.4427300000000001</v>
      </c>
      <c r="Q726" s="6">
        <v>2.0222899999999999</v>
      </c>
      <c r="R726" s="6">
        <v>2.7945500000000001</v>
      </c>
      <c r="S726" s="6">
        <v>3.9476100000000001</v>
      </c>
      <c r="T726" s="6">
        <v>3.4914000000000001</v>
      </c>
      <c r="U726" s="6">
        <v>3.42041</v>
      </c>
      <c r="V726" s="6">
        <v>3.4012699999999998</v>
      </c>
      <c r="W726" s="6">
        <v>1.2369399999999999</v>
      </c>
      <c r="X726" s="6">
        <v>0.18181</v>
      </c>
      <c r="Y726" s="6">
        <v>3.1233499999999998</v>
      </c>
      <c r="Z726" s="6">
        <v>1.6353200000000001</v>
      </c>
    </row>
    <row r="727" spans="1:26" x14ac:dyDescent="0.2">
      <c r="A727" s="5" t="s">
        <v>0</v>
      </c>
      <c r="B727" s="8">
        <v>41996</v>
      </c>
      <c r="C727" s="6">
        <v>1.59459</v>
      </c>
      <c r="D727" s="6">
        <v>0.78552</v>
      </c>
      <c r="E727" s="6">
        <v>0.46349000000000001</v>
      </c>
      <c r="F727" s="6">
        <v>0.58162000000000003</v>
      </c>
      <c r="G727" s="6">
        <v>0.57908000000000004</v>
      </c>
      <c r="H727" s="6">
        <v>1.2141200000000001</v>
      </c>
      <c r="I727" s="6">
        <v>1.3544700000000001</v>
      </c>
      <c r="J727" s="6">
        <v>1.25539</v>
      </c>
      <c r="K727" s="6">
        <v>1.2365600000000001</v>
      </c>
      <c r="L727" s="6">
        <v>1.0593699999999999</v>
      </c>
      <c r="M727" s="6">
        <v>0.54664000000000001</v>
      </c>
      <c r="N727" s="6">
        <v>0.55062</v>
      </c>
      <c r="O727" s="6">
        <v>0.82986000000000004</v>
      </c>
      <c r="P727" s="6">
        <v>0.93476999999999999</v>
      </c>
      <c r="Q727" s="6">
        <v>0.10443</v>
      </c>
      <c r="R727" s="6">
        <v>0.24814</v>
      </c>
      <c r="S727" s="6">
        <v>1.282E-2</v>
      </c>
      <c r="T727" s="6">
        <v>0.33256999999999998</v>
      </c>
      <c r="U727" s="6">
        <v>0.48264000000000001</v>
      </c>
      <c r="V727" s="6">
        <v>1.218E-2</v>
      </c>
      <c r="W727" s="6">
        <v>1.218E-2</v>
      </c>
      <c r="X727" s="6">
        <v>1.2500000000000001E-2</v>
      </c>
      <c r="Y727" s="6">
        <v>1.218E-2</v>
      </c>
      <c r="Z727" s="6">
        <v>1.218E-2</v>
      </c>
    </row>
    <row r="728" spans="1:26" x14ac:dyDescent="0.2">
      <c r="A728" s="5" t="s">
        <v>0</v>
      </c>
      <c r="B728" s="8">
        <v>41997</v>
      </c>
      <c r="C728" s="6">
        <v>9.3810000000000004E-2</v>
      </c>
      <c r="D728" s="6">
        <v>0.46260000000000001</v>
      </c>
      <c r="E728" s="6">
        <v>0.55935000000000001</v>
      </c>
      <c r="F728" s="6">
        <v>0.71755000000000002</v>
      </c>
      <c r="G728" s="6">
        <v>0.84140000000000004</v>
      </c>
      <c r="H728" s="6">
        <v>1.05243</v>
      </c>
      <c r="I728" s="6">
        <v>1.1092500000000001</v>
      </c>
      <c r="J728" s="6">
        <v>1.0956699999999999</v>
      </c>
      <c r="K728" s="6">
        <v>0.89434999999999998</v>
      </c>
      <c r="L728" s="6">
        <v>0.877</v>
      </c>
      <c r="M728" s="6">
        <v>0.75800000000000001</v>
      </c>
      <c r="N728" s="6">
        <v>0.13392000000000001</v>
      </c>
      <c r="O728" s="6">
        <v>1.187E-2</v>
      </c>
      <c r="P728" s="6">
        <v>1.187E-2</v>
      </c>
      <c r="Q728" s="6">
        <v>1.166E-2</v>
      </c>
      <c r="R728" s="6">
        <v>1.166E-2</v>
      </c>
      <c r="S728" s="6">
        <v>1.1339999999999999E-2</v>
      </c>
      <c r="T728" s="6">
        <v>1.166E-2</v>
      </c>
      <c r="U728" s="6">
        <v>1.1339999999999999E-2</v>
      </c>
      <c r="V728" s="6">
        <v>1.166E-2</v>
      </c>
      <c r="W728" s="6">
        <v>5.7889999999999997E-2</v>
      </c>
      <c r="X728" s="6">
        <v>6.4229999999999995E-2</v>
      </c>
      <c r="Y728" s="6">
        <v>1.1339999999999999E-2</v>
      </c>
      <c r="Z728" s="6">
        <v>1.1339999999999999E-2</v>
      </c>
    </row>
    <row r="729" spans="1:26" x14ac:dyDescent="0.2">
      <c r="A729" s="5" t="s">
        <v>0</v>
      </c>
      <c r="B729" s="8">
        <v>41998</v>
      </c>
      <c r="C729" s="6">
        <v>1.0500000000000001E-2</v>
      </c>
      <c r="D729" s="6">
        <v>8.5100000000000002E-3</v>
      </c>
      <c r="E729" s="6">
        <v>7.3499999999999998E-3</v>
      </c>
      <c r="F729" s="6">
        <v>7.3499999999999998E-3</v>
      </c>
      <c r="G729" s="6">
        <v>8.5100000000000002E-3</v>
      </c>
      <c r="H729" s="6">
        <v>8.8199999999999997E-3</v>
      </c>
      <c r="I729" s="6">
        <v>8.5100000000000002E-3</v>
      </c>
      <c r="J729" s="6">
        <v>0.13435</v>
      </c>
      <c r="K729" s="6">
        <v>5.3719999999999997E-2</v>
      </c>
      <c r="L729" s="6">
        <v>7.9799999999999992E-3</v>
      </c>
      <c r="M729" s="6">
        <v>7.9799999999999992E-3</v>
      </c>
      <c r="N729" s="6">
        <v>7.9799999999999992E-3</v>
      </c>
      <c r="O729" s="6">
        <v>7.9799999999999992E-3</v>
      </c>
      <c r="P729" s="6">
        <v>8.5100000000000002E-3</v>
      </c>
      <c r="Q729" s="6">
        <v>8.1899999999999994E-3</v>
      </c>
      <c r="R729" s="6">
        <v>8.8199999999999997E-3</v>
      </c>
      <c r="S729" s="6">
        <v>9.3500000000000007E-3</v>
      </c>
      <c r="T729" s="6">
        <v>9.6600000000000002E-3</v>
      </c>
      <c r="U729" s="6">
        <v>9.6600000000000002E-3</v>
      </c>
      <c r="V729" s="6">
        <v>9.6600000000000002E-3</v>
      </c>
      <c r="W729" s="6">
        <v>9.9799999999999993E-3</v>
      </c>
      <c r="X729" s="6">
        <v>9.9799999999999993E-3</v>
      </c>
      <c r="Y729" s="6">
        <v>9.6600000000000002E-3</v>
      </c>
      <c r="Z729" s="6">
        <v>9.9799999999999993E-3</v>
      </c>
    </row>
    <row r="730" spans="1:26" x14ac:dyDescent="0.2">
      <c r="A730" s="5" t="s">
        <v>0</v>
      </c>
      <c r="B730" s="8">
        <v>41999</v>
      </c>
      <c r="C730" s="6">
        <v>1.0500000000000001E-2</v>
      </c>
      <c r="D730" s="6">
        <v>1.0500000000000001E-2</v>
      </c>
      <c r="E730" s="6">
        <v>1.103E-2</v>
      </c>
      <c r="F730" s="6">
        <v>1.082E-2</v>
      </c>
      <c r="G730" s="6">
        <v>1.1339999999999999E-2</v>
      </c>
      <c r="H730" s="6">
        <v>1.1339999999999999E-2</v>
      </c>
      <c r="I730" s="6">
        <v>6.6220000000000001E-2</v>
      </c>
      <c r="J730" s="6">
        <v>0.38927</v>
      </c>
      <c r="K730" s="6">
        <v>0.39817000000000002</v>
      </c>
      <c r="L730" s="6">
        <v>0.85263999999999995</v>
      </c>
      <c r="M730" s="6">
        <v>0.35116000000000003</v>
      </c>
      <c r="N730" s="6">
        <v>0.24540000000000001</v>
      </c>
      <c r="O730" s="6">
        <v>0.20280000000000001</v>
      </c>
      <c r="P730" s="6">
        <v>0.23965</v>
      </c>
      <c r="Q730" s="6">
        <v>0.19195000000000001</v>
      </c>
      <c r="R730" s="6">
        <v>0.13832</v>
      </c>
      <c r="S730" s="6">
        <v>7.0360000000000006E-2</v>
      </c>
      <c r="T730" s="6">
        <v>1.0189999999999999E-2</v>
      </c>
      <c r="U730" s="6">
        <v>1.0500000000000001E-2</v>
      </c>
      <c r="V730" s="6">
        <v>1.082E-2</v>
      </c>
      <c r="W730" s="6">
        <v>1.082E-2</v>
      </c>
      <c r="X730" s="6">
        <v>1.0500000000000001E-2</v>
      </c>
      <c r="Y730" s="6">
        <v>1.082E-2</v>
      </c>
      <c r="Z730" s="6">
        <v>1.0500000000000001E-2</v>
      </c>
    </row>
    <row r="731" spans="1:26" x14ac:dyDescent="0.2">
      <c r="A731" s="5" t="s">
        <v>0</v>
      </c>
      <c r="B731" s="8">
        <v>42000</v>
      </c>
      <c r="C731" s="6">
        <v>1.103E-2</v>
      </c>
      <c r="D731" s="6">
        <v>1.103E-2</v>
      </c>
      <c r="E731" s="6">
        <v>1.082E-2</v>
      </c>
      <c r="F731" s="6">
        <v>1.082E-2</v>
      </c>
      <c r="G731" s="6">
        <v>1.082E-2</v>
      </c>
      <c r="H731" s="6">
        <v>1.103E-2</v>
      </c>
      <c r="I731" s="6">
        <v>1.1339999999999999E-2</v>
      </c>
      <c r="J731" s="6">
        <v>1.187E-2</v>
      </c>
      <c r="K731" s="6">
        <v>1.187E-2</v>
      </c>
      <c r="L731" s="6">
        <v>1.103E-2</v>
      </c>
      <c r="M731" s="6">
        <v>1.0189999999999999E-2</v>
      </c>
      <c r="N731" s="6">
        <v>2.1229999999999999E-2</v>
      </c>
      <c r="O731" s="6">
        <v>9.3500000000000007E-3</v>
      </c>
      <c r="P731" s="6">
        <v>1.711E-2</v>
      </c>
      <c r="Q731" s="6">
        <v>9.0299999999999998E-3</v>
      </c>
      <c r="R731" s="6">
        <v>9.0299999999999998E-3</v>
      </c>
      <c r="S731" s="6">
        <v>9.9440000000000001E-2</v>
      </c>
      <c r="T731" s="6">
        <v>0.16281999999999999</v>
      </c>
      <c r="U731" s="6">
        <v>4.6050000000000001E-2</v>
      </c>
      <c r="V731" s="6">
        <v>0.1268</v>
      </c>
      <c r="W731" s="6">
        <v>0.20921000000000001</v>
      </c>
      <c r="X731" s="6">
        <v>0.46461999999999998</v>
      </c>
      <c r="Y731" s="6">
        <v>0.4017</v>
      </c>
      <c r="Z731" s="6">
        <v>0.27618999999999999</v>
      </c>
    </row>
    <row r="732" spans="1:26" x14ac:dyDescent="0.2">
      <c r="A732" s="5" t="s">
        <v>0</v>
      </c>
      <c r="B732" s="8">
        <v>42001</v>
      </c>
      <c r="C732" s="6">
        <v>0.14988000000000001</v>
      </c>
      <c r="D732" s="6">
        <v>0.24117</v>
      </c>
      <c r="E732" s="6">
        <v>0.28824</v>
      </c>
      <c r="F732" s="6">
        <v>0.13183</v>
      </c>
      <c r="G732" s="6">
        <v>0.18609000000000001</v>
      </c>
      <c r="H732" s="6">
        <v>0.12784000000000001</v>
      </c>
      <c r="I732" s="6">
        <v>0.19261</v>
      </c>
      <c r="J732" s="6">
        <v>0.15053</v>
      </c>
      <c r="K732" s="6">
        <v>0.23279</v>
      </c>
      <c r="L732" s="6">
        <v>0.34315000000000001</v>
      </c>
      <c r="M732" s="6">
        <v>0.18809000000000001</v>
      </c>
      <c r="N732" s="6">
        <v>0.11388</v>
      </c>
      <c r="O732" s="6">
        <v>0.1105</v>
      </c>
      <c r="P732" s="6">
        <v>0.18079999999999999</v>
      </c>
      <c r="Q732" s="6">
        <v>0.13075999999999999</v>
      </c>
      <c r="R732" s="6">
        <v>3.0550000000000001E-2</v>
      </c>
      <c r="S732" s="6">
        <v>0.12023</v>
      </c>
      <c r="T732" s="6">
        <v>0.11756999999999999</v>
      </c>
      <c r="U732" s="6">
        <v>1.103E-2</v>
      </c>
      <c r="V732" s="6">
        <v>1.1339999999999999E-2</v>
      </c>
      <c r="W732" s="6">
        <v>1.1339999999999999E-2</v>
      </c>
      <c r="X732" s="6">
        <v>1.103E-2</v>
      </c>
      <c r="Y732" s="6">
        <v>1.1339999999999999E-2</v>
      </c>
      <c r="Z732" s="6">
        <v>1.523E-2</v>
      </c>
    </row>
    <row r="733" spans="1:26" x14ac:dyDescent="0.2">
      <c r="A733" s="5" t="s">
        <v>0</v>
      </c>
      <c r="B733" s="8">
        <v>42002</v>
      </c>
      <c r="C733" s="6">
        <v>1.1339999999999999E-2</v>
      </c>
      <c r="D733" s="6">
        <v>1.187E-2</v>
      </c>
      <c r="E733" s="6">
        <v>1.218E-2</v>
      </c>
      <c r="F733" s="6">
        <v>1.282E-2</v>
      </c>
      <c r="G733" s="6">
        <v>6.1960000000000001E-2</v>
      </c>
      <c r="H733" s="6">
        <v>0.48513000000000001</v>
      </c>
      <c r="I733" s="6">
        <v>0.52944000000000002</v>
      </c>
      <c r="J733" s="6">
        <v>1.72133</v>
      </c>
      <c r="K733" s="6">
        <v>3.16988</v>
      </c>
      <c r="L733" s="6">
        <v>2.9709699999999999</v>
      </c>
      <c r="M733" s="6">
        <v>1.2639899999999999</v>
      </c>
      <c r="N733" s="6">
        <v>0.46483999999999998</v>
      </c>
      <c r="O733" s="6">
        <v>0.44785000000000003</v>
      </c>
      <c r="P733" s="6">
        <v>0.66979999999999995</v>
      </c>
      <c r="Q733" s="6">
        <v>0.61316999999999999</v>
      </c>
      <c r="R733" s="6">
        <v>0.42676999999999998</v>
      </c>
      <c r="S733" s="6">
        <v>0.43118000000000001</v>
      </c>
      <c r="T733" s="6">
        <v>0.64839999999999998</v>
      </c>
      <c r="U733" s="6">
        <v>0.16578000000000001</v>
      </c>
      <c r="V733" s="6">
        <v>1.418E-2</v>
      </c>
      <c r="W733" s="6">
        <v>1.4710000000000001E-2</v>
      </c>
      <c r="X733" s="6">
        <v>1.5650000000000001E-2</v>
      </c>
      <c r="Y733" s="6">
        <v>1.5859999999999999E-2</v>
      </c>
      <c r="Z733" s="6">
        <v>1.5859999999999999E-2</v>
      </c>
    </row>
    <row r="734" spans="1:26" x14ac:dyDescent="0.2">
      <c r="A734" s="5" t="s">
        <v>0</v>
      </c>
      <c r="B734" s="8">
        <v>42003</v>
      </c>
      <c r="C734" s="6">
        <v>1.67E-2</v>
      </c>
      <c r="D734" s="6">
        <v>1.6490000000000001E-2</v>
      </c>
      <c r="E734" s="6">
        <v>1.67E-2</v>
      </c>
      <c r="F734" s="6">
        <v>1.67E-2</v>
      </c>
      <c r="G734" s="6">
        <v>1.7330000000000002E-2</v>
      </c>
      <c r="H734" s="6">
        <v>1.67E-2</v>
      </c>
      <c r="I734" s="6">
        <v>0.17016000000000001</v>
      </c>
      <c r="J734" s="6">
        <v>0.28258</v>
      </c>
      <c r="K734" s="6">
        <v>0.38984999999999997</v>
      </c>
      <c r="L734" s="6">
        <v>0.14610000000000001</v>
      </c>
      <c r="M734" s="6">
        <v>0.16420999999999999</v>
      </c>
      <c r="N734" s="6">
        <v>0.16778999999999999</v>
      </c>
      <c r="O734" s="6">
        <v>0.12408</v>
      </c>
      <c r="P734" s="6">
        <v>0.17177000000000001</v>
      </c>
      <c r="Q734" s="6">
        <v>0.20205999999999999</v>
      </c>
      <c r="R734" s="6">
        <v>4.3700000000000003E-2</v>
      </c>
      <c r="S734" s="6">
        <v>7.8820000000000001E-2</v>
      </c>
      <c r="T734" s="6">
        <v>1.6490000000000001E-2</v>
      </c>
      <c r="U734" s="6">
        <v>6.7570000000000005E-2</v>
      </c>
      <c r="V734" s="6">
        <v>0.14229</v>
      </c>
      <c r="W734" s="6">
        <v>5.9180000000000003E-2</v>
      </c>
      <c r="X734" s="6">
        <v>1.67E-2</v>
      </c>
      <c r="Y734" s="6">
        <v>1.6490000000000001E-2</v>
      </c>
      <c r="Z734" s="6">
        <v>1.7330000000000002E-2</v>
      </c>
    </row>
    <row r="735" spans="1:26" x14ac:dyDescent="0.2">
      <c r="A735" s="5" t="s">
        <v>0</v>
      </c>
      <c r="B735" s="8">
        <v>42004</v>
      </c>
      <c r="C735" s="6">
        <v>1.7860000000000001E-2</v>
      </c>
      <c r="D735" s="6">
        <v>1.7860000000000001E-2</v>
      </c>
      <c r="E735" s="6">
        <v>0.02</v>
      </c>
      <c r="F735" s="6">
        <v>2.9530000000000001E-2</v>
      </c>
      <c r="G735" s="6">
        <v>2.9950000000000001E-2</v>
      </c>
      <c r="H735" s="6">
        <v>0.44203999999999999</v>
      </c>
      <c r="I735" s="6">
        <v>0.47552</v>
      </c>
      <c r="J735" s="6">
        <v>0.17704</v>
      </c>
      <c r="K735" s="6">
        <v>0.38373000000000002</v>
      </c>
      <c r="L735" s="6">
        <v>0.40122999999999998</v>
      </c>
      <c r="M735" s="6">
        <v>0.28544999999999998</v>
      </c>
      <c r="N735" s="6">
        <v>0.50773999999999997</v>
      </c>
      <c r="O735" s="6">
        <v>0.37352000000000002</v>
      </c>
      <c r="P735" s="6">
        <v>0.51404000000000005</v>
      </c>
      <c r="Q735" s="6">
        <v>0.36088999999999999</v>
      </c>
      <c r="R735" s="6">
        <v>0.35547000000000001</v>
      </c>
      <c r="S735" s="6">
        <v>0.44934000000000002</v>
      </c>
      <c r="T735" s="6">
        <v>0.35537999999999997</v>
      </c>
      <c r="U735" s="6">
        <v>0.38106000000000001</v>
      </c>
      <c r="V735" s="6">
        <v>8.863E-2</v>
      </c>
      <c r="W735" s="6">
        <v>1.5650000000000001E-2</v>
      </c>
      <c r="X735" s="6">
        <v>1.618E-2</v>
      </c>
      <c r="Y735" s="6">
        <v>5.314E-2</v>
      </c>
      <c r="Z735" s="6">
        <v>9.6850000000000006E-2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3"/>
  <sheetViews>
    <sheetView topLeftCell="A597" zoomScale="75" zoomScaleNormal="75" workbookViewId="0">
      <selection activeCell="C651" sqref="C651"/>
    </sheetView>
  </sheetViews>
  <sheetFormatPr defaultRowHeight="15" x14ac:dyDescent="0.2"/>
  <cols>
    <col min="2" max="2" width="9.44140625" bestFit="1" customWidth="1"/>
    <col min="3" max="3" width="9.5546875" style="14" bestFit="1" customWidth="1"/>
    <col min="4" max="9" width="9.109375" style="14" bestFit="1" customWidth="1"/>
    <col min="10" max="10" width="9.77734375" style="14" bestFit="1" customWidth="1"/>
    <col min="11" max="26" width="9.109375" style="14" bestFit="1" customWidth="1"/>
  </cols>
  <sheetData>
    <row r="1" spans="1:26" x14ac:dyDescent="0.2">
      <c r="A1" s="1" t="s">
        <v>30</v>
      </c>
      <c r="B1" s="1"/>
      <c r="C1" s="2"/>
      <c r="D1" s="2"/>
      <c r="E1" s="2"/>
      <c r="F1" s="2"/>
      <c r="G1" s="2" t="s">
        <v>28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1" t="s">
        <v>29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thickBot="1" x14ac:dyDescent="0.25">
      <c r="A5" s="12" t="s">
        <v>1</v>
      </c>
      <c r="B5" s="11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3" t="s">
        <v>11</v>
      </c>
      <c r="L5" s="13" t="s">
        <v>12</v>
      </c>
      <c r="M5" s="13" t="s">
        <v>13</v>
      </c>
      <c r="N5" s="13" t="s">
        <v>14</v>
      </c>
      <c r="O5" s="13" t="s">
        <v>15</v>
      </c>
      <c r="P5" s="13" t="s">
        <v>16</v>
      </c>
      <c r="Q5" s="13" t="s">
        <v>17</v>
      </c>
      <c r="R5" s="13" t="s">
        <v>18</v>
      </c>
      <c r="S5" s="13" t="s">
        <v>19</v>
      </c>
      <c r="T5" s="13" t="s">
        <v>20</v>
      </c>
      <c r="U5" s="13" t="s">
        <v>21</v>
      </c>
      <c r="V5" s="13" t="s">
        <v>22</v>
      </c>
      <c r="W5" s="13" t="s">
        <v>23</v>
      </c>
      <c r="X5" s="13" t="s">
        <v>24</v>
      </c>
      <c r="Y5" s="13" t="s">
        <v>25</v>
      </c>
      <c r="Z5" s="13" t="s">
        <v>26</v>
      </c>
    </row>
    <row r="6" spans="1:26" ht="15.75" thickTop="1" x14ac:dyDescent="0.2">
      <c r="A6" s="9" t="s">
        <v>0</v>
      </c>
      <c r="B6" s="8">
        <v>41275</v>
      </c>
      <c r="C6" s="14">
        <v>3.0669999999999999E-2</v>
      </c>
      <c r="D6" s="14">
        <v>3.456E-2</v>
      </c>
      <c r="E6" s="14">
        <v>3.3189999999999997E-2</v>
      </c>
      <c r="F6" s="14">
        <v>3.1199999999999999E-2</v>
      </c>
      <c r="G6" s="14">
        <v>3.0880000000000001E-2</v>
      </c>
      <c r="H6" s="14">
        <v>3.1199999999999999E-2</v>
      </c>
      <c r="I6" s="14">
        <v>2.3210000000000001E-2</v>
      </c>
      <c r="J6" s="14">
        <v>2.605E-2</v>
      </c>
      <c r="K6" s="14">
        <v>2.784E-2</v>
      </c>
      <c r="L6" s="14">
        <v>3.0669999999999999E-2</v>
      </c>
      <c r="M6" s="14">
        <v>2.836E-2</v>
      </c>
      <c r="N6" s="14">
        <v>3.372E-2</v>
      </c>
      <c r="O6" s="14">
        <v>3.4349999999999999E-2</v>
      </c>
      <c r="P6" s="14">
        <v>3.0669999999999999E-2</v>
      </c>
      <c r="Q6" s="14">
        <v>0.26651000000000002</v>
      </c>
      <c r="R6" s="14">
        <v>3.2669999999999998E-2</v>
      </c>
      <c r="S6" s="14">
        <v>2.784E-2</v>
      </c>
      <c r="T6" s="14">
        <v>2.9520000000000001E-2</v>
      </c>
      <c r="U6" s="14">
        <v>2.6370000000000001E-2</v>
      </c>
      <c r="V6" s="14">
        <v>2.469E-2</v>
      </c>
      <c r="W6" s="14">
        <v>2.384E-2</v>
      </c>
      <c r="X6" s="14">
        <v>2.5839999999999998E-2</v>
      </c>
      <c r="Y6" s="14">
        <v>2.3529999999999999E-2</v>
      </c>
      <c r="Z6" s="14">
        <v>2.8049999999999999E-2</v>
      </c>
    </row>
    <row r="7" spans="1:26" x14ac:dyDescent="0.2">
      <c r="A7" s="5" t="s">
        <v>0</v>
      </c>
      <c r="B7" s="8">
        <v>41276</v>
      </c>
      <c r="C7" s="14">
        <v>3.1199999999999999E-2</v>
      </c>
      <c r="D7" s="14">
        <v>3.2349999999999997E-2</v>
      </c>
      <c r="E7" s="14">
        <v>3.1199999999999999E-2</v>
      </c>
      <c r="F7" s="14">
        <v>3.397E-2</v>
      </c>
      <c r="G7" s="14">
        <v>3.8379999999999997E-2</v>
      </c>
      <c r="H7" s="14">
        <v>4.0289999999999999E-2</v>
      </c>
      <c r="I7" s="14">
        <v>3.483E-2</v>
      </c>
      <c r="J7" s="14">
        <v>3.6409999999999998E-2</v>
      </c>
      <c r="K7" s="14">
        <v>4.0399999999999998E-2</v>
      </c>
      <c r="L7" s="14">
        <v>4.0939999999999997E-2</v>
      </c>
      <c r="M7" s="14">
        <v>3.1609999999999999E-2</v>
      </c>
      <c r="N7" s="14">
        <v>2.1319999999999999E-2</v>
      </c>
      <c r="O7" s="14">
        <v>2.4369999999999999E-2</v>
      </c>
      <c r="P7" s="14">
        <v>2.4160000000000001E-2</v>
      </c>
      <c r="Q7" s="14">
        <v>2.4160000000000001E-2</v>
      </c>
      <c r="R7" s="14">
        <v>2.1850000000000001E-2</v>
      </c>
      <c r="S7" s="14">
        <v>2.7E-2</v>
      </c>
      <c r="T7" s="14">
        <v>2.9520000000000001E-2</v>
      </c>
      <c r="U7" s="14">
        <v>2.8049999999999999E-2</v>
      </c>
      <c r="V7" s="14">
        <v>2.6679999999999999E-2</v>
      </c>
      <c r="W7" s="14">
        <v>1.4057999999999999</v>
      </c>
      <c r="X7" s="14">
        <v>1.3856299999999999</v>
      </c>
      <c r="Y7" s="14">
        <v>1.36192</v>
      </c>
      <c r="Z7" s="14">
        <v>0.77156000000000002</v>
      </c>
    </row>
    <row r="8" spans="1:26" x14ac:dyDescent="0.2">
      <c r="A8" s="5" t="s">
        <v>0</v>
      </c>
      <c r="B8" s="8">
        <v>41277</v>
      </c>
      <c r="C8" s="14">
        <v>0.31741999999999998</v>
      </c>
      <c r="D8" s="14">
        <v>0.33012000000000002</v>
      </c>
      <c r="E8" s="14">
        <v>0.32865</v>
      </c>
      <c r="F8" s="14">
        <v>0.32945000000000002</v>
      </c>
      <c r="G8" s="14">
        <v>0.32969999999999999</v>
      </c>
      <c r="H8" s="14">
        <v>0.32462999999999997</v>
      </c>
      <c r="I8" s="14">
        <v>0.33178000000000002</v>
      </c>
      <c r="J8" s="14">
        <v>0.32946999999999999</v>
      </c>
      <c r="K8" s="14">
        <v>0.22251000000000001</v>
      </c>
      <c r="L8" s="14">
        <v>5.0889999999999998E-2</v>
      </c>
      <c r="M8" s="14">
        <v>7.2179999999999994E-2</v>
      </c>
      <c r="N8" s="14">
        <v>4.1050000000000003E-2</v>
      </c>
      <c r="O8" s="14">
        <v>3.8649999999999997E-2</v>
      </c>
      <c r="P8" s="14">
        <v>2.92E-2</v>
      </c>
      <c r="Q8" s="14">
        <v>2.7E-2</v>
      </c>
      <c r="R8" s="14">
        <v>2.5000000000000001E-2</v>
      </c>
      <c r="S8" s="14">
        <v>2.7E-2</v>
      </c>
      <c r="T8" s="14">
        <v>2.7E-2</v>
      </c>
      <c r="U8" s="14">
        <v>2.521E-2</v>
      </c>
      <c r="V8" s="14">
        <v>2.605E-2</v>
      </c>
      <c r="W8" s="14">
        <v>2.6370000000000001E-2</v>
      </c>
      <c r="X8" s="14">
        <v>2.6370000000000001E-2</v>
      </c>
      <c r="Y8" s="14">
        <v>2.7210000000000002E-2</v>
      </c>
      <c r="Z8" s="14">
        <v>3.0360000000000002E-2</v>
      </c>
    </row>
    <row r="9" spans="1:26" x14ac:dyDescent="0.2">
      <c r="A9" s="5" t="s">
        <v>0</v>
      </c>
      <c r="B9" s="8">
        <v>41278</v>
      </c>
      <c r="C9" s="14">
        <v>3.1199999999999999E-2</v>
      </c>
      <c r="D9" s="14">
        <v>3.0669999999999999E-2</v>
      </c>
      <c r="E9" s="14">
        <v>3.0040000000000001E-2</v>
      </c>
      <c r="F9" s="14">
        <v>0.27745999999999998</v>
      </c>
      <c r="G9" s="14">
        <v>3.1719999999999998E-2</v>
      </c>
      <c r="H9" s="14">
        <v>2.784E-2</v>
      </c>
      <c r="I9" s="14">
        <v>2.6370000000000001E-2</v>
      </c>
      <c r="J9" s="14">
        <v>2.8889999999999999E-2</v>
      </c>
      <c r="K9" s="14">
        <v>3.1719999999999998E-2</v>
      </c>
      <c r="L9" s="14">
        <v>3.0669999999999999E-2</v>
      </c>
      <c r="M9" s="14">
        <v>2.836E-2</v>
      </c>
      <c r="N9" s="14">
        <v>2.6679999999999999E-2</v>
      </c>
      <c r="O9" s="14">
        <v>0.24345</v>
      </c>
      <c r="P9" s="14">
        <v>0.81781999999999999</v>
      </c>
      <c r="Q9" s="14">
        <v>1.2406600000000001</v>
      </c>
      <c r="R9" s="14">
        <v>0.83987999999999996</v>
      </c>
      <c r="S9" s="14">
        <v>1.15117</v>
      </c>
      <c r="T9" s="14">
        <v>2.7210000000000002E-2</v>
      </c>
      <c r="U9" s="14">
        <v>0.49590000000000001</v>
      </c>
      <c r="V9" s="14">
        <v>1.9314100000000001</v>
      </c>
      <c r="W9" s="14">
        <v>2.95716</v>
      </c>
      <c r="X9" s="14">
        <v>1.5004999999999999</v>
      </c>
      <c r="Y9" s="14">
        <v>0.98523000000000005</v>
      </c>
      <c r="Z9" s="14">
        <v>3.4968599999999999</v>
      </c>
    </row>
    <row r="10" spans="1:26" x14ac:dyDescent="0.2">
      <c r="A10" s="5" t="s">
        <v>0</v>
      </c>
      <c r="B10" s="8">
        <v>41279</v>
      </c>
      <c r="C10" s="14">
        <v>4.0687499999999996</v>
      </c>
      <c r="D10" s="14">
        <v>4.6444299999999998</v>
      </c>
      <c r="E10" s="14">
        <v>5.0610299999999997</v>
      </c>
      <c r="F10" s="14">
        <v>4.8079099999999997</v>
      </c>
      <c r="G10" s="14">
        <v>4.2339200000000003</v>
      </c>
      <c r="H10" s="14">
        <v>3.8011499999999998</v>
      </c>
      <c r="I10" s="14">
        <v>0.97133999999999998</v>
      </c>
      <c r="J10" s="14">
        <v>1.1405799999999999</v>
      </c>
      <c r="K10" s="14">
        <v>0.86858999999999997</v>
      </c>
      <c r="L10" s="14">
        <v>1.68333</v>
      </c>
      <c r="M10" s="14">
        <v>0.66218999999999995</v>
      </c>
      <c r="N10" s="14">
        <v>1.16256</v>
      </c>
      <c r="O10" s="14">
        <v>1.59558</v>
      </c>
      <c r="P10" s="14">
        <v>2.784E-2</v>
      </c>
      <c r="Q10" s="14">
        <v>0.43318000000000001</v>
      </c>
      <c r="R10" s="14">
        <v>3.0360000000000002E-2</v>
      </c>
      <c r="S10" s="14">
        <v>3.3189999999999997E-2</v>
      </c>
      <c r="T10" s="14">
        <v>2.6679999999999999E-2</v>
      </c>
      <c r="U10" s="14">
        <v>2.4160000000000001E-2</v>
      </c>
      <c r="V10" s="14">
        <v>2.5839999999999998E-2</v>
      </c>
      <c r="W10" s="14">
        <v>2.92E-2</v>
      </c>
      <c r="X10" s="14">
        <v>3.0880000000000001E-2</v>
      </c>
      <c r="Y10" s="14">
        <v>0.23791999999999999</v>
      </c>
      <c r="Z10" s="14">
        <v>2.9520000000000001E-2</v>
      </c>
    </row>
    <row r="11" spans="1:26" x14ac:dyDescent="0.2">
      <c r="A11" s="5" t="s">
        <v>0</v>
      </c>
      <c r="B11" s="8">
        <v>41280</v>
      </c>
      <c r="C11" s="14">
        <v>0.39045999999999997</v>
      </c>
      <c r="D11" s="14">
        <v>0.36293999999999998</v>
      </c>
      <c r="E11" s="14">
        <v>0.33884999999999998</v>
      </c>
      <c r="F11" s="14">
        <v>0.83428999999999998</v>
      </c>
      <c r="G11" s="14">
        <v>1.62731</v>
      </c>
      <c r="H11" s="14">
        <v>2.0918999999999999</v>
      </c>
      <c r="I11" s="14">
        <v>0.30718000000000001</v>
      </c>
      <c r="J11" s="14">
        <v>3.0669999999999999E-2</v>
      </c>
      <c r="K11" s="14">
        <v>3.2039999999999999E-2</v>
      </c>
      <c r="L11" s="14">
        <v>0.11082</v>
      </c>
      <c r="M11" s="14">
        <v>0.61399999999999999</v>
      </c>
      <c r="N11" s="14">
        <v>1.2561199999999999</v>
      </c>
      <c r="O11" s="14">
        <v>1.3547899999999999</v>
      </c>
      <c r="P11" s="14">
        <v>1.35297</v>
      </c>
      <c r="Q11" s="14">
        <v>1.34043</v>
      </c>
      <c r="R11" s="14">
        <v>0.89317999999999997</v>
      </c>
      <c r="S11" s="14">
        <v>0.32292999999999999</v>
      </c>
      <c r="T11" s="14">
        <v>0.27461000000000002</v>
      </c>
      <c r="U11" s="14">
        <v>3.4349999999999999E-2</v>
      </c>
      <c r="V11" s="14">
        <v>3.499E-2</v>
      </c>
      <c r="W11" s="14">
        <v>2.5000000000000001E-2</v>
      </c>
      <c r="X11" s="14">
        <v>2.5839999999999998E-2</v>
      </c>
      <c r="Y11" s="14">
        <v>2.5839999999999998E-2</v>
      </c>
      <c r="Z11" s="14">
        <v>2.8049999999999999E-2</v>
      </c>
    </row>
    <row r="12" spans="1:26" x14ac:dyDescent="0.2">
      <c r="A12" s="5" t="s">
        <v>0</v>
      </c>
      <c r="B12" s="8">
        <v>41281</v>
      </c>
      <c r="C12" s="14">
        <v>2.9829999999999999E-2</v>
      </c>
      <c r="D12" s="14">
        <v>2.9520000000000001E-2</v>
      </c>
      <c r="E12" s="14">
        <v>2.8680000000000001E-2</v>
      </c>
      <c r="F12" s="14">
        <v>2.8680000000000001E-2</v>
      </c>
      <c r="G12" s="14">
        <v>2.9829999999999999E-2</v>
      </c>
      <c r="H12" s="14">
        <v>2.9520000000000001E-2</v>
      </c>
      <c r="I12" s="14">
        <v>2.469E-2</v>
      </c>
      <c r="J12" s="14">
        <v>2.469E-2</v>
      </c>
      <c r="K12" s="14">
        <v>2.5530000000000001E-2</v>
      </c>
      <c r="L12" s="14">
        <v>2.7519999999999999E-2</v>
      </c>
      <c r="M12" s="14">
        <v>3.0669999999999999E-2</v>
      </c>
      <c r="N12" s="14">
        <v>2.92E-2</v>
      </c>
      <c r="O12" s="14">
        <v>2.92E-2</v>
      </c>
      <c r="P12" s="14">
        <v>2.6370000000000001E-2</v>
      </c>
      <c r="Q12" s="14">
        <v>8.7059999999999998E-2</v>
      </c>
      <c r="R12" s="14">
        <v>6.6729999999999998E-2</v>
      </c>
      <c r="S12" s="14">
        <v>0.27617000000000003</v>
      </c>
      <c r="T12" s="14">
        <v>0.43648999999999999</v>
      </c>
      <c r="U12" s="14">
        <v>1.1354</v>
      </c>
      <c r="V12" s="14">
        <v>1.5214300000000001</v>
      </c>
      <c r="W12" s="14">
        <v>1.5249600000000001</v>
      </c>
      <c r="X12" s="14">
        <v>0.80325000000000002</v>
      </c>
      <c r="Y12" s="14">
        <v>2.9520000000000001E-2</v>
      </c>
      <c r="Z12" s="14">
        <v>3.1199999999999999E-2</v>
      </c>
    </row>
    <row r="13" spans="1:26" x14ac:dyDescent="0.2">
      <c r="A13" s="5" t="s">
        <v>0</v>
      </c>
      <c r="B13" s="8">
        <v>41282</v>
      </c>
      <c r="C13" s="14">
        <v>2.7519999999999999E-2</v>
      </c>
      <c r="D13" s="14">
        <v>2.8680000000000001E-2</v>
      </c>
      <c r="E13" s="14">
        <v>2.7E-2</v>
      </c>
      <c r="F13" s="14">
        <v>2.784E-2</v>
      </c>
      <c r="G13" s="14">
        <v>2.9520000000000001E-2</v>
      </c>
      <c r="H13" s="14">
        <v>2.7519999999999999E-2</v>
      </c>
      <c r="I13" s="14">
        <v>2.8680000000000001E-2</v>
      </c>
      <c r="J13" s="14">
        <v>2.836E-2</v>
      </c>
      <c r="K13" s="14">
        <v>2.9520000000000001E-2</v>
      </c>
      <c r="L13" s="14">
        <v>2.8049999999999999E-2</v>
      </c>
      <c r="M13" s="14">
        <v>3.1719999999999998E-2</v>
      </c>
      <c r="N13" s="14">
        <v>3.9390000000000001E-2</v>
      </c>
      <c r="O13" s="14">
        <v>3.372E-2</v>
      </c>
      <c r="P13" s="14">
        <v>3.4029999999999998E-2</v>
      </c>
      <c r="Q13" s="14">
        <v>3.3509999999999998E-2</v>
      </c>
      <c r="R13" s="14">
        <v>2.836E-2</v>
      </c>
      <c r="S13" s="14">
        <v>2.605E-2</v>
      </c>
      <c r="T13" s="14">
        <v>2.6370000000000001E-2</v>
      </c>
      <c r="U13" s="14">
        <v>2.4160000000000001E-2</v>
      </c>
      <c r="V13" s="14">
        <v>2.5530000000000001E-2</v>
      </c>
      <c r="W13" s="14">
        <v>2.836E-2</v>
      </c>
      <c r="X13" s="14">
        <v>2.4160000000000001E-2</v>
      </c>
      <c r="Y13" s="14">
        <v>2.7E-2</v>
      </c>
      <c r="Z13" s="14">
        <v>2.9829999999999999E-2</v>
      </c>
    </row>
    <row r="14" spans="1:26" x14ac:dyDescent="0.2">
      <c r="A14" s="5" t="s">
        <v>0</v>
      </c>
      <c r="B14" s="8">
        <v>41283</v>
      </c>
      <c r="C14" s="14">
        <v>3.0880000000000001E-2</v>
      </c>
      <c r="D14" s="14">
        <v>3.0360000000000002E-2</v>
      </c>
      <c r="E14" s="14">
        <v>3.1510000000000003E-2</v>
      </c>
      <c r="F14" s="14">
        <v>3.2039999999999999E-2</v>
      </c>
      <c r="G14" s="14">
        <v>3.603E-2</v>
      </c>
      <c r="H14" s="14">
        <v>0.12447999999999999</v>
      </c>
      <c r="I14" s="14">
        <v>0.60109999999999997</v>
      </c>
      <c r="J14" s="14">
        <v>1.3146</v>
      </c>
      <c r="K14" s="14">
        <v>0.72594999999999998</v>
      </c>
      <c r="L14" s="14">
        <v>0.55796999999999997</v>
      </c>
      <c r="M14" s="14">
        <v>0.79200999999999999</v>
      </c>
      <c r="N14" s="14">
        <v>2.92E-2</v>
      </c>
      <c r="O14" s="14">
        <v>3.6339999999999997E-2</v>
      </c>
      <c r="P14" s="14">
        <v>3.6339999999999997E-2</v>
      </c>
      <c r="Q14" s="14">
        <v>3.4349999999999999E-2</v>
      </c>
      <c r="R14" s="14">
        <v>3.372E-2</v>
      </c>
      <c r="S14" s="14">
        <v>2.521E-2</v>
      </c>
      <c r="T14" s="14">
        <v>2.5000000000000001E-2</v>
      </c>
      <c r="U14" s="14">
        <v>2.6370000000000001E-2</v>
      </c>
      <c r="V14" s="14">
        <v>2.5530000000000001E-2</v>
      </c>
      <c r="W14" s="14">
        <v>2.3E-2</v>
      </c>
      <c r="X14" s="14">
        <v>2.384E-2</v>
      </c>
      <c r="Y14" s="14">
        <v>2.6679999999999999E-2</v>
      </c>
      <c r="Z14" s="14">
        <v>0.20397999999999999</v>
      </c>
    </row>
    <row r="15" spans="1:26" x14ac:dyDescent="0.2">
      <c r="A15" s="5" t="s">
        <v>0</v>
      </c>
      <c r="B15" s="8">
        <v>41284</v>
      </c>
      <c r="C15" s="14">
        <v>0.65900000000000003</v>
      </c>
      <c r="D15" s="14">
        <v>0.14776</v>
      </c>
      <c r="E15" s="14">
        <v>2.469E-2</v>
      </c>
      <c r="F15" s="14">
        <v>4.1450000000000001E-2</v>
      </c>
      <c r="G15" s="14">
        <v>0.56303999999999998</v>
      </c>
      <c r="H15" s="14">
        <v>0.93781999999999999</v>
      </c>
      <c r="I15" s="14">
        <v>0.20480999999999999</v>
      </c>
      <c r="J15" s="14">
        <v>5.5056900000000004</v>
      </c>
      <c r="K15" s="14">
        <v>7.0349700000000004</v>
      </c>
      <c r="L15" s="14">
        <v>5.9178899999999999</v>
      </c>
      <c r="M15" s="14">
        <v>3.48563</v>
      </c>
      <c r="N15" s="14">
        <v>2.2395499999999999</v>
      </c>
      <c r="O15" s="14">
        <v>0.70167999999999997</v>
      </c>
      <c r="P15" s="14">
        <v>2.5530000000000001E-2</v>
      </c>
      <c r="Q15" s="14">
        <v>2.384E-2</v>
      </c>
      <c r="R15" s="14">
        <v>2.2689999999999998E-2</v>
      </c>
      <c r="S15" s="14">
        <v>2.521E-2</v>
      </c>
      <c r="T15" s="14">
        <v>2.5839999999999998E-2</v>
      </c>
      <c r="U15" s="14">
        <v>2.6679999999999999E-2</v>
      </c>
      <c r="V15" s="14">
        <v>2.8680000000000001E-2</v>
      </c>
      <c r="W15" s="14">
        <v>2.92E-2</v>
      </c>
      <c r="X15" s="14">
        <v>2.5839999999999998E-2</v>
      </c>
      <c r="Y15" s="14">
        <v>2.8680000000000001E-2</v>
      </c>
      <c r="Z15" s="14">
        <v>3.288E-2</v>
      </c>
    </row>
    <row r="16" spans="1:26" x14ac:dyDescent="0.2">
      <c r="A16" s="5" t="s">
        <v>0</v>
      </c>
      <c r="B16" s="8">
        <v>41285</v>
      </c>
      <c r="C16" s="14">
        <v>3.4349999999999999E-2</v>
      </c>
      <c r="D16" s="14">
        <v>0.1206</v>
      </c>
      <c r="E16" s="14">
        <v>0.14187</v>
      </c>
      <c r="F16" s="14">
        <v>3.2669999999999998E-2</v>
      </c>
      <c r="G16" s="14">
        <v>3.4349999999999999E-2</v>
      </c>
      <c r="H16" s="14">
        <v>2.7519999999999999E-2</v>
      </c>
      <c r="I16" s="14">
        <v>2.6370000000000001E-2</v>
      </c>
      <c r="J16" s="14">
        <v>2.6370000000000001E-2</v>
      </c>
      <c r="K16" s="14">
        <v>3.0669999999999999E-2</v>
      </c>
      <c r="L16" s="14">
        <v>0.99006000000000005</v>
      </c>
      <c r="M16" s="14">
        <v>1.43998</v>
      </c>
      <c r="N16" s="14">
        <v>1.15052</v>
      </c>
      <c r="O16" s="14">
        <v>1.07101</v>
      </c>
      <c r="P16" s="14">
        <v>1.20248</v>
      </c>
      <c r="Q16" s="14">
        <v>1.1796800000000001</v>
      </c>
      <c r="R16" s="14">
        <v>1.22332</v>
      </c>
      <c r="S16" s="14">
        <v>1.2255</v>
      </c>
      <c r="T16" s="14">
        <v>0.83401000000000003</v>
      </c>
      <c r="U16" s="14">
        <v>0.23804</v>
      </c>
      <c r="V16" s="14">
        <v>0.43145</v>
      </c>
      <c r="W16" s="14">
        <v>0.53230999999999995</v>
      </c>
      <c r="X16" s="14">
        <v>0.53225999999999996</v>
      </c>
      <c r="Y16" s="14">
        <v>0.1099</v>
      </c>
      <c r="Z16" s="14">
        <v>2.521E-2</v>
      </c>
    </row>
    <row r="17" spans="1:26" x14ac:dyDescent="0.2">
      <c r="A17" s="5" t="s">
        <v>0</v>
      </c>
      <c r="B17" s="8">
        <v>41286</v>
      </c>
      <c r="C17" s="14">
        <v>9.1200000000000003E-2</v>
      </c>
      <c r="D17" s="14">
        <v>2.521E-2</v>
      </c>
      <c r="E17" s="14">
        <v>2.5839999999999998E-2</v>
      </c>
      <c r="F17" s="14">
        <v>2.605E-2</v>
      </c>
      <c r="G17" s="14">
        <v>2.5839999999999998E-2</v>
      </c>
      <c r="H17" s="14">
        <v>2.605E-2</v>
      </c>
      <c r="I17" s="14">
        <v>2.4369999999999999E-2</v>
      </c>
      <c r="J17" s="14">
        <v>3.288E-2</v>
      </c>
      <c r="K17" s="14">
        <v>3.7400000000000003E-2</v>
      </c>
      <c r="L17" s="14">
        <v>3.9390000000000001E-2</v>
      </c>
      <c r="M17" s="14">
        <v>3.2669999999999998E-2</v>
      </c>
      <c r="N17" s="14">
        <v>3.1719999999999998E-2</v>
      </c>
      <c r="O17" s="14">
        <v>2.784E-2</v>
      </c>
      <c r="P17" s="14">
        <v>2.4369999999999999E-2</v>
      </c>
      <c r="Q17" s="14">
        <v>2.5950000000000001E-2</v>
      </c>
      <c r="R17" s="14">
        <v>2.2159999999999999E-2</v>
      </c>
      <c r="S17" s="14">
        <v>2.2370000000000001E-2</v>
      </c>
      <c r="T17" s="14">
        <v>2.3E-2</v>
      </c>
      <c r="U17" s="14">
        <v>2.1530000000000001E-2</v>
      </c>
      <c r="V17" s="14">
        <v>2.3E-2</v>
      </c>
      <c r="W17" s="14">
        <v>2.4369999999999999E-2</v>
      </c>
      <c r="X17" s="14">
        <v>2.5000000000000001E-2</v>
      </c>
      <c r="Y17" s="14">
        <v>2.5530000000000001E-2</v>
      </c>
      <c r="Z17" s="14">
        <v>2.384E-2</v>
      </c>
    </row>
    <row r="18" spans="1:26" x14ac:dyDescent="0.2">
      <c r="A18" s="5" t="s">
        <v>0</v>
      </c>
      <c r="B18" s="8">
        <v>41287</v>
      </c>
      <c r="C18" s="14">
        <v>2.3E-2</v>
      </c>
      <c r="D18" s="14">
        <v>2.1010000000000001E-2</v>
      </c>
      <c r="E18" s="14">
        <v>2.1010000000000001E-2</v>
      </c>
      <c r="F18" s="14">
        <v>2.1010000000000001E-2</v>
      </c>
      <c r="G18" s="14">
        <v>2.2370000000000001E-2</v>
      </c>
      <c r="H18" s="14">
        <v>0.14927000000000001</v>
      </c>
      <c r="I18" s="14">
        <v>0.44016</v>
      </c>
      <c r="J18" s="14">
        <v>6.5159999999999996E-2</v>
      </c>
      <c r="K18" s="14">
        <v>0.56747000000000003</v>
      </c>
      <c r="L18" s="14">
        <v>0.12010999999999999</v>
      </c>
      <c r="M18" s="14">
        <v>0.46753</v>
      </c>
      <c r="N18" s="14">
        <v>0.69277</v>
      </c>
      <c r="O18" s="14">
        <v>0.41387000000000002</v>
      </c>
      <c r="P18" s="14">
        <v>0.79744000000000004</v>
      </c>
      <c r="Q18" s="14">
        <v>0.51156999999999997</v>
      </c>
      <c r="R18" s="14">
        <v>2.945E-2</v>
      </c>
      <c r="S18" s="14">
        <v>2.605E-2</v>
      </c>
      <c r="T18" s="14">
        <v>3.0360000000000002E-2</v>
      </c>
      <c r="U18" s="14">
        <v>2.784E-2</v>
      </c>
      <c r="V18" s="14">
        <v>2.7210000000000002E-2</v>
      </c>
      <c r="W18" s="14">
        <v>2.7E-2</v>
      </c>
      <c r="X18" s="14">
        <v>2.521E-2</v>
      </c>
      <c r="Y18" s="14">
        <v>2.605E-2</v>
      </c>
      <c r="Z18" s="14">
        <v>2.5530000000000001E-2</v>
      </c>
    </row>
    <row r="19" spans="1:26" x14ac:dyDescent="0.2">
      <c r="A19" s="5" t="s">
        <v>0</v>
      </c>
      <c r="B19" s="8">
        <v>41288</v>
      </c>
      <c r="C19" s="14">
        <v>2.5839999999999998E-2</v>
      </c>
      <c r="D19" s="14">
        <v>2.6370000000000001E-2</v>
      </c>
      <c r="E19" s="14">
        <v>2.605E-2</v>
      </c>
      <c r="F19" s="14">
        <v>2.5530000000000001E-2</v>
      </c>
      <c r="G19" s="14">
        <v>2.6679999999999999E-2</v>
      </c>
      <c r="H19" s="14">
        <v>2.469E-2</v>
      </c>
      <c r="I19" s="14">
        <v>2.4369999999999999E-2</v>
      </c>
      <c r="J19" s="14">
        <v>2.521E-2</v>
      </c>
      <c r="K19" s="14">
        <v>2.521E-2</v>
      </c>
      <c r="L19" s="14">
        <v>2.4160000000000001E-2</v>
      </c>
      <c r="M19" s="14">
        <v>2.4369999999999999E-2</v>
      </c>
      <c r="N19" s="14">
        <v>2.6370000000000001E-2</v>
      </c>
      <c r="O19" s="14">
        <v>2.8049999999999999E-2</v>
      </c>
      <c r="P19" s="14">
        <v>2.5839999999999998E-2</v>
      </c>
      <c r="Q19" s="14">
        <v>2.6370000000000001E-2</v>
      </c>
      <c r="R19" s="14">
        <v>2.2689999999999998E-2</v>
      </c>
      <c r="S19" s="14">
        <v>0.69943</v>
      </c>
      <c r="T19" s="14">
        <v>2.92E-2</v>
      </c>
      <c r="U19" s="14">
        <v>2.384E-2</v>
      </c>
      <c r="V19" s="14">
        <v>2.521E-2</v>
      </c>
      <c r="W19" s="14">
        <v>2.7210000000000002E-2</v>
      </c>
      <c r="X19" s="14">
        <v>2.605E-2</v>
      </c>
      <c r="Y19" s="14">
        <v>2.1010000000000001E-2</v>
      </c>
      <c r="Z19" s="14">
        <v>2.3E-2</v>
      </c>
    </row>
    <row r="20" spans="1:26" x14ac:dyDescent="0.2">
      <c r="A20" s="5" t="s">
        <v>0</v>
      </c>
      <c r="B20" s="8">
        <v>41289</v>
      </c>
      <c r="C20" s="14">
        <v>2.784E-2</v>
      </c>
      <c r="D20" s="14">
        <v>2.8049999999999999E-2</v>
      </c>
      <c r="E20" s="14">
        <v>2.5839999999999998E-2</v>
      </c>
      <c r="F20" s="14">
        <v>2.605E-2</v>
      </c>
      <c r="G20" s="14">
        <v>2.8049999999999999E-2</v>
      </c>
      <c r="H20" s="14">
        <v>3.9100000000000003E-2</v>
      </c>
      <c r="I20" s="14">
        <v>0.13457</v>
      </c>
      <c r="J20" s="14">
        <v>0.35747000000000001</v>
      </c>
      <c r="K20" s="14">
        <v>0.84565000000000001</v>
      </c>
      <c r="L20" s="14">
        <v>0.88632</v>
      </c>
      <c r="M20" s="14">
        <v>0.47249999999999998</v>
      </c>
      <c r="N20" s="14">
        <v>0.40916000000000002</v>
      </c>
      <c r="O20" s="14">
        <v>0.39989999999999998</v>
      </c>
      <c r="P20" s="14">
        <v>0.42938999999999999</v>
      </c>
      <c r="Q20" s="14">
        <v>0.50897999999999999</v>
      </c>
      <c r="R20" s="14">
        <v>2.5000000000000001E-2</v>
      </c>
      <c r="S20" s="14">
        <v>0.27681</v>
      </c>
      <c r="T20" s="14">
        <v>9.9750000000000005E-2</v>
      </c>
      <c r="U20" s="14">
        <v>2.521E-2</v>
      </c>
      <c r="V20" s="14">
        <v>2.5839999999999998E-2</v>
      </c>
      <c r="W20" s="14">
        <v>2.469E-2</v>
      </c>
      <c r="X20" s="14">
        <v>2.5530000000000001E-2</v>
      </c>
      <c r="Y20" s="14">
        <v>9.3289999999999998E-2</v>
      </c>
      <c r="Z20" s="14">
        <v>6.343E-2</v>
      </c>
    </row>
    <row r="21" spans="1:26" x14ac:dyDescent="0.2">
      <c r="A21" s="5" t="s">
        <v>0</v>
      </c>
      <c r="B21" s="8">
        <v>41290</v>
      </c>
      <c r="C21" s="14">
        <v>0.14244999999999999</v>
      </c>
      <c r="D21" s="14">
        <v>0.27290999999999999</v>
      </c>
      <c r="E21" s="14">
        <v>0.30109000000000002</v>
      </c>
      <c r="F21" s="14">
        <v>0.31295000000000001</v>
      </c>
      <c r="G21" s="14">
        <v>9.826E-2</v>
      </c>
      <c r="H21" s="14">
        <v>3.0040000000000001E-2</v>
      </c>
      <c r="I21" s="14">
        <v>3.1719999999999998E-2</v>
      </c>
      <c r="J21" s="14">
        <v>3.0040000000000001E-2</v>
      </c>
      <c r="K21" s="14">
        <v>4.6010000000000002E-2</v>
      </c>
      <c r="L21" s="14">
        <v>0.30420000000000003</v>
      </c>
      <c r="M21" s="14">
        <v>3.6549999999999999E-2</v>
      </c>
      <c r="N21" s="14">
        <v>3.8870000000000002E-2</v>
      </c>
      <c r="O21" s="14">
        <v>0.28021000000000001</v>
      </c>
      <c r="P21" s="14">
        <v>0.12112000000000001</v>
      </c>
      <c r="Q21" s="14">
        <v>3.1510000000000003E-2</v>
      </c>
      <c r="R21" s="14">
        <v>2.7E-2</v>
      </c>
      <c r="S21" s="14">
        <v>2.4160000000000001E-2</v>
      </c>
      <c r="T21" s="14">
        <v>2.2159999999999999E-2</v>
      </c>
      <c r="U21" s="14">
        <v>2.5530000000000001E-2</v>
      </c>
      <c r="V21" s="14">
        <v>2.5839999999999998E-2</v>
      </c>
      <c r="W21" s="14">
        <v>2.384E-2</v>
      </c>
      <c r="X21" s="14">
        <v>2.2370000000000001E-2</v>
      </c>
      <c r="Y21" s="14">
        <v>2.469E-2</v>
      </c>
      <c r="Z21" s="14">
        <v>2.5530000000000001E-2</v>
      </c>
    </row>
    <row r="22" spans="1:26" x14ac:dyDescent="0.2">
      <c r="A22" s="5" t="s">
        <v>0</v>
      </c>
      <c r="B22" s="8">
        <v>41291</v>
      </c>
      <c r="C22" s="14">
        <v>2.6679999999999999E-2</v>
      </c>
      <c r="D22" s="14">
        <v>6.9639999999999994E-2</v>
      </c>
      <c r="E22" s="14">
        <v>0.13699</v>
      </c>
      <c r="F22" s="14">
        <v>0.22172</v>
      </c>
      <c r="G22" s="14">
        <v>2.92E-2</v>
      </c>
      <c r="H22" s="14">
        <v>3.2349999999999997E-2</v>
      </c>
      <c r="I22" s="14">
        <v>2.8889999999999999E-2</v>
      </c>
      <c r="J22" s="14">
        <v>3.4029999999999998E-2</v>
      </c>
      <c r="K22" s="14">
        <v>2.9520000000000001E-2</v>
      </c>
      <c r="L22" s="14">
        <v>2.836E-2</v>
      </c>
      <c r="M22" s="14">
        <v>2.784E-2</v>
      </c>
      <c r="N22" s="14">
        <v>2.521E-2</v>
      </c>
      <c r="O22" s="14">
        <v>2.5839999999999998E-2</v>
      </c>
      <c r="P22" s="14">
        <v>2.4369999999999999E-2</v>
      </c>
      <c r="Q22" s="14">
        <v>2.3210000000000001E-2</v>
      </c>
      <c r="R22" s="14">
        <v>2.2689999999999998E-2</v>
      </c>
      <c r="S22" s="14">
        <v>3.1510000000000003E-2</v>
      </c>
      <c r="T22" s="14">
        <v>3.2669999999999998E-2</v>
      </c>
      <c r="U22" s="14">
        <v>0.13148000000000001</v>
      </c>
      <c r="V22" s="14">
        <v>2.7210000000000002E-2</v>
      </c>
      <c r="W22" s="14">
        <v>2.8049999999999999E-2</v>
      </c>
      <c r="X22" s="14">
        <v>7.9570000000000002E-2</v>
      </c>
      <c r="Y22" s="14">
        <v>7.2910000000000003E-2</v>
      </c>
      <c r="Z22" s="14">
        <v>3.0460000000000001E-2</v>
      </c>
    </row>
    <row r="23" spans="1:26" x14ac:dyDescent="0.2">
      <c r="A23" s="5" t="s">
        <v>0</v>
      </c>
      <c r="B23" s="8">
        <v>41292</v>
      </c>
      <c r="C23" s="14">
        <v>0.10667</v>
      </c>
      <c r="D23" s="14">
        <v>0.11755</v>
      </c>
      <c r="E23" s="14">
        <v>0.12331</v>
      </c>
      <c r="F23" s="14">
        <v>9.3979999999999994E-2</v>
      </c>
      <c r="G23" s="14">
        <v>4.172E-2</v>
      </c>
      <c r="H23" s="14">
        <v>0.1898</v>
      </c>
      <c r="I23" s="14">
        <v>5.8950000000000002E-2</v>
      </c>
      <c r="J23" s="14">
        <v>0.12157999999999999</v>
      </c>
      <c r="K23" s="14">
        <v>0.14249999999999999</v>
      </c>
      <c r="L23" s="14">
        <v>0.38379999999999997</v>
      </c>
      <c r="M23" s="14">
        <v>2.3210000000000001E-2</v>
      </c>
      <c r="N23" s="14">
        <v>2.6370000000000001E-2</v>
      </c>
      <c r="O23" s="14">
        <v>2.836E-2</v>
      </c>
      <c r="P23" s="14">
        <v>2.8889999999999999E-2</v>
      </c>
      <c r="Q23" s="14">
        <v>3.6339999999999997E-2</v>
      </c>
      <c r="R23" s="14">
        <v>3.1719999999999998E-2</v>
      </c>
      <c r="S23" s="14">
        <v>2.8889999999999999E-2</v>
      </c>
      <c r="T23" s="14">
        <v>2.6679999999999999E-2</v>
      </c>
      <c r="U23" s="14">
        <v>2.6370000000000001E-2</v>
      </c>
      <c r="V23" s="14">
        <v>2.521E-2</v>
      </c>
      <c r="W23" s="14">
        <v>2.7519999999999999E-2</v>
      </c>
      <c r="X23" s="14">
        <v>2.8680000000000001E-2</v>
      </c>
      <c r="Y23" s="14">
        <v>2.7210000000000002E-2</v>
      </c>
      <c r="Z23" s="14">
        <v>2.8680000000000001E-2</v>
      </c>
    </row>
    <row r="24" spans="1:26" x14ac:dyDescent="0.2">
      <c r="A24" s="5" t="s">
        <v>0</v>
      </c>
      <c r="B24" s="8">
        <v>41293</v>
      </c>
      <c r="C24" s="14">
        <v>2.784E-2</v>
      </c>
      <c r="D24" s="14">
        <v>2.92E-2</v>
      </c>
      <c r="E24" s="14">
        <v>2.7519999999999999E-2</v>
      </c>
      <c r="F24" s="14">
        <v>2.7E-2</v>
      </c>
      <c r="G24" s="14">
        <v>2.7E-2</v>
      </c>
      <c r="H24" s="14">
        <v>2.521E-2</v>
      </c>
      <c r="I24" s="14">
        <v>2.836E-2</v>
      </c>
      <c r="J24" s="14">
        <v>3.2349999999999997E-2</v>
      </c>
      <c r="K24" s="14">
        <v>3.0040000000000001E-2</v>
      </c>
      <c r="L24" s="14">
        <v>2.7210000000000002E-2</v>
      </c>
      <c r="M24" s="14">
        <v>2.469E-2</v>
      </c>
      <c r="N24" s="14">
        <v>2.836E-2</v>
      </c>
      <c r="O24" s="14">
        <v>2.469E-2</v>
      </c>
      <c r="P24" s="14">
        <v>2.6370000000000001E-2</v>
      </c>
      <c r="Q24" s="14">
        <v>2.836E-2</v>
      </c>
      <c r="R24" s="14">
        <v>2.8680000000000001E-2</v>
      </c>
      <c r="S24" s="14">
        <v>3.1719999999999998E-2</v>
      </c>
      <c r="T24" s="14">
        <v>3.4349999999999999E-2</v>
      </c>
      <c r="U24" s="14">
        <v>3.2039999999999999E-2</v>
      </c>
      <c r="V24" s="14">
        <v>3.0040000000000001E-2</v>
      </c>
      <c r="W24" s="14">
        <v>3.0669999999999999E-2</v>
      </c>
      <c r="X24" s="14">
        <v>0.27126</v>
      </c>
      <c r="Y24" s="14">
        <v>0.34531000000000001</v>
      </c>
      <c r="Z24" s="14">
        <v>0.51102999999999998</v>
      </c>
    </row>
    <row r="25" spans="1:26" x14ac:dyDescent="0.2">
      <c r="A25" s="5" t="s">
        <v>0</v>
      </c>
      <c r="B25" s="8">
        <v>41294</v>
      </c>
      <c r="C25" s="14">
        <v>0.39906000000000003</v>
      </c>
      <c r="D25" s="14">
        <v>0.2311</v>
      </c>
      <c r="E25" s="14">
        <v>3.0040000000000001E-2</v>
      </c>
      <c r="F25" s="14">
        <v>2.6679999999999999E-2</v>
      </c>
      <c r="G25" s="14">
        <v>2.605E-2</v>
      </c>
      <c r="H25" s="14">
        <v>0.32818999999999998</v>
      </c>
      <c r="I25" s="14">
        <v>2.4369999999999999E-2</v>
      </c>
      <c r="J25" s="14">
        <v>2.7210000000000002E-2</v>
      </c>
      <c r="K25" s="14">
        <v>2.8889999999999999E-2</v>
      </c>
      <c r="L25" s="14">
        <v>3.0669999999999999E-2</v>
      </c>
      <c r="M25" s="14">
        <v>3.288E-2</v>
      </c>
      <c r="N25" s="14">
        <v>2.7519999999999999E-2</v>
      </c>
      <c r="O25" s="14">
        <v>2.7E-2</v>
      </c>
      <c r="P25" s="14">
        <v>2.7519999999999999E-2</v>
      </c>
      <c r="Q25" s="14">
        <v>0.18307999999999999</v>
      </c>
      <c r="R25" s="14">
        <v>2.7E-2</v>
      </c>
      <c r="S25" s="14">
        <v>2.605E-2</v>
      </c>
      <c r="T25" s="14">
        <v>0.33072000000000001</v>
      </c>
      <c r="U25" s="14">
        <v>2.5000000000000001E-2</v>
      </c>
      <c r="V25" s="14">
        <v>0.16191</v>
      </c>
      <c r="W25" s="14">
        <v>3.0880000000000001E-2</v>
      </c>
      <c r="X25" s="14">
        <v>3.1199999999999999E-2</v>
      </c>
      <c r="Y25" s="14">
        <v>2.469E-2</v>
      </c>
      <c r="Z25" s="14">
        <v>2.8680000000000001E-2</v>
      </c>
    </row>
    <row r="26" spans="1:26" x14ac:dyDescent="0.2">
      <c r="A26" s="5" t="s">
        <v>0</v>
      </c>
      <c r="B26" s="8">
        <v>41295</v>
      </c>
      <c r="C26" s="14">
        <v>2.8680000000000001E-2</v>
      </c>
      <c r="D26" s="14">
        <v>2.6370000000000001E-2</v>
      </c>
      <c r="E26" s="14">
        <v>2.6679999999999999E-2</v>
      </c>
      <c r="F26" s="14">
        <v>2.92E-2</v>
      </c>
      <c r="G26" s="14">
        <v>2.7519999999999999E-2</v>
      </c>
      <c r="H26" s="14">
        <v>9.3920000000000003E-2</v>
      </c>
      <c r="I26" s="14">
        <v>9.9199999999999997E-2</v>
      </c>
      <c r="J26" s="14">
        <v>0.14368</v>
      </c>
      <c r="K26" s="14">
        <v>3.1719999999999998E-2</v>
      </c>
      <c r="L26" s="14">
        <v>3.1719999999999998E-2</v>
      </c>
      <c r="M26" s="14">
        <v>3.4029999999999998E-2</v>
      </c>
      <c r="N26" s="14">
        <v>3.372E-2</v>
      </c>
      <c r="O26" s="14">
        <v>3.288E-2</v>
      </c>
      <c r="P26" s="14">
        <v>2.92E-2</v>
      </c>
      <c r="Q26" s="14">
        <v>2.8680000000000001E-2</v>
      </c>
      <c r="R26" s="14">
        <v>3.5499999999999997E-2</v>
      </c>
      <c r="S26" s="14">
        <v>0.58223999999999998</v>
      </c>
      <c r="T26" s="14">
        <v>0.92900000000000005</v>
      </c>
      <c r="U26" s="14">
        <v>0.71243000000000001</v>
      </c>
      <c r="V26" s="14">
        <v>1.00891</v>
      </c>
      <c r="W26" s="14">
        <v>0.58121</v>
      </c>
      <c r="X26" s="14">
        <v>0.37806000000000001</v>
      </c>
      <c r="Y26" s="14">
        <v>0.69952000000000003</v>
      </c>
      <c r="Z26" s="14">
        <v>0.65424000000000004</v>
      </c>
    </row>
    <row r="27" spans="1:26" x14ac:dyDescent="0.2">
      <c r="A27" s="5" t="s">
        <v>0</v>
      </c>
      <c r="B27" s="8">
        <v>41296</v>
      </c>
      <c r="C27" s="14">
        <v>9.7420000000000007E-2</v>
      </c>
      <c r="D27" s="14">
        <v>2.92E-2</v>
      </c>
      <c r="E27" s="14">
        <v>2.6679999999999999E-2</v>
      </c>
      <c r="F27" s="14">
        <v>2.7519999999999999E-2</v>
      </c>
      <c r="G27" s="14">
        <v>0.15903</v>
      </c>
      <c r="H27" s="14">
        <v>0.60426999999999997</v>
      </c>
      <c r="I27" s="14">
        <v>2.4160000000000001E-2</v>
      </c>
      <c r="J27" s="14">
        <v>2.2689999999999998E-2</v>
      </c>
      <c r="K27" s="14">
        <v>2.8049999999999999E-2</v>
      </c>
      <c r="L27" s="14">
        <v>3.0360000000000002E-2</v>
      </c>
      <c r="M27" s="14">
        <v>3.0669999999999999E-2</v>
      </c>
      <c r="N27" s="14">
        <v>2.8889999999999999E-2</v>
      </c>
      <c r="O27" s="14">
        <v>1.3329</v>
      </c>
      <c r="P27" s="14">
        <v>3.1549700000000001</v>
      </c>
      <c r="Q27" s="14">
        <v>3.11849</v>
      </c>
      <c r="R27" s="14">
        <v>3.04467</v>
      </c>
      <c r="S27" s="14">
        <v>3.00495</v>
      </c>
      <c r="T27" s="14">
        <v>2.87303</v>
      </c>
      <c r="U27" s="14">
        <v>2.8194599999999999</v>
      </c>
      <c r="V27" s="14">
        <v>2.7894199999999998</v>
      </c>
      <c r="W27" s="14">
        <v>2.7458499999999999</v>
      </c>
      <c r="X27" s="14">
        <v>2.72187</v>
      </c>
      <c r="Y27" s="14">
        <v>2.6636799999999998</v>
      </c>
      <c r="Z27" s="14">
        <v>2.6124200000000002</v>
      </c>
    </row>
    <row r="28" spans="1:26" x14ac:dyDescent="0.2">
      <c r="A28" s="5" t="s">
        <v>0</v>
      </c>
      <c r="B28" s="8">
        <v>41297</v>
      </c>
      <c r="C28" s="14">
        <v>2.5650499999999998</v>
      </c>
      <c r="D28" s="14">
        <v>2.54887</v>
      </c>
      <c r="E28" s="14">
        <v>2.5287000000000002</v>
      </c>
      <c r="F28" s="14">
        <v>2.5522300000000002</v>
      </c>
      <c r="G28" s="14">
        <v>2.5528599999999999</v>
      </c>
      <c r="H28" s="14">
        <v>2.6515</v>
      </c>
      <c r="I28" s="14">
        <v>2.8174600000000001</v>
      </c>
      <c r="J28" s="14">
        <v>3.0179900000000002</v>
      </c>
      <c r="K28" s="14">
        <v>3.1447799999999999</v>
      </c>
      <c r="L28" s="14">
        <v>3.2105000000000001</v>
      </c>
      <c r="M28" s="14">
        <v>3.21957</v>
      </c>
      <c r="N28" s="14">
        <v>3.8103899999999999</v>
      </c>
      <c r="O28" s="14">
        <v>3.2964799999999999</v>
      </c>
      <c r="P28" s="14">
        <v>3.16547</v>
      </c>
      <c r="Q28" s="14">
        <v>3.1061200000000002</v>
      </c>
      <c r="R28" s="14">
        <v>3.0869</v>
      </c>
      <c r="S28" s="14">
        <v>2.9966699999999999</v>
      </c>
      <c r="T28" s="14">
        <v>2.9184100000000002</v>
      </c>
      <c r="U28" s="14">
        <v>2.8605299999999998</v>
      </c>
      <c r="V28" s="14">
        <v>2.8222999999999998</v>
      </c>
      <c r="W28" s="14">
        <v>2.33847</v>
      </c>
      <c r="X28" s="14">
        <v>2.9520000000000001E-2</v>
      </c>
      <c r="Y28" s="14">
        <v>3.0880000000000001E-2</v>
      </c>
      <c r="Z28" s="14">
        <v>3.2039999999999999E-2</v>
      </c>
    </row>
    <row r="29" spans="1:26" x14ac:dyDescent="0.2">
      <c r="A29" s="5" t="s">
        <v>0</v>
      </c>
      <c r="B29" s="8">
        <v>41298</v>
      </c>
      <c r="C29" s="14">
        <v>3.2039999999999999E-2</v>
      </c>
      <c r="D29" s="14">
        <v>3.3189999999999997E-2</v>
      </c>
      <c r="E29" s="14">
        <v>3.1199999999999999E-2</v>
      </c>
      <c r="F29" s="14">
        <v>3.1510000000000003E-2</v>
      </c>
      <c r="G29" s="14">
        <v>3.2669999999999998E-2</v>
      </c>
      <c r="H29" s="14">
        <v>3.2349999999999997E-2</v>
      </c>
      <c r="I29" s="14">
        <v>3.2349999999999997E-2</v>
      </c>
      <c r="J29" s="14">
        <v>3.7400000000000003E-2</v>
      </c>
      <c r="K29" s="14">
        <v>0.24929999999999999</v>
      </c>
      <c r="L29" s="14">
        <v>0.55572999999999995</v>
      </c>
      <c r="M29" s="14">
        <v>1.04393</v>
      </c>
      <c r="N29" s="14">
        <v>1.0066999999999999</v>
      </c>
      <c r="O29" s="14">
        <v>0.14682999999999999</v>
      </c>
      <c r="P29" s="14">
        <v>3.3189999999999997E-2</v>
      </c>
      <c r="Q29" s="14">
        <v>3.1719999999999998E-2</v>
      </c>
      <c r="R29" s="14">
        <v>3.0669999999999999E-2</v>
      </c>
      <c r="S29" s="14">
        <v>2.836E-2</v>
      </c>
      <c r="T29" s="14">
        <v>2.7519999999999999E-2</v>
      </c>
      <c r="U29" s="14">
        <v>2.605E-2</v>
      </c>
      <c r="V29" s="14">
        <v>2.605E-2</v>
      </c>
      <c r="W29" s="14">
        <v>9.0490000000000001E-2</v>
      </c>
      <c r="X29" s="14">
        <v>0.11992</v>
      </c>
      <c r="Y29" s="14">
        <v>2.5839999999999998E-2</v>
      </c>
      <c r="Z29" s="14">
        <v>2.836E-2</v>
      </c>
    </row>
    <row r="30" spans="1:26" x14ac:dyDescent="0.2">
      <c r="A30" s="5" t="s">
        <v>0</v>
      </c>
      <c r="B30" s="8">
        <v>41299</v>
      </c>
      <c r="C30" s="14">
        <v>0.57030000000000003</v>
      </c>
      <c r="D30" s="14">
        <v>3.0040000000000001E-2</v>
      </c>
      <c r="E30" s="14">
        <v>0.53576999999999997</v>
      </c>
      <c r="F30" s="14">
        <v>2.9520000000000001E-2</v>
      </c>
      <c r="G30" s="14">
        <v>3.1510000000000003E-2</v>
      </c>
      <c r="H30" s="14">
        <v>0.79381000000000002</v>
      </c>
      <c r="I30" s="14">
        <v>3.19415</v>
      </c>
      <c r="J30" s="14">
        <v>4.0771300000000004</v>
      </c>
      <c r="K30" s="14">
        <v>3.28634</v>
      </c>
      <c r="L30" s="14">
        <v>2.9075000000000002</v>
      </c>
      <c r="M30" s="14">
        <v>2.9470800000000001</v>
      </c>
      <c r="N30" s="14">
        <v>2.4996200000000002</v>
      </c>
      <c r="O30" s="14">
        <v>1.8881699999999999</v>
      </c>
      <c r="P30" s="14">
        <v>2.9534199999999999</v>
      </c>
      <c r="Q30" s="14">
        <v>3.0774499999999998</v>
      </c>
      <c r="R30" s="14">
        <v>2.6861600000000001</v>
      </c>
      <c r="S30" s="14">
        <v>3.2579699999999998</v>
      </c>
      <c r="T30" s="14">
        <v>1.97831</v>
      </c>
      <c r="U30" s="14">
        <v>2.3406099999999999</v>
      </c>
      <c r="V30" s="14">
        <v>2.1981799999999998</v>
      </c>
      <c r="W30" s="14">
        <v>2.2362500000000001</v>
      </c>
      <c r="X30" s="14">
        <v>1.9337500000000001</v>
      </c>
      <c r="Y30" s="14">
        <v>2.59992</v>
      </c>
      <c r="Z30" s="14">
        <v>3.1508400000000001</v>
      </c>
    </row>
    <row r="31" spans="1:26" x14ac:dyDescent="0.2">
      <c r="A31" s="5" t="s">
        <v>0</v>
      </c>
      <c r="B31" s="8">
        <v>41300</v>
      </c>
      <c r="C31" s="14">
        <v>2.3094199999999998</v>
      </c>
      <c r="D31" s="14">
        <v>2.1045600000000002</v>
      </c>
      <c r="E31" s="14">
        <v>2.0686900000000001</v>
      </c>
      <c r="F31" s="14">
        <v>2.2881399999999998</v>
      </c>
      <c r="G31" s="14">
        <v>2.23062</v>
      </c>
      <c r="H31" s="14">
        <v>2.7250000000000001</v>
      </c>
      <c r="I31" s="14">
        <v>2.5418400000000001</v>
      </c>
      <c r="J31" s="14">
        <v>3.5603400000000001</v>
      </c>
      <c r="K31" s="14">
        <v>3.4940099999999998</v>
      </c>
      <c r="L31" s="14">
        <v>3.5490900000000001</v>
      </c>
      <c r="M31" s="14">
        <v>3.30193</v>
      </c>
      <c r="N31" s="14">
        <v>2.9186999999999999</v>
      </c>
      <c r="O31" s="14">
        <v>3.4341599999999999</v>
      </c>
      <c r="P31" s="14">
        <v>3.5407600000000001</v>
      </c>
      <c r="Q31" s="14">
        <v>2.89723</v>
      </c>
      <c r="R31" s="14">
        <v>3.87277</v>
      </c>
      <c r="S31" s="14">
        <v>3.5514100000000002</v>
      </c>
      <c r="T31" s="14">
        <v>3.70825</v>
      </c>
      <c r="U31" s="14">
        <v>3.7998699999999999</v>
      </c>
      <c r="V31" s="14">
        <v>4.25007</v>
      </c>
      <c r="W31" s="14">
        <v>3.6860200000000001</v>
      </c>
      <c r="X31" s="14">
        <v>3.7321800000000001</v>
      </c>
      <c r="Y31" s="14">
        <v>3.5063599999999999</v>
      </c>
      <c r="Z31" s="14">
        <v>3.9332199999999999</v>
      </c>
    </row>
    <row r="32" spans="1:26" x14ac:dyDescent="0.2">
      <c r="A32" s="5" t="s">
        <v>0</v>
      </c>
      <c r="B32" s="8">
        <v>41301</v>
      </c>
      <c r="C32" s="14">
        <v>3.4957500000000001</v>
      </c>
      <c r="D32" s="14">
        <v>4.0115699999999999</v>
      </c>
      <c r="E32" s="14">
        <v>4.0540700000000003</v>
      </c>
      <c r="F32" s="14">
        <v>3.7527300000000001</v>
      </c>
      <c r="G32" s="14">
        <v>3.88558</v>
      </c>
      <c r="H32" s="14">
        <v>3.7118699999999998</v>
      </c>
      <c r="I32" s="14">
        <v>3.5938599999999998</v>
      </c>
      <c r="J32" s="14">
        <v>3.69252</v>
      </c>
      <c r="K32" s="14">
        <v>3.6439599999999999</v>
      </c>
      <c r="L32" s="14">
        <v>3.85486</v>
      </c>
      <c r="M32" s="14">
        <v>4.23543</v>
      </c>
      <c r="N32" s="14">
        <v>4.1661299999999999</v>
      </c>
      <c r="O32" s="14">
        <v>3.77928</v>
      </c>
      <c r="P32" s="14">
        <v>3.5203899999999999</v>
      </c>
      <c r="Q32" s="14">
        <v>3.49796</v>
      </c>
      <c r="R32" s="14">
        <v>3.5134699999999999</v>
      </c>
      <c r="S32" s="14">
        <v>3.7202099999999998</v>
      </c>
      <c r="T32" s="14">
        <v>3.8008899999999999</v>
      </c>
      <c r="U32" s="14">
        <v>3.59918</v>
      </c>
      <c r="V32" s="14">
        <v>4.0373000000000001</v>
      </c>
      <c r="W32" s="14">
        <v>4.0621400000000003</v>
      </c>
      <c r="X32" s="14">
        <v>3.7355399999999999</v>
      </c>
      <c r="Y32" s="14">
        <v>3.5149300000000001</v>
      </c>
      <c r="Z32" s="14">
        <v>3.2189100000000002</v>
      </c>
    </row>
    <row r="33" spans="1:26" x14ac:dyDescent="0.2">
      <c r="A33" s="5" t="s">
        <v>0</v>
      </c>
      <c r="B33" s="8">
        <v>41302</v>
      </c>
      <c r="C33" s="14">
        <v>3.9588199999999998</v>
      </c>
      <c r="D33" s="14">
        <v>3.9615900000000002</v>
      </c>
      <c r="E33" s="14">
        <v>3.5642</v>
      </c>
      <c r="F33" s="14">
        <v>3.93926</v>
      </c>
      <c r="G33" s="14">
        <v>3.7913399999999999</v>
      </c>
      <c r="H33" s="14">
        <v>3.8862700000000001</v>
      </c>
      <c r="I33" s="14">
        <v>3.9424899999999998</v>
      </c>
      <c r="J33" s="14">
        <v>3.79352</v>
      </c>
      <c r="K33" s="14">
        <v>4.2289300000000001</v>
      </c>
      <c r="L33" s="14">
        <v>4.16798</v>
      </c>
      <c r="M33" s="14">
        <v>4.01234</v>
      </c>
      <c r="N33" s="14">
        <v>4.7208600000000001</v>
      </c>
      <c r="O33" s="14">
        <v>4.7542299999999997</v>
      </c>
      <c r="P33" s="14">
        <v>4.4571800000000001</v>
      </c>
      <c r="Q33" s="14">
        <v>4.8567099999999996</v>
      </c>
      <c r="R33" s="14">
        <v>4.4335100000000001</v>
      </c>
      <c r="S33" s="14">
        <v>4.53125</v>
      </c>
      <c r="T33" s="14">
        <v>3.5263</v>
      </c>
      <c r="U33" s="14">
        <v>2.8603100000000001</v>
      </c>
      <c r="V33" s="14">
        <v>2.8265099999999999</v>
      </c>
      <c r="W33" s="14">
        <v>3.1947399999999999</v>
      </c>
      <c r="X33" s="14">
        <v>3.5006400000000002</v>
      </c>
      <c r="Y33" s="14">
        <v>3.2942499999999999</v>
      </c>
      <c r="Z33" s="14">
        <v>3.12724</v>
      </c>
    </row>
    <row r="34" spans="1:26" x14ac:dyDescent="0.2">
      <c r="A34" s="5" t="s">
        <v>0</v>
      </c>
      <c r="B34" s="8">
        <v>41303</v>
      </c>
      <c r="C34" s="14">
        <v>3.0264899999999999</v>
      </c>
      <c r="D34" s="14">
        <v>2.37886</v>
      </c>
      <c r="E34" s="14">
        <v>2.33019</v>
      </c>
      <c r="F34" s="14">
        <v>3.3292600000000001</v>
      </c>
      <c r="G34" s="14">
        <v>2.4377</v>
      </c>
      <c r="H34" s="14">
        <v>2.1355300000000002</v>
      </c>
      <c r="I34" s="14">
        <v>4.1041699999999999</v>
      </c>
      <c r="J34" s="14">
        <v>4.3344100000000001</v>
      </c>
      <c r="K34" s="14">
        <v>3.66404</v>
      </c>
      <c r="L34" s="14">
        <v>4.4410600000000002</v>
      </c>
      <c r="M34" s="14">
        <v>4.6939000000000002</v>
      </c>
      <c r="N34" s="14">
        <v>5.0916899999999998</v>
      </c>
      <c r="O34" s="14">
        <v>5.7212100000000001</v>
      </c>
      <c r="P34" s="14">
        <v>5.92096</v>
      </c>
      <c r="Q34" s="14">
        <v>5.3021099999999999</v>
      </c>
      <c r="R34" s="14">
        <v>4.0070499999999996</v>
      </c>
      <c r="S34" s="14">
        <v>2.05775</v>
      </c>
      <c r="T34" s="14">
        <v>1.5744100000000001</v>
      </c>
      <c r="U34" s="14">
        <v>1.28399</v>
      </c>
      <c r="V34" s="14">
        <v>0.86731000000000003</v>
      </c>
      <c r="W34" s="14">
        <v>0.39506000000000002</v>
      </c>
      <c r="X34" s="14">
        <v>4.4580000000000002E-2</v>
      </c>
      <c r="Y34" s="14">
        <v>3.8109999999999998E-2</v>
      </c>
      <c r="Z34" s="14">
        <v>7.6840000000000006E-2</v>
      </c>
    </row>
    <row r="35" spans="1:26" x14ac:dyDescent="0.2">
      <c r="A35" s="5" t="s">
        <v>0</v>
      </c>
      <c r="B35" s="8">
        <v>41304</v>
      </c>
      <c r="C35" s="14">
        <v>0.44318999999999997</v>
      </c>
      <c r="D35" s="14">
        <v>1.1257299999999999</v>
      </c>
      <c r="E35" s="14">
        <v>1.8700000000000001E-2</v>
      </c>
      <c r="F35" s="14">
        <v>1.9539999999999998E-2</v>
      </c>
      <c r="G35" s="14">
        <v>0.64480000000000004</v>
      </c>
      <c r="H35" s="14">
        <v>0.60794000000000004</v>
      </c>
      <c r="I35" s="14">
        <v>0.38091000000000003</v>
      </c>
      <c r="J35" s="14">
        <v>0.16186</v>
      </c>
      <c r="K35" s="14">
        <v>0.65966999999999998</v>
      </c>
      <c r="L35" s="14">
        <v>1.4645600000000001</v>
      </c>
      <c r="M35" s="14">
        <v>1.4192</v>
      </c>
      <c r="N35" s="14">
        <v>1.6453899999999999</v>
      </c>
      <c r="O35" s="14">
        <v>1.8805700000000001</v>
      </c>
      <c r="P35" s="14">
        <v>2.1124100000000001</v>
      </c>
      <c r="Q35" s="14">
        <v>1.6453100000000001</v>
      </c>
      <c r="R35" s="14">
        <v>1.37951</v>
      </c>
      <c r="S35" s="14">
        <v>1.4614199999999999</v>
      </c>
      <c r="T35" s="14">
        <v>0.46838999999999997</v>
      </c>
      <c r="U35" s="14">
        <v>1.2231099999999999</v>
      </c>
      <c r="V35" s="14">
        <v>1.37815</v>
      </c>
      <c r="W35" s="14">
        <v>0.58980999999999995</v>
      </c>
      <c r="X35" s="14">
        <v>0.66417000000000004</v>
      </c>
      <c r="Y35" s="14">
        <v>0.56718000000000002</v>
      </c>
      <c r="Z35" s="14">
        <v>0.63914000000000004</v>
      </c>
    </row>
    <row r="36" spans="1:26" x14ac:dyDescent="0.2">
      <c r="A36" s="5" t="s">
        <v>0</v>
      </c>
      <c r="B36" s="8">
        <v>41305</v>
      </c>
      <c r="C36" s="14">
        <v>0.47582000000000002</v>
      </c>
      <c r="D36" s="14">
        <v>0.76507000000000003</v>
      </c>
      <c r="E36" s="14">
        <v>0.80625999999999998</v>
      </c>
      <c r="F36" s="14">
        <v>0.56552000000000002</v>
      </c>
      <c r="G36" s="14">
        <v>0.55542999999999998</v>
      </c>
      <c r="H36" s="14">
        <v>0.75107999999999997</v>
      </c>
      <c r="I36" s="14">
        <v>3.1094200000000001</v>
      </c>
      <c r="J36" s="14">
        <v>3.2313299999999998</v>
      </c>
      <c r="K36" s="14">
        <v>1.7949299999999999</v>
      </c>
      <c r="L36" s="14">
        <v>0.35402</v>
      </c>
      <c r="M36" s="14">
        <v>2.5019200000000001</v>
      </c>
      <c r="N36" s="14">
        <v>0.79388999999999998</v>
      </c>
      <c r="O36" s="14">
        <v>0.86804999999999999</v>
      </c>
      <c r="P36" s="14">
        <v>0.87919999999999998</v>
      </c>
      <c r="Q36" s="14">
        <v>0.25672</v>
      </c>
      <c r="R36" s="14">
        <v>8.5470000000000004E-2</v>
      </c>
      <c r="S36" s="14">
        <v>0.27321000000000001</v>
      </c>
      <c r="T36" s="14">
        <v>0.32186999999999999</v>
      </c>
      <c r="U36" s="14">
        <v>2.1850000000000001E-2</v>
      </c>
      <c r="V36" s="14">
        <v>2.5839999999999998E-2</v>
      </c>
      <c r="W36" s="14">
        <v>0.19697999999999999</v>
      </c>
      <c r="X36" s="14">
        <v>2.384E-2</v>
      </c>
      <c r="Y36" s="14">
        <v>0.12536</v>
      </c>
      <c r="Z36" s="14">
        <v>0.29731999999999997</v>
      </c>
    </row>
    <row r="37" spans="1:26" x14ac:dyDescent="0.2">
      <c r="A37" s="9" t="s">
        <v>0</v>
      </c>
      <c r="B37" s="8">
        <v>41306</v>
      </c>
      <c r="C37" s="14">
        <v>2.5139999999999999E-2</v>
      </c>
      <c r="D37" s="14">
        <v>2.4369999999999999E-2</v>
      </c>
      <c r="E37" s="14">
        <v>5.8439999999999999E-2</v>
      </c>
      <c r="F37" s="14">
        <v>0.19202</v>
      </c>
      <c r="G37" s="14">
        <v>2.3E-2</v>
      </c>
      <c r="H37" s="14">
        <v>0.16569999999999999</v>
      </c>
      <c r="I37" s="14">
        <v>2.2620000000000001E-2</v>
      </c>
      <c r="J37" s="14">
        <v>2.2159999999999999E-2</v>
      </c>
      <c r="K37" s="14">
        <v>2.3529999999999999E-2</v>
      </c>
      <c r="L37" s="14">
        <v>2.4369999999999999E-2</v>
      </c>
      <c r="M37" s="14">
        <v>0.16783000000000001</v>
      </c>
      <c r="N37" s="14">
        <v>0.26523999999999998</v>
      </c>
      <c r="O37" s="14">
        <v>2.521E-2</v>
      </c>
      <c r="P37" s="14">
        <v>2.3210000000000001E-2</v>
      </c>
      <c r="Q37" s="14">
        <v>2.469E-2</v>
      </c>
      <c r="R37" s="14">
        <v>2.3E-2</v>
      </c>
      <c r="S37" s="14">
        <v>2.6679999999999999E-2</v>
      </c>
      <c r="T37" s="14">
        <v>3.8629999999999998E-2</v>
      </c>
      <c r="U37" s="14">
        <v>7.2239999999999999E-2</v>
      </c>
      <c r="V37" s="14">
        <v>0.87507000000000001</v>
      </c>
      <c r="W37" s="14">
        <v>3.0040000000000001E-2</v>
      </c>
      <c r="X37" s="14">
        <v>3.0669999999999999E-2</v>
      </c>
      <c r="Y37" s="14">
        <v>2.8889999999999999E-2</v>
      </c>
      <c r="Z37" s="14">
        <v>2.836E-2</v>
      </c>
    </row>
    <row r="38" spans="1:26" x14ac:dyDescent="0.2">
      <c r="A38" s="5" t="s">
        <v>0</v>
      </c>
      <c r="B38" s="8">
        <v>41307</v>
      </c>
      <c r="C38" s="14">
        <v>2.784E-2</v>
      </c>
      <c r="D38" s="14">
        <v>2.8889999999999999E-2</v>
      </c>
      <c r="E38" s="14">
        <v>3.0040000000000001E-2</v>
      </c>
      <c r="F38" s="14">
        <v>3.0360000000000002E-2</v>
      </c>
      <c r="G38" s="14">
        <v>2.92E-2</v>
      </c>
      <c r="H38" s="14">
        <v>2.7210000000000002E-2</v>
      </c>
      <c r="I38" s="14">
        <v>3.6700000000000003E-2</v>
      </c>
      <c r="J38" s="14">
        <v>0.20282</v>
      </c>
      <c r="K38" s="14">
        <v>0.23336999999999999</v>
      </c>
      <c r="L38" s="14">
        <v>8.9639999999999997E-2</v>
      </c>
      <c r="M38" s="14">
        <v>2.8680000000000001E-2</v>
      </c>
      <c r="N38" s="14">
        <v>1.3986099999999999</v>
      </c>
      <c r="O38" s="14">
        <v>1.83619</v>
      </c>
      <c r="P38" s="14">
        <v>2.24594</v>
      </c>
      <c r="Q38" s="14">
        <v>2.0672299999999999</v>
      </c>
      <c r="R38" s="14">
        <v>3.2494800000000001</v>
      </c>
      <c r="S38" s="14">
        <v>6.4048299999999996</v>
      </c>
      <c r="T38" s="14">
        <v>5.8213100000000004</v>
      </c>
      <c r="U38" s="14">
        <v>6.1045400000000001</v>
      </c>
      <c r="V38" s="14">
        <v>4.4788399999999999</v>
      </c>
      <c r="W38" s="14">
        <v>4.8430499999999999</v>
      </c>
      <c r="X38" s="14">
        <v>5.54345</v>
      </c>
      <c r="Y38" s="14">
        <v>5.3791200000000003</v>
      </c>
      <c r="Z38" s="14">
        <v>5.7728999999999999</v>
      </c>
    </row>
    <row r="39" spans="1:26" x14ac:dyDescent="0.2">
      <c r="A39" s="5" t="s">
        <v>0</v>
      </c>
      <c r="B39" s="8">
        <v>41308</v>
      </c>
      <c r="C39" s="14">
        <v>8.8778699999999997</v>
      </c>
      <c r="D39" s="14">
        <v>6.7977999999999996</v>
      </c>
      <c r="E39" s="14">
        <v>5.2386400000000002</v>
      </c>
      <c r="F39" s="14">
        <v>6.5933700000000002</v>
      </c>
      <c r="G39" s="14">
        <v>5.46706</v>
      </c>
      <c r="H39" s="14">
        <v>5.1205600000000002</v>
      </c>
      <c r="I39" s="14">
        <v>4.4023500000000002</v>
      </c>
      <c r="J39" s="14">
        <v>4.99024</v>
      </c>
      <c r="K39" s="14">
        <v>5.1985299999999999</v>
      </c>
      <c r="L39" s="14">
        <v>5.0521599999999998</v>
      </c>
      <c r="M39" s="14">
        <v>4.64466</v>
      </c>
      <c r="N39" s="14">
        <v>5.1175800000000002</v>
      </c>
      <c r="O39" s="14">
        <v>4.4094300000000004</v>
      </c>
      <c r="P39" s="14">
        <v>4.9489099999999997</v>
      </c>
      <c r="Q39" s="14">
        <v>4.5548999999999999</v>
      </c>
      <c r="R39" s="14">
        <v>4.0643399999999996</v>
      </c>
      <c r="S39" s="14">
        <v>4.7578899999999997</v>
      </c>
      <c r="T39" s="14">
        <v>4.5980699999999999</v>
      </c>
      <c r="U39" s="14">
        <v>4.5311500000000002</v>
      </c>
      <c r="V39" s="14">
        <v>4.7904600000000004</v>
      </c>
      <c r="W39" s="14">
        <v>4.4635999999999996</v>
      </c>
      <c r="X39" s="14">
        <v>5.16995</v>
      </c>
      <c r="Y39" s="14">
        <v>4.8368799999999998</v>
      </c>
      <c r="Z39" s="14">
        <v>4.9797799999999999</v>
      </c>
    </row>
    <row r="40" spans="1:26" x14ac:dyDescent="0.2">
      <c r="A40" s="5" t="s">
        <v>0</v>
      </c>
      <c r="B40" s="8">
        <v>41309</v>
      </c>
      <c r="C40" s="14">
        <v>5.3054699999999997</v>
      </c>
      <c r="D40" s="14">
        <v>5.1201999999999996</v>
      </c>
      <c r="E40" s="14">
        <v>4.3147399999999996</v>
      </c>
      <c r="F40" s="14">
        <v>5.6474599999999997</v>
      </c>
      <c r="G40" s="14">
        <v>5.4054700000000002</v>
      </c>
      <c r="H40" s="14">
        <v>4.2725799999999996</v>
      </c>
      <c r="I40" s="14">
        <v>5.6013700000000002</v>
      </c>
      <c r="J40" s="14">
        <v>5.1015600000000001</v>
      </c>
      <c r="K40" s="14">
        <v>5.7671900000000003</v>
      </c>
      <c r="L40" s="14">
        <v>4.8361799999999997</v>
      </c>
      <c r="M40" s="14">
        <v>4.7371800000000004</v>
      </c>
      <c r="N40" s="14">
        <v>5.2472099999999999</v>
      </c>
      <c r="O40" s="14">
        <v>5.6878000000000002</v>
      </c>
      <c r="P40" s="14">
        <v>5.4907899999999996</v>
      </c>
      <c r="Q40" s="14">
        <v>6.1686699999999997</v>
      </c>
      <c r="R40" s="14">
        <v>6.3421099999999999</v>
      </c>
      <c r="S40" s="14">
        <v>6.6286899999999997</v>
      </c>
      <c r="T40" s="14">
        <v>6.5580299999999996</v>
      </c>
      <c r="U40" s="14">
        <v>6.4856299999999996</v>
      </c>
      <c r="V40" s="14">
        <v>6.6852600000000004</v>
      </c>
      <c r="W40" s="14">
        <v>6.8162500000000001</v>
      </c>
      <c r="X40" s="14">
        <v>5.9939200000000001</v>
      </c>
      <c r="Y40" s="14">
        <v>6.1829499999999999</v>
      </c>
      <c r="Z40" s="14">
        <v>6.0333600000000001</v>
      </c>
    </row>
    <row r="41" spans="1:26" x14ac:dyDescent="0.2">
      <c r="A41" s="5" t="s">
        <v>0</v>
      </c>
      <c r="B41" s="8">
        <v>41310</v>
      </c>
      <c r="C41" s="14">
        <v>6.2016200000000001</v>
      </c>
      <c r="D41" s="14">
        <v>6.1071099999999996</v>
      </c>
      <c r="E41" s="14">
        <v>5.9294599999999997</v>
      </c>
      <c r="F41" s="14">
        <v>5.6132600000000004</v>
      </c>
      <c r="G41" s="14">
        <v>6.2565200000000001</v>
      </c>
      <c r="H41" s="14">
        <v>6.0442799999999997</v>
      </c>
      <c r="I41" s="14">
        <v>6.1771900000000004</v>
      </c>
      <c r="J41" s="14">
        <v>6.9229599999999998</v>
      </c>
      <c r="K41" s="14">
        <v>6.6169799999999999</v>
      </c>
      <c r="L41" s="14">
        <v>6.5452399999999997</v>
      </c>
      <c r="M41" s="14">
        <v>6.6213100000000003</v>
      </c>
      <c r="N41" s="14">
        <v>6.6798900000000003</v>
      </c>
      <c r="O41" s="14">
        <v>6.4760600000000004</v>
      </c>
      <c r="P41" s="14">
        <v>6.3616799999999998</v>
      </c>
      <c r="Q41" s="14">
        <v>6.1044600000000004</v>
      </c>
      <c r="R41" s="14">
        <v>5.9092000000000002</v>
      </c>
      <c r="S41" s="14">
        <v>6.1175600000000001</v>
      </c>
      <c r="T41" s="14">
        <v>6.35806</v>
      </c>
      <c r="U41" s="14">
        <v>6.7150400000000001</v>
      </c>
      <c r="V41" s="14">
        <v>7.74282</v>
      </c>
      <c r="W41" s="14">
        <v>7.8501899999999996</v>
      </c>
      <c r="X41" s="14">
        <v>7.1044600000000004</v>
      </c>
      <c r="Y41" s="14">
        <v>6.5088900000000001</v>
      </c>
      <c r="Z41" s="14">
        <v>6.5308999999999999</v>
      </c>
    </row>
    <row r="42" spans="1:26" x14ac:dyDescent="0.2">
      <c r="A42" s="5" t="s">
        <v>0</v>
      </c>
      <c r="B42" s="8">
        <v>41311</v>
      </c>
      <c r="C42" s="14">
        <v>6.3224499999999999</v>
      </c>
      <c r="D42" s="14">
        <v>6.3649800000000001</v>
      </c>
      <c r="E42" s="14">
        <v>6.2159199999999997</v>
      </c>
      <c r="F42" s="14">
        <v>5.9758699999999996</v>
      </c>
      <c r="G42" s="14">
        <v>5.4156399999999998</v>
      </c>
      <c r="H42" s="14">
        <v>5.9648399999999997</v>
      </c>
      <c r="I42" s="14">
        <v>5.8447300000000002</v>
      </c>
      <c r="J42" s="14">
        <v>6.0567200000000003</v>
      </c>
      <c r="K42" s="14">
        <v>5.9501099999999996</v>
      </c>
      <c r="L42" s="14">
        <v>5.0611800000000002</v>
      </c>
      <c r="M42" s="14">
        <v>5.6805899999999996</v>
      </c>
      <c r="N42" s="14">
        <v>6.1301300000000003</v>
      </c>
      <c r="O42" s="14">
        <v>6.1041699999999999</v>
      </c>
      <c r="P42" s="14">
        <v>5.87012</v>
      </c>
      <c r="Q42" s="14">
        <v>5.8483999999999998</v>
      </c>
      <c r="R42" s="14">
        <v>6.1380800000000004</v>
      </c>
      <c r="S42" s="14">
        <v>6.05708</v>
      </c>
      <c r="T42" s="14">
        <v>5.6354300000000004</v>
      </c>
      <c r="U42" s="14">
        <v>6.2154100000000003</v>
      </c>
      <c r="V42" s="14">
        <v>3.8125800000000001</v>
      </c>
      <c r="W42" s="14">
        <v>5.4697500000000003</v>
      </c>
      <c r="X42" s="14">
        <v>5.3209299999999997</v>
      </c>
      <c r="Y42" s="14">
        <v>5.4683900000000003</v>
      </c>
      <c r="Z42" s="14">
        <v>5.7324700000000002</v>
      </c>
    </row>
    <row r="43" spans="1:26" x14ac:dyDescent="0.2">
      <c r="A43" s="5" t="s">
        <v>0</v>
      </c>
      <c r="B43" s="8">
        <v>41312</v>
      </c>
      <c r="C43" s="14">
        <v>5.5497899999999998</v>
      </c>
      <c r="D43" s="14">
        <v>5.3288599999999997</v>
      </c>
      <c r="E43" s="14">
        <v>5.6786300000000001</v>
      </c>
      <c r="F43" s="14">
        <v>5.83392</v>
      </c>
      <c r="G43" s="14">
        <v>5.4929600000000001</v>
      </c>
      <c r="H43" s="14">
        <v>5.3012100000000002</v>
      </c>
      <c r="I43" s="14">
        <v>5.5508800000000003</v>
      </c>
      <c r="J43" s="14">
        <v>5.7404900000000003</v>
      </c>
      <c r="K43" s="14">
        <v>5.9069799999999999</v>
      </c>
      <c r="L43" s="14">
        <v>5.9843599999999997</v>
      </c>
      <c r="M43" s="14">
        <v>5.9871299999999996</v>
      </c>
      <c r="N43" s="14">
        <v>5.4435700000000002</v>
      </c>
      <c r="O43" s="14">
        <v>6.1673799999999996</v>
      </c>
      <c r="P43" s="14">
        <v>5.7562199999999999</v>
      </c>
      <c r="Q43" s="14">
        <v>5.77088</v>
      </c>
      <c r="R43" s="14">
        <v>5.8695300000000001</v>
      </c>
      <c r="S43" s="14">
        <v>5.7771499999999998</v>
      </c>
      <c r="T43" s="14">
        <v>6.1753099999999996</v>
      </c>
      <c r="U43" s="14">
        <v>5.96732</v>
      </c>
      <c r="V43" s="14">
        <v>6.3576499999999996</v>
      </c>
      <c r="W43" s="14">
        <v>6.0736499999999998</v>
      </c>
      <c r="X43" s="14">
        <v>6.2509699999999997</v>
      </c>
      <c r="Y43" s="14">
        <v>6.2683</v>
      </c>
      <c r="Z43" s="14">
        <v>5.67035</v>
      </c>
    </row>
    <row r="44" spans="1:26" x14ac:dyDescent="0.2">
      <c r="A44" s="5" t="s">
        <v>0</v>
      </c>
      <c r="B44" s="8">
        <v>41313</v>
      </c>
      <c r="C44" s="14">
        <v>5.5848399999999998</v>
      </c>
      <c r="D44" s="14">
        <v>5.8855700000000004</v>
      </c>
      <c r="E44" s="14">
        <v>5.9171699999999996</v>
      </c>
      <c r="F44" s="14">
        <v>6.1081599999999998</v>
      </c>
      <c r="G44" s="14">
        <v>6.0020899999999999</v>
      </c>
      <c r="H44" s="14">
        <v>5.7100499999999998</v>
      </c>
      <c r="I44" s="14">
        <v>5.4594699999999996</v>
      </c>
      <c r="J44" s="14">
        <v>5.4926000000000004</v>
      </c>
      <c r="K44" s="14">
        <v>6.8640499999999998</v>
      </c>
      <c r="L44" s="14">
        <v>7.4294900000000004</v>
      </c>
      <c r="M44" s="14">
        <v>6.8342799999999997</v>
      </c>
      <c r="N44" s="14">
        <v>6.5897300000000003</v>
      </c>
      <c r="O44" s="14">
        <v>6.3433099999999998</v>
      </c>
      <c r="P44" s="14">
        <v>5.7094100000000001</v>
      </c>
      <c r="Q44" s="14">
        <v>6.0300599999999998</v>
      </c>
      <c r="R44" s="14">
        <v>6.0131199999999998</v>
      </c>
      <c r="S44" s="14">
        <v>5.5389900000000001</v>
      </c>
      <c r="T44" s="14">
        <v>5.7259399999999996</v>
      </c>
      <c r="U44" s="14">
        <v>5.8218500000000004</v>
      </c>
      <c r="V44" s="14">
        <v>5.6994499999999997</v>
      </c>
      <c r="W44" s="14">
        <v>5.2981699999999998</v>
      </c>
      <c r="X44" s="14">
        <v>5.7733999999999996</v>
      </c>
      <c r="Y44" s="14">
        <v>5.4633000000000003</v>
      </c>
      <c r="Z44" s="14">
        <v>5.5287300000000004</v>
      </c>
    </row>
    <row r="45" spans="1:26" x14ac:dyDescent="0.2">
      <c r="A45" s="5" t="s">
        <v>0</v>
      </c>
      <c r="B45" s="8">
        <v>41314</v>
      </c>
      <c r="C45" s="14">
        <v>5.7141200000000003</v>
      </c>
      <c r="D45" s="14">
        <v>5.5680199999999997</v>
      </c>
      <c r="E45" s="14">
        <v>5.7443600000000004</v>
      </c>
      <c r="F45" s="14">
        <v>5.7164299999999999</v>
      </c>
      <c r="G45" s="14">
        <v>6.00054</v>
      </c>
      <c r="H45" s="14">
        <v>6.5960200000000002</v>
      </c>
      <c r="I45" s="14">
        <v>6.8538899999999998</v>
      </c>
      <c r="J45" s="14">
        <v>4.4171300000000002</v>
      </c>
      <c r="K45" s="14">
        <v>4.6415899999999999</v>
      </c>
      <c r="L45" s="14">
        <v>4.6766100000000002</v>
      </c>
      <c r="M45" s="14">
        <v>4.97105</v>
      </c>
      <c r="N45" s="14">
        <v>5.3038299999999996</v>
      </c>
      <c r="O45" s="14">
        <v>5.3740300000000003</v>
      </c>
      <c r="P45" s="14">
        <v>4.9721299999999999</v>
      </c>
      <c r="Q45" s="14">
        <v>4.8532000000000002</v>
      </c>
      <c r="R45" s="14">
        <v>4.6860200000000001</v>
      </c>
      <c r="S45" s="14">
        <v>5.0953600000000003</v>
      </c>
      <c r="T45" s="14">
        <v>4.7508400000000002</v>
      </c>
      <c r="U45" s="14">
        <v>4.7046900000000003</v>
      </c>
      <c r="V45" s="14">
        <v>4.9686700000000004</v>
      </c>
      <c r="W45" s="14">
        <v>4.3785499999999997</v>
      </c>
      <c r="X45" s="14">
        <v>5.0262799999999999</v>
      </c>
      <c r="Y45" s="14">
        <v>4.9998699999999996</v>
      </c>
      <c r="Z45" s="14">
        <v>4.6458700000000004</v>
      </c>
    </row>
    <row r="46" spans="1:26" x14ac:dyDescent="0.2">
      <c r="A46" s="5" t="s">
        <v>0</v>
      </c>
      <c r="B46" s="8">
        <v>41315</v>
      </c>
      <c r="C46" s="14">
        <v>4.92814</v>
      </c>
      <c r="D46" s="14">
        <v>4.7367499999999998</v>
      </c>
      <c r="E46" s="14">
        <v>5.1847300000000001</v>
      </c>
      <c r="F46" s="14">
        <v>4.7727700000000004</v>
      </c>
      <c r="G46" s="14">
        <v>4.7205500000000002</v>
      </c>
      <c r="H46" s="14">
        <v>4.9177299999999997</v>
      </c>
      <c r="I46" s="14">
        <v>5.1474900000000003</v>
      </c>
      <c r="J46" s="14">
        <v>4.7070400000000001</v>
      </c>
      <c r="K46" s="14">
        <v>4.91995</v>
      </c>
      <c r="L46" s="14">
        <v>4.6513600000000004</v>
      </c>
      <c r="M46" s="14">
        <v>5.4336099999999998</v>
      </c>
      <c r="N46" s="14">
        <v>4.7730899999999998</v>
      </c>
      <c r="O46" s="14">
        <v>4.5027900000000001</v>
      </c>
      <c r="P46" s="14">
        <v>4.5026799999999998</v>
      </c>
      <c r="Q46" s="14">
        <v>4.7824499999999999</v>
      </c>
      <c r="R46" s="14">
        <v>4.6954900000000004</v>
      </c>
      <c r="S46" s="14">
        <v>4.6381399999999999</v>
      </c>
      <c r="T46" s="14">
        <v>5.0798199999999998</v>
      </c>
      <c r="U46" s="14">
        <v>4.9434199999999997</v>
      </c>
      <c r="V46" s="14">
        <v>5.2125199999999996</v>
      </c>
      <c r="W46" s="14">
        <v>4.66378</v>
      </c>
      <c r="X46" s="14">
        <v>4.8861499999999998</v>
      </c>
      <c r="Y46" s="14">
        <v>5.3160499999999997</v>
      </c>
      <c r="Z46" s="14">
        <v>5.4290700000000003</v>
      </c>
    </row>
    <row r="47" spans="1:26" x14ac:dyDescent="0.2">
      <c r="A47" s="5" t="s">
        <v>0</v>
      </c>
      <c r="B47" s="8">
        <v>41316</v>
      </c>
      <c r="C47" s="14">
        <v>5.7905300000000004</v>
      </c>
      <c r="D47" s="14">
        <v>5.4227400000000001</v>
      </c>
      <c r="E47" s="14">
        <v>5.6871</v>
      </c>
      <c r="F47" s="14">
        <v>5.92666</v>
      </c>
      <c r="G47" s="14">
        <v>6.2732099999999997</v>
      </c>
      <c r="H47" s="14">
        <v>6.1126800000000001</v>
      </c>
      <c r="I47" s="14">
        <v>6.5227700000000004</v>
      </c>
      <c r="J47" s="14">
        <v>6.5479500000000002</v>
      </c>
      <c r="K47" s="14">
        <v>6.1240500000000004</v>
      </c>
      <c r="L47" s="14">
        <v>5.9772400000000001</v>
      </c>
      <c r="M47" s="14">
        <v>6.3582900000000002</v>
      </c>
      <c r="N47" s="14">
        <v>6.1808699999999996</v>
      </c>
      <c r="O47" s="14">
        <v>5.2474299999999996</v>
      </c>
      <c r="P47" s="14">
        <v>6.4858399999999996</v>
      </c>
      <c r="Q47" s="14">
        <v>5.7519999999999998</v>
      </c>
      <c r="R47" s="14">
        <v>3.8336199999999998</v>
      </c>
      <c r="S47" s="14">
        <v>4.6535399999999996</v>
      </c>
      <c r="T47" s="14">
        <v>5.0380700000000003</v>
      </c>
      <c r="U47" s="14">
        <v>5.3653500000000003</v>
      </c>
      <c r="V47" s="14">
        <v>5.0622199999999999</v>
      </c>
      <c r="W47" s="14">
        <v>5.4604600000000003</v>
      </c>
      <c r="X47" s="14">
        <v>5.6590100000000003</v>
      </c>
      <c r="Y47" s="14">
        <v>3.9843799999999998</v>
      </c>
      <c r="Z47" s="14">
        <v>5.4563600000000001</v>
      </c>
    </row>
    <row r="48" spans="1:26" x14ac:dyDescent="0.2">
      <c r="A48" s="5" t="s">
        <v>0</v>
      </c>
      <c r="B48" s="8">
        <v>41317</v>
      </c>
      <c r="C48" s="14">
        <v>4.8942699999999997</v>
      </c>
      <c r="D48" s="14">
        <v>4.5594299999999999</v>
      </c>
      <c r="E48" s="14">
        <v>5.0315099999999999</v>
      </c>
      <c r="F48" s="14">
        <v>5.21556</v>
      </c>
      <c r="G48" s="14">
        <v>2.1515</v>
      </c>
      <c r="H48" s="14">
        <v>1.5165500000000001</v>
      </c>
      <c r="I48" s="14">
        <v>2.393E-2</v>
      </c>
      <c r="J48" s="14">
        <v>3.5900000000000001E-2</v>
      </c>
      <c r="K48" s="14">
        <v>2.8680000000000001E-2</v>
      </c>
      <c r="L48" s="14">
        <v>2.2370000000000001E-2</v>
      </c>
      <c r="M48" s="14">
        <v>2.069E-2</v>
      </c>
      <c r="N48" s="14">
        <v>2.1530000000000001E-2</v>
      </c>
      <c r="O48" s="14">
        <v>2.1319999999999999E-2</v>
      </c>
      <c r="P48" s="14">
        <v>2.3529999999999999E-2</v>
      </c>
      <c r="Q48" s="14">
        <v>4.0651799999999998</v>
      </c>
      <c r="R48" s="14">
        <v>4.07463</v>
      </c>
      <c r="S48" s="14">
        <v>4.0441200000000004</v>
      </c>
      <c r="T48" s="14">
        <v>5.3215199999999996</v>
      </c>
      <c r="U48" s="14">
        <v>4.1417999999999999</v>
      </c>
      <c r="V48" s="14">
        <v>4.9755099999999999</v>
      </c>
      <c r="W48" s="14">
        <v>6.0527499999999996</v>
      </c>
      <c r="X48" s="14">
        <v>5.96957</v>
      </c>
      <c r="Y48" s="14">
        <v>5.93527</v>
      </c>
      <c r="Z48" s="14">
        <v>6.5145600000000004</v>
      </c>
    </row>
    <row r="49" spans="1:26" x14ac:dyDescent="0.2">
      <c r="A49" s="5" t="s">
        <v>0</v>
      </c>
      <c r="B49" s="8">
        <v>41318</v>
      </c>
      <c r="C49" s="14">
        <v>6.2852899999999998</v>
      </c>
      <c r="D49" s="14">
        <v>5.4951400000000001</v>
      </c>
      <c r="E49" s="14">
        <v>5.5927800000000003</v>
      </c>
      <c r="F49" s="14">
        <v>5.3194400000000002</v>
      </c>
      <c r="G49" s="14">
        <v>5.4381500000000003</v>
      </c>
      <c r="H49" s="14">
        <v>5.42211</v>
      </c>
      <c r="I49" s="14">
        <v>3.7300599999999999</v>
      </c>
      <c r="J49" s="14">
        <v>2.1731500000000001</v>
      </c>
      <c r="K49" s="14">
        <v>0.10385</v>
      </c>
      <c r="L49" s="14">
        <v>0.81435000000000002</v>
      </c>
      <c r="M49" s="14">
        <v>3.0247799999999998</v>
      </c>
      <c r="N49" s="14">
        <v>3.2938000000000001</v>
      </c>
      <c r="O49" s="14">
        <v>1.01135</v>
      </c>
      <c r="P49" s="14">
        <v>2.3210000000000001E-2</v>
      </c>
      <c r="Q49" s="14">
        <v>2.1530000000000001E-2</v>
      </c>
      <c r="R49" s="14">
        <v>3.959E-2</v>
      </c>
      <c r="S49" s="14">
        <v>0.31818999999999997</v>
      </c>
      <c r="T49" s="14">
        <v>1.0792999999999999</v>
      </c>
      <c r="U49" s="14">
        <v>3.8774600000000001</v>
      </c>
      <c r="V49" s="14">
        <v>3.9054799999999998</v>
      </c>
      <c r="W49" s="14">
        <v>3.2423899999999999</v>
      </c>
      <c r="X49" s="14">
        <v>0.78793000000000002</v>
      </c>
      <c r="Y49" s="14">
        <v>2.5530000000000001E-2</v>
      </c>
      <c r="Z49" s="14">
        <v>2.379</v>
      </c>
    </row>
    <row r="50" spans="1:26" x14ac:dyDescent="0.2">
      <c r="A50" s="5" t="s">
        <v>0</v>
      </c>
      <c r="B50" s="8">
        <v>41319</v>
      </c>
      <c r="C50" s="14">
        <v>1.30505</v>
      </c>
      <c r="D50" s="14">
        <v>4.4665800000000004</v>
      </c>
      <c r="E50" s="14">
        <v>4.8632900000000001</v>
      </c>
      <c r="F50" s="14">
        <v>3.0820799999999999</v>
      </c>
      <c r="G50" s="14">
        <v>2.4369999999999999E-2</v>
      </c>
      <c r="H50" s="14">
        <v>3.89005</v>
      </c>
      <c r="I50" s="14">
        <v>3.7841200000000002</v>
      </c>
      <c r="J50" s="14">
        <v>4.7162100000000002</v>
      </c>
      <c r="K50" s="14">
        <v>4.5260800000000003</v>
      </c>
      <c r="L50" s="14">
        <v>4.4898400000000001</v>
      </c>
      <c r="M50" s="14">
        <v>5.0046799999999996</v>
      </c>
      <c r="N50" s="14">
        <v>5.37751</v>
      </c>
      <c r="O50" s="14">
        <v>5.4006800000000004</v>
      </c>
      <c r="P50" s="14">
        <v>1.95495</v>
      </c>
      <c r="Q50" s="14">
        <v>3.1454800000000001</v>
      </c>
      <c r="R50" s="14">
        <v>5.1455000000000002</v>
      </c>
      <c r="S50" s="14">
        <v>5.0388900000000003</v>
      </c>
      <c r="T50" s="14">
        <v>5.5727399999999996</v>
      </c>
      <c r="U50" s="14">
        <v>4.8146500000000003</v>
      </c>
      <c r="V50" s="14">
        <v>5.3182900000000002</v>
      </c>
      <c r="W50" s="14">
        <v>5.7772699999999997</v>
      </c>
      <c r="X50" s="14">
        <v>5.5190000000000001</v>
      </c>
      <c r="Y50" s="14">
        <v>4.8805399999999999</v>
      </c>
      <c r="Z50" s="14">
        <v>5.4746499999999996</v>
      </c>
    </row>
    <row r="51" spans="1:26" x14ac:dyDescent="0.2">
      <c r="A51" s="5" t="s">
        <v>0</v>
      </c>
      <c r="B51" s="8">
        <v>41320</v>
      </c>
      <c r="C51" s="14">
        <v>6.0048899999999996</v>
      </c>
      <c r="D51" s="14">
        <v>5.54758</v>
      </c>
      <c r="E51" s="14">
        <v>5.6615000000000002</v>
      </c>
      <c r="F51" s="14">
        <v>4.9375799999999996</v>
      </c>
      <c r="G51" s="14">
        <v>4.8788600000000004</v>
      </c>
      <c r="H51" s="14">
        <v>4.7845899999999997</v>
      </c>
      <c r="I51" s="14">
        <v>5.0078399999999998</v>
      </c>
      <c r="J51" s="14">
        <v>5.0514200000000002</v>
      </c>
      <c r="K51" s="14">
        <v>3.2434599999999998</v>
      </c>
      <c r="L51" s="14">
        <v>1.70157</v>
      </c>
      <c r="M51" s="14">
        <v>2.02868</v>
      </c>
      <c r="N51" s="14">
        <v>4.2944500000000003</v>
      </c>
      <c r="O51" s="14">
        <v>4.34009</v>
      </c>
      <c r="P51" s="14">
        <v>3.2675800000000002</v>
      </c>
      <c r="Q51" s="14">
        <v>1.88713</v>
      </c>
      <c r="R51" s="14">
        <v>0.14602999999999999</v>
      </c>
      <c r="S51" s="14">
        <v>2.069E-2</v>
      </c>
      <c r="T51" s="14">
        <v>2.2159999999999999E-2</v>
      </c>
      <c r="U51" s="14">
        <v>2.069E-2</v>
      </c>
      <c r="V51" s="14">
        <v>0.69169999999999998</v>
      </c>
      <c r="W51" s="14">
        <v>1.754E-2</v>
      </c>
      <c r="X51" s="14">
        <v>2.1850000000000001E-2</v>
      </c>
      <c r="Y51" s="14">
        <v>2.2370000000000001E-2</v>
      </c>
      <c r="Z51" s="14">
        <v>0.21054</v>
      </c>
    </row>
    <row r="52" spans="1:26" x14ac:dyDescent="0.2">
      <c r="A52" s="5" t="s">
        <v>0</v>
      </c>
      <c r="B52" s="8">
        <v>41321</v>
      </c>
      <c r="C52" s="14">
        <v>0.63209000000000004</v>
      </c>
      <c r="D52" s="14">
        <v>1.1735899999999999</v>
      </c>
      <c r="E52" s="14">
        <v>0.81755999999999995</v>
      </c>
      <c r="F52" s="14">
        <v>0.32285999999999998</v>
      </c>
      <c r="G52" s="14">
        <v>0.17660999999999999</v>
      </c>
      <c r="H52" s="14">
        <v>1.05426</v>
      </c>
      <c r="I52" s="14">
        <v>1.5891299999999999</v>
      </c>
      <c r="J52" s="14">
        <v>1.8647</v>
      </c>
      <c r="K52" s="14">
        <v>0.98817999999999995</v>
      </c>
      <c r="L52" s="14">
        <v>1.11117</v>
      </c>
      <c r="M52" s="14">
        <v>0.80991000000000002</v>
      </c>
      <c r="N52" s="14">
        <v>0.91230999999999995</v>
      </c>
      <c r="O52" s="14">
        <v>0.73433000000000004</v>
      </c>
      <c r="P52" s="14">
        <v>1.1567799999999999</v>
      </c>
      <c r="Q52" s="14">
        <v>0.79510000000000003</v>
      </c>
      <c r="R52" s="14">
        <v>0.78466000000000002</v>
      </c>
      <c r="S52" s="14">
        <v>0.61848999999999998</v>
      </c>
      <c r="T52" s="14">
        <v>0.26827000000000001</v>
      </c>
      <c r="U52" s="14">
        <v>0.40164</v>
      </c>
      <c r="V52" s="14">
        <v>0.8357</v>
      </c>
      <c r="W52" s="14">
        <v>0.53508999999999995</v>
      </c>
      <c r="X52" s="14">
        <v>0.86934</v>
      </c>
      <c r="Y52" s="14">
        <v>1.5157</v>
      </c>
      <c r="Z52" s="14">
        <v>1.4291199999999999</v>
      </c>
    </row>
    <row r="53" spans="1:26" x14ac:dyDescent="0.2">
      <c r="A53" s="5" t="s">
        <v>0</v>
      </c>
      <c r="B53" s="8">
        <v>41322</v>
      </c>
      <c r="C53" s="14">
        <v>1.83325</v>
      </c>
      <c r="D53" s="14">
        <v>1.07609</v>
      </c>
      <c r="E53" s="14">
        <v>0.97619</v>
      </c>
      <c r="F53" s="14">
        <v>1.3391500000000001</v>
      </c>
      <c r="G53" s="14">
        <v>1.25993</v>
      </c>
      <c r="H53" s="14">
        <v>1.1192599999999999</v>
      </c>
      <c r="I53" s="14">
        <v>1.68919</v>
      </c>
      <c r="J53" s="14">
        <v>2.1424699999999999</v>
      </c>
      <c r="K53" s="14">
        <v>1.8225100000000001</v>
      </c>
      <c r="L53" s="14">
        <v>1.76152</v>
      </c>
      <c r="M53" s="14">
        <v>1.4283399999999999</v>
      </c>
      <c r="N53" s="14">
        <v>1.04922</v>
      </c>
      <c r="O53" s="14">
        <v>1.3404799999999999</v>
      </c>
      <c r="P53" s="14">
        <v>2.14161</v>
      </c>
      <c r="Q53" s="14">
        <v>1.3142199999999999</v>
      </c>
      <c r="R53" s="14">
        <v>1.3773899999999999</v>
      </c>
      <c r="S53" s="14">
        <v>1.75457</v>
      </c>
      <c r="T53" s="14">
        <v>1.3128299999999999</v>
      </c>
      <c r="U53" s="14">
        <v>1.57796</v>
      </c>
      <c r="V53" s="14">
        <v>1.39611</v>
      </c>
      <c r="W53" s="14">
        <v>0.91896999999999995</v>
      </c>
      <c r="X53" s="14">
        <v>1.1804699999999999</v>
      </c>
      <c r="Y53" s="14">
        <v>1.47723</v>
      </c>
      <c r="Z53" s="14">
        <v>1.4960800000000001</v>
      </c>
    </row>
    <row r="54" spans="1:26" x14ac:dyDescent="0.2">
      <c r="A54" s="5" t="s">
        <v>0</v>
      </c>
      <c r="B54" s="8">
        <v>41323</v>
      </c>
      <c r="C54" s="14">
        <v>0.95303000000000004</v>
      </c>
      <c r="D54" s="14">
        <v>0.96170999999999995</v>
      </c>
      <c r="E54" s="14">
        <v>0.84721000000000002</v>
      </c>
      <c r="F54" s="14">
        <v>0.78803999999999996</v>
      </c>
      <c r="G54" s="14">
        <v>1.1654500000000001</v>
      </c>
      <c r="H54" s="14">
        <v>1.1311500000000001</v>
      </c>
      <c r="I54" s="14">
        <v>0.74914999999999998</v>
      </c>
      <c r="J54" s="14">
        <v>1.09663</v>
      </c>
      <c r="K54" s="14">
        <v>1.3261499999999999</v>
      </c>
      <c r="L54" s="14">
        <v>1.5407200000000001</v>
      </c>
      <c r="M54" s="14">
        <v>0.97975999999999996</v>
      </c>
      <c r="N54" s="14">
        <v>1.2908500000000001</v>
      </c>
      <c r="O54" s="14">
        <v>0.24787000000000001</v>
      </c>
      <c r="P54" s="14">
        <v>0.90952999999999995</v>
      </c>
      <c r="Q54" s="14">
        <v>1.1853400000000001</v>
      </c>
      <c r="R54" s="14">
        <v>0.73158999999999996</v>
      </c>
      <c r="S54" s="14">
        <v>1.0274099999999999</v>
      </c>
      <c r="T54" s="14">
        <v>0.85594999999999999</v>
      </c>
      <c r="U54" s="14">
        <v>1.41418</v>
      </c>
      <c r="V54" s="14">
        <v>0.71218000000000004</v>
      </c>
      <c r="W54" s="14">
        <v>0.66090000000000004</v>
      </c>
      <c r="X54" s="14">
        <v>0.57020000000000004</v>
      </c>
      <c r="Y54" s="14">
        <v>8.1470000000000001E-2</v>
      </c>
      <c r="Z54" s="14">
        <v>0.42875999999999997</v>
      </c>
    </row>
    <row r="55" spans="1:26" x14ac:dyDescent="0.2">
      <c r="A55" s="5" t="s">
        <v>0</v>
      </c>
      <c r="B55" s="8">
        <v>41324</v>
      </c>
      <c r="C55" s="14">
        <v>2.2689999999999998E-2</v>
      </c>
      <c r="D55" s="14">
        <v>0.25917000000000001</v>
      </c>
      <c r="E55" s="14">
        <v>2.384E-2</v>
      </c>
      <c r="F55" s="14">
        <v>2.605E-2</v>
      </c>
      <c r="G55" s="14">
        <v>2.5839999999999998E-2</v>
      </c>
      <c r="H55" s="14">
        <v>0.13361000000000001</v>
      </c>
      <c r="I55" s="14">
        <v>0.92718999999999996</v>
      </c>
      <c r="J55" s="14">
        <v>0.19324</v>
      </c>
      <c r="K55" s="14">
        <v>1.618E-2</v>
      </c>
      <c r="L55" s="14">
        <v>0.34781000000000001</v>
      </c>
      <c r="M55" s="14">
        <v>0.48242000000000002</v>
      </c>
      <c r="N55" s="14">
        <v>1.2736099999999999</v>
      </c>
      <c r="O55" s="14">
        <v>2.69475</v>
      </c>
      <c r="P55" s="14">
        <v>2.4344999999999999</v>
      </c>
      <c r="Q55" s="14">
        <v>2.3595299999999999</v>
      </c>
      <c r="R55" s="14">
        <v>1.6122399999999999</v>
      </c>
      <c r="S55" s="14">
        <v>0.57299</v>
      </c>
      <c r="T55" s="14">
        <v>2.017E-2</v>
      </c>
      <c r="U55" s="14">
        <v>2.1010000000000001E-2</v>
      </c>
      <c r="V55" s="14">
        <v>2.017E-2</v>
      </c>
      <c r="W55" s="14">
        <v>2.469E-2</v>
      </c>
      <c r="X55" s="14">
        <v>2.1319999999999999E-2</v>
      </c>
      <c r="Y55" s="14">
        <v>1.985E-2</v>
      </c>
      <c r="Z55" s="14">
        <v>1.8700000000000001E-2</v>
      </c>
    </row>
    <row r="56" spans="1:26" x14ac:dyDescent="0.2">
      <c r="A56" s="5" t="s">
        <v>0</v>
      </c>
      <c r="B56" s="8">
        <v>41325</v>
      </c>
      <c r="C56" s="14">
        <v>2.017E-2</v>
      </c>
      <c r="D56" s="14">
        <v>1.933E-2</v>
      </c>
      <c r="E56" s="14">
        <v>2.4369999999999999E-2</v>
      </c>
      <c r="F56" s="14">
        <v>2.2370000000000001E-2</v>
      </c>
      <c r="G56" s="14">
        <v>2.1850000000000001E-2</v>
      </c>
      <c r="H56" s="14">
        <v>1.4251799999999999</v>
      </c>
      <c r="I56" s="14">
        <v>0.97582000000000002</v>
      </c>
      <c r="J56" s="14">
        <v>1.0130999999999999</v>
      </c>
      <c r="K56" s="14">
        <v>3.0383499999999999</v>
      </c>
      <c r="L56" s="14">
        <v>3.7220200000000001</v>
      </c>
      <c r="M56" s="14">
        <v>0.98787000000000003</v>
      </c>
      <c r="N56" s="14">
        <v>0.97008000000000005</v>
      </c>
      <c r="O56" s="14">
        <v>0.71658999999999995</v>
      </c>
      <c r="P56" s="14">
        <v>2.43933</v>
      </c>
      <c r="Q56" s="14">
        <v>2.2165599999999999</v>
      </c>
      <c r="R56" s="14">
        <v>2.6650900000000002</v>
      </c>
      <c r="S56" s="14">
        <v>3.4615</v>
      </c>
      <c r="T56" s="14">
        <v>3.1651400000000001</v>
      </c>
      <c r="U56" s="14">
        <v>3.1112099999999998</v>
      </c>
      <c r="V56" s="14">
        <v>3.4871599999999998</v>
      </c>
      <c r="W56" s="14">
        <v>4.4649799999999997</v>
      </c>
      <c r="X56" s="14">
        <v>3.8292700000000002</v>
      </c>
      <c r="Y56" s="14">
        <v>4.6047900000000004</v>
      </c>
      <c r="Z56" s="14">
        <v>5.4356900000000001</v>
      </c>
    </row>
    <row r="57" spans="1:26" x14ac:dyDescent="0.2">
      <c r="A57" s="5" t="s">
        <v>0</v>
      </c>
      <c r="B57" s="8">
        <v>41326</v>
      </c>
      <c r="C57" s="14">
        <v>5.1507699999999996</v>
      </c>
      <c r="D57" s="14">
        <v>4.7233700000000001</v>
      </c>
      <c r="E57" s="14">
        <v>5.2915200000000002</v>
      </c>
      <c r="F57" s="14">
        <v>5.6470799999999999</v>
      </c>
      <c r="G57" s="14">
        <v>5.61496</v>
      </c>
      <c r="H57" s="14">
        <v>4.8596700000000004</v>
      </c>
      <c r="I57" s="14">
        <v>5.3701499999999998</v>
      </c>
      <c r="J57" s="14">
        <v>5.6019600000000001</v>
      </c>
      <c r="K57" s="14">
        <v>5.2537200000000004</v>
      </c>
      <c r="L57" s="14">
        <v>5.27196</v>
      </c>
      <c r="M57" s="14">
        <v>5.0377700000000001</v>
      </c>
      <c r="N57" s="14">
        <v>5.1600099999999998</v>
      </c>
      <c r="O57" s="14">
        <v>5.1543200000000002</v>
      </c>
      <c r="P57" s="14">
        <v>5.0662799999999999</v>
      </c>
      <c r="Q57" s="14">
        <v>5.4524900000000001</v>
      </c>
      <c r="R57" s="14">
        <v>5.6619599999999997</v>
      </c>
      <c r="S57" s="14">
        <v>6.1538700000000004</v>
      </c>
      <c r="T57" s="14">
        <v>6.10541</v>
      </c>
      <c r="U57" s="14">
        <v>5.5848000000000004</v>
      </c>
      <c r="V57" s="14">
        <v>6.02928</v>
      </c>
      <c r="W57" s="14">
        <v>5.68865</v>
      </c>
      <c r="X57" s="14">
        <v>5.8731</v>
      </c>
      <c r="Y57" s="14">
        <v>5.2882199999999999</v>
      </c>
      <c r="Z57" s="14">
        <v>5.4878</v>
      </c>
    </row>
    <row r="58" spans="1:26" x14ac:dyDescent="0.2">
      <c r="A58" s="5" t="s">
        <v>0</v>
      </c>
      <c r="B58" s="8">
        <v>41327</v>
      </c>
      <c r="C58" s="14">
        <v>4.95106</v>
      </c>
      <c r="D58" s="14">
        <v>7.1437600000000003</v>
      </c>
      <c r="E58" s="14">
        <v>8.4066700000000001</v>
      </c>
      <c r="F58" s="14">
        <v>8.7875399999999999</v>
      </c>
      <c r="G58" s="14">
        <v>8.79162</v>
      </c>
      <c r="H58" s="14">
        <v>8.3539499999999993</v>
      </c>
      <c r="I58" s="14">
        <v>8.4646899999999992</v>
      </c>
      <c r="J58" s="14">
        <v>7.9127900000000002</v>
      </c>
      <c r="K58" s="14">
        <v>6.86416</v>
      </c>
      <c r="L58" s="14">
        <v>6.5806199999999997</v>
      </c>
      <c r="M58" s="14">
        <v>5.4479499999999996</v>
      </c>
      <c r="N58" s="14">
        <v>6.1230700000000002</v>
      </c>
      <c r="O58" s="14">
        <v>8.3898100000000007</v>
      </c>
      <c r="P58" s="14">
        <v>10.17868</v>
      </c>
      <c r="Q58" s="14">
        <v>4.4836099999999997</v>
      </c>
      <c r="R58" s="14">
        <v>0.69628000000000001</v>
      </c>
      <c r="S58" s="14">
        <v>0.80025999999999997</v>
      </c>
      <c r="T58" s="14">
        <v>0.32512999999999997</v>
      </c>
      <c r="U58" s="14">
        <v>0.77746999999999999</v>
      </c>
      <c r="V58" s="14">
        <v>2.384E-2</v>
      </c>
      <c r="W58" s="14">
        <v>6.1929999999999999E-2</v>
      </c>
      <c r="X58" s="14">
        <v>7.6560000000000003E-2</v>
      </c>
      <c r="Y58" s="14">
        <v>0.23982000000000001</v>
      </c>
      <c r="Z58" s="14">
        <v>0.35937000000000002</v>
      </c>
    </row>
    <row r="59" spans="1:26" x14ac:dyDescent="0.2">
      <c r="A59" s="5" t="s">
        <v>0</v>
      </c>
      <c r="B59" s="8">
        <v>41328</v>
      </c>
      <c r="C59" s="14">
        <v>2.605E-2</v>
      </c>
      <c r="D59" s="14">
        <v>2.069E-2</v>
      </c>
      <c r="E59" s="14">
        <v>2.7519999999999999E-2</v>
      </c>
      <c r="F59" s="14">
        <v>2.6679999999999999E-2</v>
      </c>
      <c r="G59" s="14">
        <v>2.469E-2</v>
      </c>
      <c r="H59" s="14">
        <v>2.1850000000000001E-2</v>
      </c>
      <c r="I59" s="14">
        <v>2.2370000000000001E-2</v>
      </c>
      <c r="J59" s="14">
        <v>2.469E-2</v>
      </c>
      <c r="K59" s="14">
        <v>2.2159999999999999E-2</v>
      </c>
      <c r="L59" s="14">
        <v>1.985E-2</v>
      </c>
      <c r="M59" s="14">
        <v>0.57555000000000001</v>
      </c>
      <c r="N59" s="14">
        <v>0.21079000000000001</v>
      </c>
      <c r="O59" s="14">
        <v>0.96165</v>
      </c>
      <c r="P59" s="14">
        <v>0.83552000000000004</v>
      </c>
      <c r="Q59" s="14">
        <v>0.76234999999999997</v>
      </c>
      <c r="R59" s="14">
        <v>0.51244999999999996</v>
      </c>
      <c r="S59" s="14">
        <v>0.35929</v>
      </c>
      <c r="T59" s="14">
        <v>2.6679999999999999E-2</v>
      </c>
      <c r="U59" s="14">
        <v>2.5000000000000001E-2</v>
      </c>
      <c r="V59" s="14">
        <v>2.3210000000000001E-2</v>
      </c>
      <c r="W59" s="14">
        <v>2.3529999999999999E-2</v>
      </c>
      <c r="X59" s="14">
        <v>2.2159999999999999E-2</v>
      </c>
      <c r="Y59" s="14">
        <v>2.6679999999999999E-2</v>
      </c>
      <c r="Z59" s="14">
        <v>2.1319999999999999E-2</v>
      </c>
    </row>
    <row r="60" spans="1:26" x14ac:dyDescent="0.2">
      <c r="A60" s="5" t="s">
        <v>0</v>
      </c>
      <c r="B60" s="8">
        <v>41329</v>
      </c>
      <c r="C60" s="14">
        <v>2.1850000000000001E-2</v>
      </c>
      <c r="D60" s="14">
        <v>0.31798999999999999</v>
      </c>
      <c r="E60" s="14">
        <v>0.27061000000000002</v>
      </c>
      <c r="F60" s="14">
        <v>0.20718</v>
      </c>
      <c r="G60" s="14">
        <v>0.91374999999999995</v>
      </c>
      <c r="H60" s="14">
        <v>0.95286999999999999</v>
      </c>
      <c r="I60" s="14">
        <v>0.59653</v>
      </c>
      <c r="J60" s="14">
        <v>0.62643000000000004</v>
      </c>
      <c r="K60" s="14">
        <v>0.48774000000000001</v>
      </c>
      <c r="L60" s="14">
        <v>0.66205999999999998</v>
      </c>
      <c r="M60" s="14">
        <v>1.93712</v>
      </c>
      <c r="N60" s="14">
        <v>1.76163</v>
      </c>
      <c r="O60" s="14">
        <v>1.7300800000000001</v>
      </c>
      <c r="P60" s="14">
        <v>1.9307099999999999</v>
      </c>
      <c r="Q60" s="14">
        <v>1.58982</v>
      </c>
      <c r="R60" s="14">
        <v>1.7117199999999999</v>
      </c>
      <c r="S60" s="14">
        <v>1.6458600000000001</v>
      </c>
      <c r="T60" s="14">
        <v>1.67235</v>
      </c>
      <c r="U60" s="14">
        <v>1.6716200000000001</v>
      </c>
      <c r="V60" s="14">
        <v>1.6737200000000001</v>
      </c>
      <c r="W60" s="14">
        <v>1.95509</v>
      </c>
      <c r="X60" s="14">
        <v>2.7414299999999998</v>
      </c>
      <c r="Y60" s="14">
        <v>2.4214699999999998</v>
      </c>
      <c r="Z60" s="14">
        <v>2.6566900000000002</v>
      </c>
    </row>
    <row r="61" spans="1:26" x14ac:dyDescent="0.2">
      <c r="A61" s="5" t="s">
        <v>0</v>
      </c>
      <c r="B61" s="8">
        <v>41330</v>
      </c>
      <c r="C61" s="14">
        <v>2.34823</v>
      </c>
      <c r="D61" s="14">
        <v>2.4327000000000001</v>
      </c>
      <c r="E61" s="14">
        <v>2.26118</v>
      </c>
      <c r="F61" s="14">
        <v>2.2321399999999998</v>
      </c>
      <c r="G61" s="14">
        <v>2.4877199999999999</v>
      </c>
      <c r="H61" s="14">
        <v>3.1497000000000002</v>
      </c>
      <c r="I61" s="14">
        <v>3.3480699999999999</v>
      </c>
      <c r="J61" s="14">
        <v>3.3087</v>
      </c>
      <c r="K61" s="14">
        <v>3.2130100000000001</v>
      </c>
      <c r="L61" s="14">
        <v>2.7017699999999998</v>
      </c>
      <c r="M61" s="14">
        <v>3.51634</v>
      </c>
      <c r="N61" s="14">
        <v>3.0874899999999998</v>
      </c>
      <c r="O61" s="14">
        <v>2.2855099999999999</v>
      </c>
      <c r="P61" s="14">
        <v>1.89297</v>
      </c>
      <c r="Q61" s="14">
        <v>2.52902</v>
      </c>
      <c r="R61" s="14">
        <v>2.3448000000000002</v>
      </c>
      <c r="S61" s="14">
        <v>2.7463799999999998</v>
      </c>
      <c r="T61" s="14">
        <v>2.5045600000000001</v>
      </c>
      <c r="U61" s="14">
        <v>2.5979100000000002</v>
      </c>
      <c r="V61" s="14">
        <v>2.7542499999999999</v>
      </c>
      <c r="W61" s="14">
        <v>3.68553</v>
      </c>
      <c r="X61" s="14">
        <v>3.1732100000000001</v>
      </c>
      <c r="Y61" s="14">
        <v>3.6286399999999999</v>
      </c>
      <c r="Z61" s="14">
        <v>4.2493999999999996</v>
      </c>
    </row>
    <row r="62" spans="1:26" x14ac:dyDescent="0.2">
      <c r="A62" s="5" t="s">
        <v>0</v>
      </c>
      <c r="B62" s="8">
        <v>41331</v>
      </c>
      <c r="C62" s="14">
        <v>4.1427800000000001</v>
      </c>
      <c r="D62" s="14">
        <v>2.78952</v>
      </c>
      <c r="E62" s="14">
        <v>2.2880400000000001</v>
      </c>
      <c r="F62" s="14">
        <v>2.6500300000000001</v>
      </c>
      <c r="G62" s="14">
        <v>2.5583100000000001</v>
      </c>
      <c r="H62" s="14">
        <v>3.0946500000000001</v>
      </c>
      <c r="I62" s="14">
        <v>3.1638600000000001</v>
      </c>
      <c r="J62" s="14">
        <v>2.6811799999999999</v>
      </c>
      <c r="K62" s="14">
        <v>2.6938499999999999</v>
      </c>
      <c r="L62" s="14">
        <v>4.07456</v>
      </c>
      <c r="M62" s="14">
        <v>3.7981799999999999</v>
      </c>
      <c r="N62" s="14">
        <v>4.1879099999999996</v>
      </c>
      <c r="O62" s="14">
        <v>3.8197000000000001</v>
      </c>
      <c r="P62" s="14">
        <v>3.6156199999999998</v>
      </c>
      <c r="Q62" s="14">
        <v>3.7464200000000001</v>
      </c>
      <c r="R62" s="14">
        <v>3.5562299999999998</v>
      </c>
      <c r="S62" s="14">
        <v>3.47933</v>
      </c>
      <c r="T62" s="14">
        <v>3.77359</v>
      </c>
      <c r="U62" s="14">
        <v>2.9417200000000001</v>
      </c>
      <c r="V62" s="14">
        <v>2.8950300000000002</v>
      </c>
      <c r="W62" s="14">
        <v>2.4531499999999999</v>
      </c>
      <c r="X62" s="14">
        <v>2.5021</v>
      </c>
      <c r="Y62" s="14">
        <v>3.3061099999999999</v>
      </c>
      <c r="Z62" s="14">
        <v>3.27962</v>
      </c>
    </row>
    <row r="63" spans="1:26" x14ac:dyDescent="0.2">
      <c r="A63" s="5" t="s">
        <v>0</v>
      </c>
      <c r="B63" s="8">
        <v>41332</v>
      </c>
      <c r="C63" s="14">
        <v>3.0710700000000002</v>
      </c>
      <c r="D63" s="14">
        <v>2.6864699999999999</v>
      </c>
      <c r="E63" s="14">
        <v>2.2907999999999999</v>
      </c>
      <c r="F63" s="14">
        <v>2.35365</v>
      </c>
      <c r="G63" s="14">
        <v>2.59015</v>
      </c>
      <c r="H63" s="14">
        <v>3.1545999999999998</v>
      </c>
      <c r="I63" s="14">
        <v>2.9629599999999998</v>
      </c>
      <c r="J63" s="14">
        <v>2.6209600000000002</v>
      </c>
      <c r="K63" s="14">
        <v>2.0124300000000002</v>
      </c>
      <c r="L63" s="14">
        <v>1.5600799999999999</v>
      </c>
      <c r="M63" s="14">
        <v>1.5296400000000001</v>
      </c>
      <c r="N63" s="14">
        <v>1.48288</v>
      </c>
      <c r="O63" s="14">
        <v>1.4384399999999999</v>
      </c>
      <c r="P63" s="14">
        <v>0.94420999999999999</v>
      </c>
      <c r="Q63" s="14">
        <v>1.1830400000000001</v>
      </c>
      <c r="R63" s="14">
        <v>1.44347</v>
      </c>
      <c r="S63" s="14">
        <v>0.86672000000000005</v>
      </c>
      <c r="T63" s="14">
        <v>0.86955000000000005</v>
      </c>
      <c r="U63" s="14">
        <v>0.85672000000000004</v>
      </c>
      <c r="V63" s="14">
        <v>1.12392</v>
      </c>
      <c r="W63" s="14">
        <v>1.0720700000000001</v>
      </c>
      <c r="X63" s="14">
        <v>1.1865300000000001</v>
      </c>
      <c r="Y63" s="14">
        <v>0.92959000000000003</v>
      </c>
      <c r="Z63" s="14">
        <v>1.1545399999999999</v>
      </c>
    </row>
    <row r="64" spans="1:26" x14ac:dyDescent="0.2">
      <c r="A64" s="5" t="s">
        <v>0</v>
      </c>
      <c r="B64" s="8">
        <v>41333</v>
      </c>
      <c r="C64" s="14">
        <v>1.0113300000000001</v>
      </c>
      <c r="D64" s="14">
        <v>0.97135000000000005</v>
      </c>
      <c r="E64" s="14">
        <v>1.07816</v>
      </c>
      <c r="F64" s="14">
        <v>1.20177</v>
      </c>
      <c r="G64" s="14">
        <v>1.5356000000000001</v>
      </c>
      <c r="H64" s="14">
        <v>1.31585</v>
      </c>
      <c r="I64" s="14">
        <v>0.91947999999999996</v>
      </c>
      <c r="J64" s="14">
        <v>1.43625</v>
      </c>
      <c r="K64" s="14">
        <v>1.6822699999999999</v>
      </c>
      <c r="L64" s="14">
        <v>1.6765699999999999</v>
      </c>
      <c r="M64" s="14">
        <v>1.5750200000000001</v>
      </c>
      <c r="N64" s="14">
        <v>1.3255699999999999</v>
      </c>
      <c r="O64" s="14">
        <v>1.4771700000000001</v>
      </c>
      <c r="P64" s="14">
        <v>1.5306900000000001</v>
      </c>
      <c r="Q64" s="14">
        <v>1.0660000000000001</v>
      </c>
      <c r="R64" s="14">
        <v>1.37066</v>
      </c>
      <c r="S64" s="14">
        <v>1.12863</v>
      </c>
      <c r="T64" s="14">
        <v>1.5985799999999999</v>
      </c>
      <c r="U64" s="14">
        <v>9.1899300000000004</v>
      </c>
      <c r="V64" s="14">
        <v>8.2162000000000006</v>
      </c>
      <c r="W64" s="14">
        <v>7.8931300000000002</v>
      </c>
      <c r="X64" s="14">
        <v>6.7480000000000002</v>
      </c>
      <c r="Y64" s="14">
        <v>2.9250699999999998</v>
      </c>
      <c r="Z64" s="14">
        <v>3.1661100000000002</v>
      </c>
    </row>
    <row r="65" spans="1:26" x14ac:dyDescent="0.2">
      <c r="A65" s="9" t="s">
        <v>0</v>
      </c>
      <c r="B65" s="8">
        <v>41334</v>
      </c>
      <c r="C65" s="15">
        <v>5.8932900000000004</v>
      </c>
      <c r="D65" s="15">
        <v>8.4487900000000007</v>
      </c>
      <c r="E65" s="15">
        <v>7.7246600000000001</v>
      </c>
      <c r="F65" s="15">
        <v>6.2232200000000004</v>
      </c>
      <c r="G65" s="15">
        <v>5.0914799999999998</v>
      </c>
      <c r="H65" s="15">
        <v>5.3688099999999999</v>
      </c>
      <c r="I65" s="15">
        <v>5.5404499999999999</v>
      </c>
      <c r="J65" s="15">
        <v>5.1657500000000001</v>
      </c>
      <c r="K65" s="15">
        <v>5.6123599999999998</v>
      </c>
      <c r="L65" s="15">
        <v>5.7108299999999996</v>
      </c>
      <c r="M65" s="15">
        <v>5.8181599999999998</v>
      </c>
      <c r="N65" s="15">
        <v>5.5290999999999997</v>
      </c>
      <c r="O65" s="15">
        <v>5.5903400000000003</v>
      </c>
      <c r="P65" s="15">
        <v>6.4029199999999999</v>
      </c>
      <c r="Q65" s="15">
        <v>4.4172200000000004</v>
      </c>
      <c r="R65" s="15">
        <v>1.96296</v>
      </c>
      <c r="S65" s="15">
        <v>1.9132199999999999</v>
      </c>
      <c r="T65" s="15">
        <v>3.06453</v>
      </c>
      <c r="U65" s="15">
        <v>1.54776</v>
      </c>
      <c r="V65" s="15">
        <v>1.7753000000000001</v>
      </c>
      <c r="W65" s="15">
        <v>2.1643699999999999</v>
      </c>
      <c r="X65" s="15">
        <v>1.7451099999999999</v>
      </c>
      <c r="Y65" s="15">
        <v>1.9344399999999999</v>
      </c>
      <c r="Z65" s="15">
        <v>1.28586</v>
      </c>
    </row>
    <row r="66" spans="1:26" x14ac:dyDescent="0.2">
      <c r="A66" s="5" t="s">
        <v>0</v>
      </c>
      <c r="B66" s="8">
        <v>41335</v>
      </c>
      <c r="C66" s="14">
        <v>1.4883</v>
      </c>
      <c r="D66" s="14">
        <v>1.41185</v>
      </c>
      <c r="E66" s="14">
        <v>1.4536500000000001</v>
      </c>
      <c r="F66" s="14">
        <v>1.4486600000000001</v>
      </c>
      <c r="G66" s="14">
        <v>1.12598</v>
      </c>
      <c r="H66" s="14">
        <v>0.97321999999999997</v>
      </c>
      <c r="I66" s="14">
        <v>2.6930800000000001</v>
      </c>
      <c r="J66" s="14">
        <v>4.3118800000000004</v>
      </c>
      <c r="K66" s="14">
        <v>3.7846199999999999</v>
      </c>
      <c r="L66" s="14">
        <v>4.3226100000000001</v>
      </c>
      <c r="M66" s="14">
        <v>4.0919999999999996</v>
      </c>
      <c r="N66" s="14">
        <v>3.9841600000000001</v>
      </c>
      <c r="O66" s="14">
        <v>1.9195599999999999</v>
      </c>
      <c r="P66" s="14">
        <v>1.8974800000000001</v>
      </c>
      <c r="Q66" s="14">
        <v>1.0817000000000001</v>
      </c>
      <c r="R66" s="14">
        <v>1.9424999999999999</v>
      </c>
      <c r="S66" s="14">
        <v>2.09137</v>
      </c>
      <c r="T66" s="14">
        <v>1.9562600000000001</v>
      </c>
      <c r="U66" s="14">
        <v>1.3124100000000001</v>
      </c>
      <c r="V66" s="14">
        <v>0.84736999999999996</v>
      </c>
      <c r="W66" s="14">
        <v>2.0004200000000001</v>
      </c>
      <c r="X66" s="14">
        <v>2.4072499999999999</v>
      </c>
      <c r="Y66" s="14">
        <v>1.5540400000000001</v>
      </c>
      <c r="Z66" s="14">
        <v>1.59423</v>
      </c>
    </row>
    <row r="67" spans="1:26" x14ac:dyDescent="0.2">
      <c r="A67" s="5" t="s">
        <v>0</v>
      </c>
      <c r="B67" s="8">
        <v>41336</v>
      </c>
      <c r="C67" s="14">
        <v>1.9502699999999999</v>
      </c>
      <c r="D67" s="14">
        <v>2.44516</v>
      </c>
      <c r="E67" s="14">
        <v>1.1844600000000001</v>
      </c>
      <c r="F67" s="14">
        <v>1.68014</v>
      </c>
      <c r="G67" s="14">
        <v>1.56511</v>
      </c>
      <c r="H67" s="14">
        <v>0.94137000000000004</v>
      </c>
      <c r="I67" s="14">
        <v>1.45641</v>
      </c>
      <c r="J67" s="14">
        <v>1.7459499999999999</v>
      </c>
      <c r="K67" s="14">
        <v>1.86395</v>
      </c>
      <c r="L67" s="14">
        <v>1.3161700000000001</v>
      </c>
      <c r="M67" s="14">
        <v>1.5738799999999999</v>
      </c>
      <c r="N67" s="14">
        <v>1.3565400000000001</v>
      </c>
      <c r="O67" s="14">
        <v>1.23855</v>
      </c>
      <c r="P67" s="14">
        <v>1.9080699999999999</v>
      </c>
      <c r="Q67" s="14">
        <v>1.9294500000000001</v>
      </c>
      <c r="R67" s="14">
        <v>2.7456200000000002</v>
      </c>
      <c r="S67" s="14">
        <v>2.6094499999999998</v>
      </c>
      <c r="T67" s="14">
        <v>1.9240200000000001</v>
      </c>
      <c r="U67" s="14">
        <v>1.13933</v>
      </c>
      <c r="V67" s="14">
        <v>1.4038299999999999</v>
      </c>
      <c r="W67" s="14">
        <v>2.4104899999999998</v>
      </c>
      <c r="X67" s="14">
        <v>2.23326</v>
      </c>
      <c r="Y67" s="14">
        <v>1.4754100000000001</v>
      </c>
      <c r="Z67" s="14">
        <v>1.2125699999999999</v>
      </c>
    </row>
    <row r="68" spans="1:26" x14ac:dyDescent="0.2">
      <c r="A68" s="5" t="s">
        <v>0</v>
      </c>
      <c r="B68" s="8">
        <v>41337</v>
      </c>
      <c r="C68" s="14">
        <v>2.08223</v>
      </c>
      <c r="D68" s="14">
        <v>1.9246099999999999</v>
      </c>
      <c r="E68" s="14">
        <v>0.88732</v>
      </c>
      <c r="F68" s="14">
        <v>1.78813</v>
      </c>
      <c r="G68" s="14">
        <v>1.1957199999999999</v>
      </c>
      <c r="H68" s="14">
        <v>0.80835000000000001</v>
      </c>
      <c r="I68" s="14">
        <v>0.81560999999999995</v>
      </c>
      <c r="J68" s="14">
        <v>0.82135999999999998</v>
      </c>
      <c r="K68" s="14">
        <v>0.82577999999999996</v>
      </c>
      <c r="L68" s="14">
        <v>0.82201999999999997</v>
      </c>
      <c r="M68" s="14">
        <v>0.91862999999999995</v>
      </c>
      <c r="N68" s="14">
        <v>0.92518</v>
      </c>
      <c r="O68" s="14">
        <v>0.78407000000000004</v>
      </c>
      <c r="P68" s="14">
        <v>0.87944</v>
      </c>
      <c r="Q68" s="14">
        <v>0.83243999999999996</v>
      </c>
      <c r="R68" s="14">
        <v>0.79500999999999999</v>
      </c>
      <c r="S68" s="14">
        <v>0.81498000000000004</v>
      </c>
      <c r="T68" s="14">
        <v>0.81581999999999999</v>
      </c>
      <c r="U68" s="14">
        <v>0.81213999999999997</v>
      </c>
      <c r="V68" s="14">
        <v>1.3512299999999999</v>
      </c>
      <c r="W68" s="14">
        <v>1.7430699999999999</v>
      </c>
      <c r="X68" s="14">
        <v>1.12913</v>
      </c>
      <c r="Y68" s="14">
        <v>1.6512500000000001</v>
      </c>
      <c r="Z68" s="14">
        <v>2.15774</v>
      </c>
    </row>
    <row r="69" spans="1:26" x14ac:dyDescent="0.2">
      <c r="A69" s="5" t="s">
        <v>0</v>
      </c>
      <c r="B69" s="8">
        <v>41338</v>
      </c>
      <c r="C69" s="14">
        <v>2.06995</v>
      </c>
      <c r="D69" s="14">
        <v>2.0127299999999999</v>
      </c>
      <c r="E69" s="14">
        <v>3.6352500000000001</v>
      </c>
      <c r="F69" s="14">
        <v>4.4978999999999996</v>
      </c>
      <c r="G69" s="14">
        <v>5.1216100000000004</v>
      </c>
      <c r="H69" s="14">
        <v>4.6391299999999998</v>
      </c>
      <c r="I69" s="14">
        <v>3.984</v>
      </c>
      <c r="J69" s="14">
        <v>4.1959999999999997</v>
      </c>
      <c r="K69" s="14">
        <v>2.9269099999999999</v>
      </c>
      <c r="L69" s="14">
        <v>1.2252000000000001</v>
      </c>
      <c r="M69" s="14">
        <v>1.8197399999999999</v>
      </c>
      <c r="N69" s="14">
        <v>1.1473599999999999</v>
      </c>
      <c r="O69" s="14">
        <v>1.5086900000000001</v>
      </c>
      <c r="P69" s="14">
        <v>1.1278900000000001</v>
      </c>
      <c r="Q69" s="14">
        <v>1.48811</v>
      </c>
      <c r="R69" s="14">
        <v>2.0799799999999999</v>
      </c>
      <c r="S69" s="14">
        <v>1.77091</v>
      </c>
      <c r="T69" s="14">
        <v>2.1185499999999999</v>
      </c>
      <c r="U69" s="14">
        <v>1.85348</v>
      </c>
      <c r="V69" s="14">
        <v>1.93886</v>
      </c>
      <c r="W69" s="14">
        <v>1.87625</v>
      </c>
      <c r="X69" s="14">
        <v>1.87466</v>
      </c>
      <c r="Y69" s="14">
        <v>1.93089</v>
      </c>
      <c r="Z69" s="14">
        <v>1.4962200000000001</v>
      </c>
    </row>
    <row r="70" spans="1:26" x14ac:dyDescent="0.2">
      <c r="A70" s="5" t="s">
        <v>0</v>
      </c>
      <c r="B70" s="8">
        <v>41339</v>
      </c>
      <c r="C70" s="14">
        <v>1.61104</v>
      </c>
      <c r="D70" s="14">
        <v>2.0525500000000001</v>
      </c>
      <c r="E70" s="14">
        <v>2.0687799999999998</v>
      </c>
      <c r="F70" s="14">
        <v>1.9620899999999999</v>
      </c>
      <c r="G70" s="14">
        <v>2.3025600000000002</v>
      </c>
      <c r="H70" s="14">
        <v>2.2831000000000001</v>
      </c>
      <c r="I70" s="14">
        <v>2.2701799999999999</v>
      </c>
      <c r="J70" s="14">
        <v>1.7020200000000001</v>
      </c>
      <c r="K70" s="14">
        <v>2.2922400000000001</v>
      </c>
      <c r="L70" s="14">
        <v>2.3986499999999999</v>
      </c>
      <c r="M70" s="14">
        <v>1.9625900000000001</v>
      </c>
      <c r="N70" s="14">
        <v>2.1311100000000001</v>
      </c>
      <c r="O70" s="14">
        <v>2.1240399999999999</v>
      </c>
      <c r="P70" s="14">
        <v>1.9619500000000001</v>
      </c>
      <c r="Q70" s="14">
        <v>1.9624999999999999</v>
      </c>
      <c r="R70" s="14">
        <v>1.9165700000000001</v>
      </c>
      <c r="S70" s="14">
        <v>1.95739</v>
      </c>
      <c r="T70" s="14">
        <v>2.2268300000000001</v>
      </c>
      <c r="U70" s="14">
        <v>2.1874199999999999</v>
      </c>
      <c r="V70" s="14">
        <v>2.08087</v>
      </c>
      <c r="W70" s="14">
        <v>2.4191699999999998</v>
      </c>
      <c r="X70" s="14">
        <v>2.5926200000000001</v>
      </c>
      <c r="Y70" s="14">
        <v>3.6360299999999999</v>
      </c>
      <c r="Z70" s="14">
        <v>0.79488999999999999</v>
      </c>
    </row>
    <row r="71" spans="1:26" x14ac:dyDescent="0.2">
      <c r="A71" s="5" t="s">
        <v>0</v>
      </c>
      <c r="B71" s="8">
        <v>41340</v>
      </c>
      <c r="C71" s="14">
        <v>1.46817</v>
      </c>
      <c r="D71" s="14">
        <v>0.79005999999999998</v>
      </c>
      <c r="E71" s="14">
        <v>1.3221099999999999</v>
      </c>
      <c r="F71" s="14">
        <v>1.61494</v>
      </c>
      <c r="G71" s="14">
        <v>1.96265</v>
      </c>
      <c r="H71" s="14">
        <v>1.7681</v>
      </c>
      <c r="I71" s="14">
        <v>1.88954</v>
      </c>
      <c r="J71" s="14">
        <v>1.5656300000000001</v>
      </c>
      <c r="K71" s="14">
        <v>1.6265700000000001</v>
      </c>
      <c r="L71" s="14">
        <v>1.0934299999999999</v>
      </c>
      <c r="M71" s="14">
        <v>1.77427</v>
      </c>
      <c r="N71" s="14">
        <v>2.2164199999999998</v>
      </c>
      <c r="O71" s="14">
        <v>0.93498000000000003</v>
      </c>
      <c r="P71" s="14">
        <v>1.8392200000000001</v>
      </c>
      <c r="Q71" s="14">
        <v>1.2180500000000001</v>
      </c>
      <c r="R71" s="14">
        <v>1.0789599999999999</v>
      </c>
      <c r="S71" s="14">
        <v>1.6618999999999999</v>
      </c>
      <c r="T71" s="14">
        <v>2.0567500000000001</v>
      </c>
      <c r="U71" s="14">
        <v>1.4388000000000001</v>
      </c>
      <c r="V71" s="14">
        <v>0.80130000000000001</v>
      </c>
      <c r="W71" s="14">
        <v>0.79288999999999998</v>
      </c>
      <c r="X71" s="14">
        <v>1.2906200000000001</v>
      </c>
      <c r="Y71" s="14">
        <v>1.3349899999999999</v>
      </c>
      <c r="Z71" s="14">
        <v>0.97784000000000004</v>
      </c>
    </row>
    <row r="72" spans="1:26" x14ac:dyDescent="0.2">
      <c r="A72" s="5" t="s">
        <v>0</v>
      </c>
      <c r="B72" s="8">
        <v>41341</v>
      </c>
      <c r="C72" s="14">
        <v>0.76639999999999997</v>
      </c>
      <c r="D72" s="14">
        <v>0.78700000000000003</v>
      </c>
      <c r="E72" s="14">
        <v>0.78615999999999997</v>
      </c>
      <c r="F72" s="14">
        <v>0.77922999999999998</v>
      </c>
      <c r="G72" s="14">
        <v>0.78637999999999997</v>
      </c>
      <c r="H72" s="14">
        <v>0.80403000000000002</v>
      </c>
      <c r="I72" s="14">
        <v>0.86250000000000004</v>
      </c>
      <c r="J72" s="14">
        <v>1.1990700000000001</v>
      </c>
      <c r="K72" s="14">
        <v>0.81591999999999998</v>
      </c>
      <c r="L72" s="14">
        <v>1.2807999999999999</v>
      </c>
      <c r="M72" s="14">
        <v>0.82118000000000002</v>
      </c>
      <c r="N72" s="14">
        <v>1.1456500000000001</v>
      </c>
      <c r="O72" s="14">
        <v>1.40493</v>
      </c>
      <c r="P72" s="14">
        <v>1.2670699999999999</v>
      </c>
      <c r="Q72" s="14">
        <v>1.2057199999999999</v>
      </c>
      <c r="R72" s="14">
        <v>0.79100999999999999</v>
      </c>
      <c r="S72" s="14">
        <v>0.79942000000000002</v>
      </c>
      <c r="T72" s="14">
        <v>1.1354</v>
      </c>
      <c r="U72" s="14">
        <v>0.79625999999999997</v>
      </c>
      <c r="V72" s="14">
        <v>0.86612</v>
      </c>
      <c r="W72" s="14">
        <v>1.3430899999999999</v>
      </c>
      <c r="X72" s="14">
        <v>1.9117999999999999</v>
      </c>
      <c r="Y72" s="14">
        <v>1.0942799999999999</v>
      </c>
      <c r="Z72" s="14">
        <v>1.6131599999999999</v>
      </c>
    </row>
    <row r="73" spans="1:26" x14ac:dyDescent="0.2">
      <c r="A73" s="5" t="s">
        <v>0</v>
      </c>
      <c r="B73" s="8">
        <v>41342</v>
      </c>
      <c r="C73" s="14">
        <v>1.8118799999999999</v>
      </c>
      <c r="D73" s="14">
        <v>1.9304399999999999</v>
      </c>
      <c r="E73" s="14">
        <v>1.1869099999999999</v>
      </c>
      <c r="F73" s="14">
        <v>1.6831799999999999</v>
      </c>
      <c r="G73" s="14">
        <v>1.1352500000000001</v>
      </c>
      <c r="H73" s="14">
        <v>0.89087000000000005</v>
      </c>
      <c r="I73" s="14">
        <v>1.10341</v>
      </c>
      <c r="J73" s="14">
        <v>1.4043300000000001</v>
      </c>
      <c r="K73" s="14">
        <v>1.4176899999999999</v>
      </c>
      <c r="L73" s="14">
        <v>1.3435600000000001</v>
      </c>
      <c r="M73" s="14">
        <v>1.0292399999999999</v>
      </c>
      <c r="N73" s="14">
        <v>1.42252</v>
      </c>
      <c r="O73" s="14">
        <v>1.32043</v>
      </c>
      <c r="P73" s="14">
        <v>1.4694199999999999</v>
      </c>
      <c r="Q73" s="14">
        <v>1.0667</v>
      </c>
      <c r="R73" s="14">
        <v>0.77649000000000001</v>
      </c>
      <c r="S73" s="14">
        <v>0.79984</v>
      </c>
      <c r="T73" s="14">
        <v>0.78963000000000005</v>
      </c>
      <c r="U73" s="14">
        <v>0.80813999999999997</v>
      </c>
      <c r="V73" s="14">
        <v>0.82328000000000001</v>
      </c>
      <c r="W73" s="14">
        <v>0.83653999999999995</v>
      </c>
      <c r="X73" s="14">
        <v>0.84453</v>
      </c>
      <c r="Y73" s="14">
        <v>0.86597999999999997</v>
      </c>
      <c r="Z73" s="14">
        <v>0.99675000000000002</v>
      </c>
    </row>
    <row r="74" spans="1:26" x14ac:dyDescent="0.2">
      <c r="A74" s="5" t="s">
        <v>0</v>
      </c>
      <c r="B74" s="8">
        <v>41343</v>
      </c>
      <c r="C74" s="14">
        <v>1.11748</v>
      </c>
      <c r="D74" s="14">
        <v>0.82274999999999998</v>
      </c>
      <c r="F74" s="14">
        <v>0.82833000000000001</v>
      </c>
      <c r="G74" s="14">
        <v>0.87348999999999999</v>
      </c>
      <c r="H74" s="14">
        <v>1.5175799999999999</v>
      </c>
      <c r="I74" s="14">
        <v>1.2029799999999999</v>
      </c>
      <c r="J74" s="14">
        <v>0.98721000000000003</v>
      </c>
      <c r="K74" s="14">
        <v>1.6970700000000001</v>
      </c>
      <c r="L74" s="14">
        <v>2.2658999999999998</v>
      </c>
      <c r="M74" s="14">
        <v>2.0707100000000001</v>
      </c>
      <c r="N74" s="14">
        <v>1.98437</v>
      </c>
      <c r="O74" s="14">
        <v>2.04644</v>
      </c>
      <c r="P74" s="14">
        <v>1.96797</v>
      </c>
      <c r="Q74" s="14">
        <v>2.0503399999999998</v>
      </c>
      <c r="R74" s="14">
        <v>1.6717</v>
      </c>
      <c r="S74" s="14">
        <v>1.08975</v>
      </c>
      <c r="T74" s="14">
        <v>1.0693699999999999</v>
      </c>
      <c r="U74" s="14">
        <v>0.85797999999999996</v>
      </c>
      <c r="V74" s="14">
        <v>0.87627999999999995</v>
      </c>
      <c r="W74" s="14">
        <v>0.94706000000000001</v>
      </c>
      <c r="X74" s="14">
        <v>0.92232999999999998</v>
      </c>
      <c r="Y74" s="14">
        <v>1.02468</v>
      </c>
      <c r="Z74" s="14">
        <v>1.31732</v>
      </c>
    </row>
    <row r="75" spans="1:26" x14ac:dyDescent="0.2">
      <c r="A75" s="5" t="s">
        <v>0</v>
      </c>
      <c r="B75" s="8">
        <v>41344</v>
      </c>
      <c r="C75" s="14">
        <v>1.32999</v>
      </c>
      <c r="D75" s="14">
        <v>1.4078900000000001</v>
      </c>
      <c r="E75" s="14">
        <v>1.31887</v>
      </c>
      <c r="F75" s="14">
        <v>1.2587200000000001</v>
      </c>
      <c r="G75" s="14">
        <v>1.75743</v>
      </c>
      <c r="H75" s="14">
        <v>2.0571600000000001</v>
      </c>
      <c r="I75" s="14">
        <v>1.49959</v>
      </c>
      <c r="J75" s="14">
        <v>2.1994400000000001</v>
      </c>
      <c r="K75" s="14">
        <v>2.2730999999999999</v>
      </c>
      <c r="L75" s="14">
        <v>2.4188100000000001</v>
      </c>
      <c r="M75" s="14">
        <v>2.9066299999999998</v>
      </c>
      <c r="N75" s="14">
        <v>2.8391000000000002</v>
      </c>
      <c r="O75" s="14">
        <v>2.2027800000000002</v>
      </c>
      <c r="P75" s="14">
        <v>1.98811</v>
      </c>
      <c r="Q75" s="14">
        <v>0.71045999999999998</v>
      </c>
      <c r="R75" s="14">
        <v>2.6679999999999999E-2</v>
      </c>
      <c r="S75" s="14">
        <v>0.13664999999999999</v>
      </c>
      <c r="T75" s="14">
        <v>2.5000000000000001E-2</v>
      </c>
      <c r="U75" s="14">
        <v>3.0669999999999999E-2</v>
      </c>
      <c r="V75" s="14">
        <v>7.8920000000000004E-2</v>
      </c>
      <c r="W75" s="14">
        <v>0.26841999999999999</v>
      </c>
      <c r="X75" s="14">
        <v>2.7210000000000002E-2</v>
      </c>
      <c r="Y75" s="14">
        <v>2.784E-2</v>
      </c>
      <c r="Z75" s="14">
        <v>2.836E-2</v>
      </c>
    </row>
    <row r="76" spans="1:26" x14ac:dyDescent="0.2">
      <c r="A76" s="5" t="s">
        <v>0</v>
      </c>
      <c r="B76" s="8">
        <v>41345</v>
      </c>
      <c r="C76" s="14">
        <v>0.20069999999999999</v>
      </c>
      <c r="D76" s="14">
        <v>0.19269</v>
      </c>
      <c r="E76" s="14">
        <v>0.89607000000000003</v>
      </c>
      <c r="F76" s="14">
        <v>0.18004999999999999</v>
      </c>
      <c r="G76" s="14">
        <v>0.80886999999999998</v>
      </c>
      <c r="H76" s="14">
        <v>0.37887999999999999</v>
      </c>
      <c r="I76" s="14">
        <v>0.14513000000000001</v>
      </c>
      <c r="J76" s="14">
        <v>0.26495000000000002</v>
      </c>
      <c r="K76" s="14">
        <v>2.2654999999999998</v>
      </c>
      <c r="L76" s="14">
        <v>2.1806399999999999</v>
      </c>
      <c r="M76" s="14">
        <v>2.21177</v>
      </c>
      <c r="N76" s="14">
        <v>1.6532199999999999</v>
      </c>
      <c r="O76" s="14">
        <v>2.521E-2</v>
      </c>
      <c r="P76" s="14">
        <v>2.6679999999999999E-2</v>
      </c>
      <c r="Q76" s="14">
        <v>2.5839999999999998E-2</v>
      </c>
      <c r="R76" s="14">
        <v>2.5000000000000001E-2</v>
      </c>
      <c r="S76" s="14">
        <v>2.469E-2</v>
      </c>
      <c r="T76" s="14">
        <v>2.605E-2</v>
      </c>
      <c r="U76" s="14">
        <v>2.469E-2</v>
      </c>
      <c r="V76" s="14">
        <v>2.469E-2</v>
      </c>
      <c r="W76" s="14">
        <v>2.469E-2</v>
      </c>
      <c r="X76" s="14">
        <v>2.3529999999999999E-2</v>
      </c>
      <c r="Y76" s="14">
        <v>2.384E-2</v>
      </c>
      <c r="Z76" s="14">
        <v>2.1850000000000001E-2</v>
      </c>
    </row>
    <row r="77" spans="1:26" x14ac:dyDescent="0.2">
      <c r="A77" s="5" t="s">
        <v>0</v>
      </c>
      <c r="B77" s="8">
        <v>41346</v>
      </c>
      <c r="C77" s="14">
        <v>0.98433999999999999</v>
      </c>
      <c r="D77" s="14">
        <v>0.80656000000000005</v>
      </c>
      <c r="E77" s="14">
        <v>1.1423399999999999</v>
      </c>
      <c r="F77" s="14">
        <v>0.67262</v>
      </c>
      <c r="G77" s="14">
        <v>1.2997799999999999</v>
      </c>
      <c r="H77" s="14">
        <v>1.1689099999999999</v>
      </c>
      <c r="I77" s="14">
        <v>1.17235</v>
      </c>
      <c r="J77" s="14">
        <v>0.27453</v>
      </c>
      <c r="K77" s="14">
        <v>3.04331</v>
      </c>
      <c r="L77" s="14">
        <v>5.1219900000000003</v>
      </c>
      <c r="M77" s="14">
        <v>8.5914900000000003</v>
      </c>
      <c r="N77" s="14">
        <v>8.8774899999999999</v>
      </c>
      <c r="O77" s="14">
        <v>8.3437800000000006</v>
      </c>
      <c r="P77" s="14">
        <v>7.6754300000000004</v>
      </c>
      <c r="Q77" s="14">
        <v>5.5548099999999998</v>
      </c>
      <c r="R77" s="14">
        <v>3.48664</v>
      </c>
      <c r="S77" s="14">
        <v>1.93146</v>
      </c>
      <c r="T77" s="14">
        <v>0.53991</v>
      </c>
      <c r="U77" s="14">
        <v>0.89305000000000001</v>
      </c>
      <c r="V77" s="14">
        <v>0.77947</v>
      </c>
      <c r="W77" s="14">
        <v>0.25012000000000001</v>
      </c>
      <c r="X77" s="14">
        <v>0.18914</v>
      </c>
      <c r="Y77" s="14">
        <v>0.35837999999999998</v>
      </c>
      <c r="Z77" s="14">
        <v>0.21787999999999999</v>
      </c>
    </row>
    <row r="78" spans="1:26" x14ac:dyDescent="0.2">
      <c r="A78" s="5" t="s">
        <v>0</v>
      </c>
      <c r="B78" s="8">
        <v>41347</v>
      </c>
      <c r="C78" s="14">
        <v>0.22147</v>
      </c>
      <c r="D78" s="14">
        <v>0.34267999999999998</v>
      </c>
      <c r="E78" s="14">
        <v>2.784E-2</v>
      </c>
      <c r="F78" s="14">
        <v>0.39989000000000002</v>
      </c>
      <c r="G78" s="14">
        <v>0.15384</v>
      </c>
      <c r="H78" s="14">
        <v>0.14085</v>
      </c>
      <c r="I78" s="14">
        <v>0.1704</v>
      </c>
      <c r="J78" s="14">
        <v>0.49756</v>
      </c>
      <c r="K78" s="14">
        <v>0.34132000000000001</v>
      </c>
      <c r="L78" s="14">
        <v>2.605E-2</v>
      </c>
      <c r="M78" s="14">
        <v>2.8049999999999999E-2</v>
      </c>
      <c r="N78" s="14">
        <v>0.19606000000000001</v>
      </c>
      <c r="O78" s="14">
        <v>2.5839999999999998E-2</v>
      </c>
      <c r="P78" s="14">
        <v>0.52124999999999999</v>
      </c>
      <c r="Q78" s="14">
        <v>0.48429</v>
      </c>
      <c r="R78" s="14">
        <v>0.63666</v>
      </c>
      <c r="S78" s="14">
        <v>1.0503100000000001</v>
      </c>
      <c r="T78" s="14">
        <v>0.81052000000000002</v>
      </c>
      <c r="U78" s="14">
        <v>0.76890999999999998</v>
      </c>
      <c r="V78" s="14">
        <v>0.78825999999999996</v>
      </c>
      <c r="W78" s="14">
        <v>0.57062999999999997</v>
      </c>
      <c r="X78" s="14">
        <v>0.87687000000000004</v>
      </c>
      <c r="Y78" s="14">
        <v>0.60158999999999996</v>
      </c>
      <c r="Z78" s="14">
        <v>0.48535</v>
      </c>
    </row>
    <row r="79" spans="1:26" x14ac:dyDescent="0.2">
      <c r="A79" s="5" t="s">
        <v>0</v>
      </c>
      <c r="B79" s="8">
        <v>41348</v>
      </c>
      <c r="C79" s="14">
        <v>0.47150999999999998</v>
      </c>
      <c r="D79" s="14">
        <v>0.27045000000000002</v>
      </c>
      <c r="E79" s="14">
        <v>0.34677000000000002</v>
      </c>
      <c r="F79" s="14">
        <v>0.13704</v>
      </c>
      <c r="G79" s="14">
        <v>0.70467000000000002</v>
      </c>
      <c r="H79" s="14">
        <v>0.43861</v>
      </c>
      <c r="I79" s="14">
        <v>0.74265999999999999</v>
      </c>
      <c r="J79" s="14">
        <v>0.92922000000000005</v>
      </c>
      <c r="K79" s="14">
        <v>1.1529199999999999</v>
      </c>
      <c r="L79" s="14">
        <v>0.86684000000000005</v>
      </c>
      <c r="M79" s="14">
        <v>1.06229</v>
      </c>
      <c r="N79" s="14">
        <v>0.88038000000000005</v>
      </c>
      <c r="O79" s="14">
        <v>0.69774000000000003</v>
      </c>
      <c r="P79" s="14">
        <v>0.48304000000000002</v>
      </c>
      <c r="Q79" s="14">
        <v>0.68052999999999997</v>
      </c>
      <c r="R79" s="14">
        <v>0.51937999999999995</v>
      </c>
      <c r="S79" s="14">
        <v>0.95504</v>
      </c>
      <c r="T79" s="14">
        <v>2.9520000000000001E-2</v>
      </c>
      <c r="U79" s="14">
        <v>3.5709999999999999E-2</v>
      </c>
      <c r="V79" s="14">
        <v>3.5499999999999997E-2</v>
      </c>
      <c r="W79" s="14">
        <v>3.288E-2</v>
      </c>
      <c r="X79" s="14">
        <v>3.372E-2</v>
      </c>
      <c r="Y79" s="14">
        <v>3.0669999999999999E-2</v>
      </c>
      <c r="Z79" s="14">
        <v>0.28792000000000001</v>
      </c>
    </row>
    <row r="80" spans="1:26" x14ac:dyDescent="0.2">
      <c r="A80" s="5" t="s">
        <v>0</v>
      </c>
      <c r="B80" s="8">
        <v>41349</v>
      </c>
      <c r="C80" s="14">
        <v>0.27145999999999998</v>
      </c>
      <c r="D80" s="14">
        <v>3.3329999999999999E-2</v>
      </c>
      <c r="E80" s="14">
        <v>2.9520000000000001E-2</v>
      </c>
      <c r="F80" s="14">
        <v>2.9520000000000001E-2</v>
      </c>
      <c r="G80" s="14">
        <v>2.784E-2</v>
      </c>
      <c r="H80" s="14">
        <v>2.8049999999999999E-2</v>
      </c>
      <c r="I80" s="14">
        <v>2.836E-2</v>
      </c>
      <c r="J80" s="14">
        <v>3.9800000000000002E-2</v>
      </c>
      <c r="K80" s="14">
        <v>8.2470000000000002E-2</v>
      </c>
      <c r="L80" s="14">
        <v>7.9560000000000006E-2</v>
      </c>
      <c r="M80" s="14">
        <v>5.2540000000000003E-2</v>
      </c>
      <c r="N80" s="14">
        <v>3.1199999999999999E-2</v>
      </c>
      <c r="O80" s="14">
        <v>3.2349999999999997E-2</v>
      </c>
      <c r="P80" s="14">
        <v>2.7210000000000002E-2</v>
      </c>
      <c r="Q80" s="14">
        <v>2.9829999999999999E-2</v>
      </c>
      <c r="R80" s="14">
        <v>2.8889999999999999E-2</v>
      </c>
      <c r="S80" s="14">
        <v>2.784E-2</v>
      </c>
      <c r="T80" s="14">
        <v>2.784E-2</v>
      </c>
      <c r="U80" s="14">
        <v>2.8889999999999999E-2</v>
      </c>
      <c r="V80" s="14">
        <v>3.1199999999999999E-2</v>
      </c>
      <c r="W80" s="14">
        <v>2.6370000000000001E-2</v>
      </c>
      <c r="X80" s="14">
        <v>2.7210000000000002E-2</v>
      </c>
      <c r="Y80" s="14">
        <v>2.7210000000000002E-2</v>
      </c>
      <c r="Z80" s="14">
        <v>2.521E-2</v>
      </c>
    </row>
    <row r="81" spans="1:26" x14ac:dyDescent="0.2">
      <c r="A81" s="5" t="s">
        <v>0</v>
      </c>
      <c r="B81" s="8">
        <v>41350</v>
      </c>
      <c r="C81" s="14">
        <v>2.384E-2</v>
      </c>
      <c r="D81" s="14">
        <v>2.3210000000000001E-2</v>
      </c>
      <c r="E81" s="14">
        <v>2.521E-2</v>
      </c>
      <c r="F81" s="14">
        <v>2.6679999999999999E-2</v>
      </c>
      <c r="G81" s="14">
        <v>2.7E-2</v>
      </c>
      <c r="H81" s="14">
        <v>7.0199999999999999E-2</v>
      </c>
      <c r="I81" s="14">
        <v>7.6649999999999996E-2</v>
      </c>
      <c r="J81" s="14">
        <v>0.21521999999999999</v>
      </c>
      <c r="K81" s="14">
        <v>0.43463000000000002</v>
      </c>
      <c r="L81" s="14">
        <v>0.18457999999999999</v>
      </c>
      <c r="M81" s="14">
        <v>3.2349999999999997E-2</v>
      </c>
      <c r="N81" s="14">
        <v>0.10802</v>
      </c>
      <c r="O81" s="14">
        <v>3.3910000000000003E-2</v>
      </c>
      <c r="P81" s="14">
        <v>2.836E-2</v>
      </c>
      <c r="Q81" s="14">
        <v>3.0669999999999999E-2</v>
      </c>
      <c r="R81" s="14">
        <v>3.0880000000000001E-2</v>
      </c>
      <c r="S81" s="14">
        <v>3.2039999999999999E-2</v>
      </c>
      <c r="T81" s="14">
        <v>3.0880000000000001E-2</v>
      </c>
      <c r="U81" s="14">
        <v>0.30064000000000002</v>
      </c>
      <c r="V81" s="14">
        <v>0.11562</v>
      </c>
      <c r="W81" s="14">
        <v>2.8680000000000001E-2</v>
      </c>
      <c r="X81" s="14">
        <v>2.8889999999999999E-2</v>
      </c>
      <c r="Y81" s="14">
        <v>2.92E-2</v>
      </c>
      <c r="Z81" s="14">
        <v>3.1199999999999999E-2</v>
      </c>
    </row>
    <row r="82" spans="1:26" x14ac:dyDescent="0.2">
      <c r="A82" s="5" t="s">
        <v>0</v>
      </c>
      <c r="B82" s="8">
        <v>41351</v>
      </c>
      <c r="C82" s="14">
        <v>5.3830000000000003E-2</v>
      </c>
      <c r="D82" s="14">
        <v>7.5740000000000002E-2</v>
      </c>
      <c r="E82" s="14">
        <v>7.4719999999999995E-2</v>
      </c>
      <c r="F82" s="14">
        <v>7.7950000000000005E-2</v>
      </c>
      <c r="G82" s="14">
        <v>7.9420000000000004E-2</v>
      </c>
      <c r="H82" s="14">
        <v>0.11562</v>
      </c>
      <c r="I82" s="14">
        <v>0.12003</v>
      </c>
      <c r="J82" s="14">
        <v>0.62997000000000003</v>
      </c>
      <c r="K82" s="14">
        <v>7.5569999999999998E-2</v>
      </c>
      <c r="L82" s="14">
        <v>3.0120000000000001E-2</v>
      </c>
      <c r="M82" s="14">
        <v>2.5839999999999998E-2</v>
      </c>
      <c r="N82" s="14">
        <v>2.7210000000000002E-2</v>
      </c>
      <c r="O82" s="14">
        <v>2.9520000000000001E-2</v>
      </c>
      <c r="P82" s="14">
        <v>2.605E-2</v>
      </c>
      <c r="Q82" s="14">
        <v>3.2039999999999999E-2</v>
      </c>
      <c r="R82" s="14">
        <v>2.836E-2</v>
      </c>
      <c r="S82" s="14">
        <v>2.4369999999999999E-2</v>
      </c>
      <c r="T82" s="14">
        <v>2.5839999999999998E-2</v>
      </c>
      <c r="U82" s="14">
        <v>2.836E-2</v>
      </c>
      <c r="V82" s="14">
        <v>3.1719999999999998E-2</v>
      </c>
      <c r="W82" s="14">
        <v>3.288E-2</v>
      </c>
      <c r="X82" s="14">
        <v>0.28022999999999998</v>
      </c>
      <c r="Y82" s="14">
        <v>0.45283000000000001</v>
      </c>
      <c r="Z82" s="14">
        <v>0.36470999999999998</v>
      </c>
    </row>
    <row r="83" spans="1:26" x14ac:dyDescent="0.2">
      <c r="A83" s="5" t="s">
        <v>0</v>
      </c>
      <c r="B83" s="8">
        <v>41352</v>
      </c>
      <c r="C83" s="14">
        <v>0.11043</v>
      </c>
      <c r="D83" s="14">
        <v>0.10296</v>
      </c>
      <c r="E83" s="14">
        <v>0.61026999999999998</v>
      </c>
      <c r="F83" s="14">
        <v>2.6679999999999999E-2</v>
      </c>
      <c r="G83" s="14">
        <v>2.5530000000000001E-2</v>
      </c>
      <c r="H83" s="14">
        <v>8.3970000000000003E-2</v>
      </c>
      <c r="I83" s="14">
        <v>2.469E-2</v>
      </c>
      <c r="J83" s="14">
        <v>0.27778000000000003</v>
      </c>
      <c r="K83" s="14">
        <v>0.32756000000000002</v>
      </c>
      <c r="L83" s="14">
        <v>0.30242999999999998</v>
      </c>
      <c r="M83" s="14">
        <v>0.48887999999999998</v>
      </c>
      <c r="N83" s="14">
        <v>0.58279999999999998</v>
      </c>
      <c r="O83" s="14">
        <v>0.59572000000000003</v>
      </c>
      <c r="P83" s="14">
        <v>0.56827000000000005</v>
      </c>
      <c r="Q83" s="14">
        <v>0.56835000000000002</v>
      </c>
      <c r="R83" s="14">
        <v>0.49486999999999998</v>
      </c>
      <c r="S83" s="14">
        <v>0.62663999999999997</v>
      </c>
      <c r="T83" s="14">
        <v>0.82482999999999995</v>
      </c>
      <c r="U83" s="14">
        <v>0.64666999999999997</v>
      </c>
      <c r="V83" s="14">
        <v>0.66910999999999998</v>
      </c>
      <c r="W83" s="14">
        <v>0.98173999999999995</v>
      </c>
      <c r="X83" s="14">
        <v>0.7016</v>
      </c>
      <c r="Y83" s="14">
        <v>0.38045000000000001</v>
      </c>
      <c r="Z83" s="14">
        <v>0.84145000000000003</v>
      </c>
    </row>
    <row r="84" spans="1:26" x14ac:dyDescent="0.2">
      <c r="A84" s="5" t="s">
        <v>0</v>
      </c>
      <c r="B84" s="8">
        <v>41353</v>
      </c>
      <c r="C84" s="14">
        <v>0.77829999999999999</v>
      </c>
      <c r="D84" s="14">
        <v>0.97489000000000003</v>
      </c>
      <c r="E84" s="14">
        <v>0.70826</v>
      </c>
      <c r="F84" s="14">
        <v>0.92664999999999997</v>
      </c>
      <c r="G84" s="14">
        <v>1.06352</v>
      </c>
      <c r="H84" s="14">
        <v>0.4259</v>
      </c>
      <c r="I84" s="14">
        <v>0.62502000000000002</v>
      </c>
      <c r="J84" s="14">
        <v>0.50500999999999996</v>
      </c>
      <c r="K84" s="14">
        <v>0.73250999999999999</v>
      </c>
      <c r="L84" s="14">
        <v>0.44520999999999999</v>
      </c>
      <c r="M84" s="14">
        <v>0.37101000000000001</v>
      </c>
      <c r="N84" s="14">
        <v>0.21498999999999999</v>
      </c>
      <c r="O84" s="14">
        <v>0.42684</v>
      </c>
      <c r="P84" s="14">
        <v>0.75895000000000001</v>
      </c>
      <c r="Q84" s="14">
        <v>0.11627</v>
      </c>
      <c r="R84" s="14">
        <v>0.64671000000000001</v>
      </c>
      <c r="S84" s="14">
        <v>0.34605000000000002</v>
      </c>
      <c r="T84" s="14">
        <v>0.13904</v>
      </c>
      <c r="U84" s="14">
        <v>3.4846900000000001</v>
      </c>
      <c r="V84" s="14">
        <v>8.0797100000000004</v>
      </c>
      <c r="W84" s="14">
        <v>4.4930099999999999</v>
      </c>
      <c r="X84" s="14">
        <v>1.5935900000000001</v>
      </c>
      <c r="Y84" s="14">
        <v>0.72619</v>
      </c>
      <c r="Z84" s="14">
        <v>0.80389999999999995</v>
      </c>
    </row>
    <row r="85" spans="1:26" x14ac:dyDescent="0.2">
      <c r="A85" s="5" t="s">
        <v>0</v>
      </c>
      <c r="B85" s="8">
        <v>41354</v>
      </c>
      <c r="C85" s="14">
        <v>0.80847999999999998</v>
      </c>
      <c r="D85" s="14">
        <v>0.93806999999999996</v>
      </c>
      <c r="E85" s="14">
        <v>0.7913</v>
      </c>
      <c r="F85" s="14">
        <v>0.76961999999999997</v>
      </c>
      <c r="G85" s="14">
        <v>0.77680000000000005</v>
      </c>
      <c r="H85" s="14">
        <v>0.65790999999999999</v>
      </c>
      <c r="I85" s="14">
        <v>2.2159999999999999E-2</v>
      </c>
      <c r="J85" s="14">
        <v>2.3210000000000001E-2</v>
      </c>
      <c r="K85" s="14">
        <v>3.8890000000000001E-2</v>
      </c>
      <c r="L85" s="14">
        <v>9.5000000000000001E-2</v>
      </c>
      <c r="M85" s="14">
        <v>4.1489999999999999E-2</v>
      </c>
      <c r="N85" s="14">
        <v>3.0040000000000001E-2</v>
      </c>
      <c r="O85" s="14">
        <v>3.0040000000000001E-2</v>
      </c>
      <c r="P85" s="14">
        <v>2.8049999999999999E-2</v>
      </c>
      <c r="Q85" s="14">
        <v>0.6966</v>
      </c>
      <c r="R85" s="14">
        <v>0.68725000000000003</v>
      </c>
      <c r="S85" s="14">
        <v>1.2940799999999999</v>
      </c>
      <c r="T85" s="14">
        <v>1.72567</v>
      </c>
      <c r="U85" s="14">
        <v>1.7976300000000001</v>
      </c>
      <c r="V85" s="14">
        <v>1.1511499999999999</v>
      </c>
      <c r="W85" s="14">
        <v>1.0676300000000001</v>
      </c>
      <c r="X85" s="14">
        <v>0.30831999999999998</v>
      </c>
      <c r="Y85" s="14">
        <v>2.5839999999999998E-2</v>
      </c>
      <c r="Z85" s="14">
        <v>0.18941</v>
      </c>
    </row>
    <row r="86" spans="1:26" x14ac:dyDescent="0.2">
      <c r="A86" s="5" t="s">
        <v>0</v>
      </c>
      <c r="B86" s="8">
        <v>41355</v>
      </c>
      <c r="C86" s="14">
        <v>0.30092000000000002</v>
      </c>
      <c r="D86" s="14">
        <v>0.22256000000000001</v>
      </c>
      <c r="E86" s="14">
        <v>0.53417999999999999</v>
      </c>
      <c r="F86" s="14">
        <v>0.56901999999999997</v>
      </c>
      <c r="G86" s="14">
        <v>0.45556999999999997</v>
      </c>
      <c r="H86" s="14">
        <v>0.67681000000000002</v>
      </c>
      <c r="I86" s="14">
        <v>0.64310999999999996</v>
      </c>
      <c r="J86" s="14">
        <v>0.93332999999999999</v>
      </c>
      <c r="K86" s="14">
        <v>1.3088500000000001</v>
      </c>
      <c r="L86" s="14">
        <v>1.34124</v>
      </c>
      <c r="M86" s="14">
        <v>0.80528999999999995</v>
      </c>
      <c r="N86" s="14">
        <v>0.80408000000000002</v>
      </c>
      <c r="O86" s="14">
        <v>0.68920000000000003</v>
      </c>
      <c r="P86" s="14">
        <v>0.95667000000000002</v>
      </c>
      <c r="Q86" s="14">
        <v>0.94589999999999996</v>
      </c>
      <c r="R86" s="14">
        <v>2.2159999999999999E-2</v>
      </c>
      <c r="S86" s="14">
        <v>6.3200000000000006E-2</v>
      </c>
      <c r="T86" s="14">
        <v>3.0669999999999999E-2</v>
      </c>
      <c r="U86" s="14">
        <v>0.45777000000000001</v>
      </c>
      <c r="V86" s="14">
        <v>0.44205</v>
      </c>
      <c r="W86" s="14">
        <v>2.7519999999999999E-2</v>
      </c>
      <c r="X86" s="14">
        <v>2.92E-2</v>
      </c>
      <c r="Y86" s="14">
        <v>3.372E-2</v>
      </c>
      <c r="Z86" s="14">
        <v>2.8680000000000001E-2</v>
      </c>
    </row>
    <row r="87" spans="1:26" x14ac:dyDescent="0.2">
      <c r="A87" s="5" t="s">
        <v>0</v>
      </c>
      <c r="B87" s="8">
        <v>41356</v>
      </c>
      <c r="C87" s="14">
        <v>3.2349999999999997E-2</v>
      </c>
      <c r="D87" s="14">
        <v>3.288E-2</v>
      </c>
      <c r="E87" s="14">
        <v>2.6679999999999999E-2</v>
      </c>
      <c r="F87" s="14">
        <v>0.50990999999999997</v>
      </c>
      <c r="G87" s="14">
        <v>0.55598000000000003</v>
      </c>
      <c r="H87" s="14">
        <v>0.50546999999999997</v>
      </c>
      <c r="I87" s="14">
        <v>2.469E-2</v>
      </c>
      <c r="J87" s="14">
        <v>2.605E-2</v>
      </c>
      <c r="K87" s="14">
        <v>3.0300000000000001E-2</v>
      </c>
      <c r="L87" s="14">
        <v>0.27085999999999999</v>
      </c>
      <c r="M87" s="14">
        <v>0.31768999999999997</v>
      </c>
      <c r="N87" s="14">
        <v>0.12186</v>
      </c>
      <c r="O87" s="14">
        <v>0.34855999999999998</v>
      </c>
      <c r="P87" s="14">
        <v>2.1850000000000001E-2</v>
      </c>
      <c r="Q87" s="14">
        <v>0.33539999999999998</v>
      </c>
      <c r="R87" s="14">
        <v>0.87095</v>
      </c>
      <c r="S87" s="14">
        <v>0.29381000000000002</v>
      </c>
      <c r="T87" s="14">
        <v>2.9829999999999999E-2</v>
      </c>
      <c r="U87" s="14">
        <v>2.8680000000000001E-2</v>
      </c>
      <c r="V87" s="14">
        <v>2.4369999999999999E-2</v>
      </c>
      <c r="W87" s="14">
        <v>4.9119999999999997E-2</v>
      </c>
      <c r="X87" s="14">
        <v>2.1850000000000001E-2</v>
      </c>
      <c r="Y87" s="14">
        <v>0.12794</v>
      </c>
      <c r="Z87" s="14">
        <v>5.015E-2</v>
      </c>
    </row>
    <row r="88" spans="1:26" x14ac:dyDescent="0.2">
      <c r="A88" s="5" t="s">
        <v>0</v>
      </c>
      <c r="B88" s="8">
        <v>41357</v>
      </c>
      <c r="C88" s="14">
        <v>2.3E-2</v>
      </c>
      <c r="D88" s="14">
        <v>2.469E-2</v>
      </c>
      <c r="E88" s="14">
        <v>2.605E-2</v>
      </c>
      <c r="F88" s="14">
        <v>2.6370000000000001E-2</v>
      </c>
      <c r="G88" s="14">
        <v>2.4160000000000001E-2</v>
      </c>
      <c r="H88" s="14">
        <v>0.14402000000000001</v>
      </c>
      <c r="I88" s="14">
        <v>2.384E-2</v>
      </c>
      <c r="J88" s="14">
        <v>0.41103000000000001</v>
      </c>
      <c r="K88" s="14">
        <v>0.67361000000000004</v>
      </c>
      <c r="L88" s="14">
        <v>0.38317000000000001</v>
      </c>
      <c r="M88" s="14">
        <v>2.784E-2</v>
      </c>
      <c r="N88" s="14">
        <v>2.521E-2</v>
      </c>
      <c r="O88" s="14">
        <v>0.57742000000000004</v>
      </c>
      <c r="P88" s="14">
        <v>2.1850000000000001E-2</v>
      </c>
      <c r="Q88" s="14">
        <v>0.10654</v>
      </c>
      <c r="R88" s="14">
        <v>2.3E-2</v>
      </c>
      <c r="S88" s="14">
        <v>0.14085</v>
      </c>
      <c r="T88" s="14">
        <v>6.4879999999999993E-2</v>
      </c>
      <c r="U88" s="14">
        <v>0.20194999999999999</v>
      </c>
      <c r="V88" s="14">
        <v>0.24160000000000001</v>
      </c>
      <c r="W88" s="14">
        <v>0.14882000000000001</v>
      </c>
      <c r="X88" s="14">
        <v>2.3210000000000001E-2</v>
      </c>
      <c r="Y88" s="14">
        <v>2.5839999999999998E-2</v>
      </c>
      <c r="Z88" s="14">
        <v>0.17319999999999999</v>
      </c>
    </row>
    <row r="89" spans="1:26" x14ac:dyDescent="0.2">
      <c r="A89" s="5" t="s">
        <v>0</v>
      </c>
      <c r="B89" s="8">
        <v>41358</v>
      </c>
      <c r="C89" s="14">
        <v>0.24093000000000001</v>
      </c>
      <c r="D89" s="14">
        <v>0.42995</v>
      </c>
      <c r="E89" s="14">
        <v>0.27454000000000001</v>
      </c>
      <c r="F89" s="14">
        <v>0.69088000000000005</v>
      </c>
      <c r="G89" s="14">
        <v>0.19128000000000001</v>
      </c>
      <c r="H89" s="14">
        <v>0.34490999999999999</v>
      </c>
      <c r="I89" s="14">
        <v>0.46805000000000002</v>
      </c>
      <c r="J89" s="14">
        <v>0.93759000000000003</v>
      </c>
      <c r="K89" s="14">
        <v>0.87516000000000005</v>
      </c>
      <c r="L89" s="14">
        <v>1.44953</v>
      </c>
      <c r="M89" s="14">
        <v>1.88862</v>
      </c>
      <c r="N89" s="14">
        <v>2.0853899999999999</v>
      </c>
      <c r="O89" s="14">
        <v>1.88483</v>
      </c>
      <c r="P89" s="14">
        <v>2.5110199999999998</v>
      </c>
      <c r="Q89" s="14">
        <v>2.7045599999999999</v>
      </c>
      <c r="R89" s="14">
        <v>1.9147799999999999</v>
      </c>
      <c r="S89" s="14">
        <v>1.58266</v>
      </c>
      <c r="T89" s="14">
        <v>1.7464900000000001</v>
      </c>
      <c r="U89" s="14">
        <v>1.9210400000000001</v>
      </c>
      <c r="V89" s="14">
        <v>2.03714</v>
      </c>
      <c r="W89" s="14">
        <v>1.64459</v>
      </c>
      <c r="X89" s="14">
        <v>0.92756000000000005</v>
      </c>
      <c r="Y89" s="14">
        <v>1.9860800000000001</v>
      </c>
      <c r="Z89" s="14">
        <v>1.2790699999999999</v>
      </c>
    </row>
    <row r="90" spans="1:26" x14ac:dyDescent="0.2">
      <c r="A90" s="5" t="s">
        <v>0</v>
      </c>
      <c r="B90" s="8">
        <v>41359</v>
      </c>
      <c r="C90" s="14">
        <v>0.98943999999999999</v>
      </c>
      <c r="D90" s="14">
        <v>1.8872800000000001</v>
      </c>
      <c r="E90" s="14">
        <v>1.21984</v>
      </c>
      <c r="F90" s="14">
        <v>1.54715</v>
      </c>
      <c r="G90" s="14">
        <v>1.56898</v>
      </c>
      <c r="H90" s="14">
        <v>0.32311000000000001</v>
      </c>
      <c r="I90" s="14">
        <v>1.5329999999999999</v>
      </c>
      <c r="J90" s="14">
        <v>1.8674599999999999</v>
      </c>
      <c r="K90" s="14">
        <v>1.80514</v>
      </c>
      <c r="L90" s="14">
        <v>1.4354100000000001</v>
      </c>
      <c r="M90" s="14">
        <v>1.85666</v>
      </c>
      <c r="N90" s="14">
        <v>1.4489000000000001</v>
      </c>
      <c r="O90" s="14">
        <v>1.5169900000000001</v>
      </c>
      <c r="P90" s="14">
        <v>1.5400199999999999</v>
      </c>
      <c r="Q90" s="14">
        <v>1.64175</v>
      </c>
      <c r="R90" s="14">
        <v>1.71831</v>
      </c>
      <c r="S90" s="14">
        <v>1.9023099999999999</v>
      </c>
      <c r="T90" s="14">
        <v>1.86744</v>
      </c>
      <c r="U90" s="14">
        <v>2.0331299999999999</v>
      </c>
      <c r="V90" s="14">
        <v>1.35104</v>
      </c>
      <c r="W90" s="14">
        <v>1.6098300000000001</v>
      </c>
      <c r="X90" s="14">
        <v>0.85231999999999997</v>
      </c>
      <c r="Y90" s="14">
        <v>1.6515200000000001</v>
      </c>
      <c r="Z90" s="14">
        <v>1.49261</v>
      </c>
    </row>
    <row r="91" spans="1:26" x14ac:dyDescent="0.2">
      <c r="A91" s="5" t="s">
        <v>0</v>
      </c>
      <c r="B91" s="8">
        <v>41360</v>
      </c>
      <c r="C91" s="14">
        <v>0.98751</v>
      </c>
      <c r="D91" s="14">
        <v>1.29091</v>
      </c>
      <c r="E91" s="14">
        <v>1.1822900000000001</v>
      </c>
      <c r="F91" s="14">
        <v>1.6792</v>
      </c>
      <c r="G91" s="14">
        <v>1.22407</v>
      </c>
      <c r="H91" s="14">
        <v>1.2057800000000001</v>
      </c>
      <c r="I91" s="14">
        <v>1.1252800000000001</v>
      </c>
      <c r="J91" s="14">
        <v>1.11093</v>
      </c>
      <c r="K91" s="14">
        <v>1.2887599999999999</v>
      </c>
      <c r="L91" s="14">
        <v>1.2183900000000001</v>
      </c>
      <c r="M91" s="14">
        <v>0.43735000000000002</v>
      </c>
      <c r="N91" s="14">
        <v>0.34799999999999998</v>
      </c>
      <c r="O91" s="14">
        <v>0.74844999999999995</v>
      </c>
      <c r="P91" s="14">
        <v>1.01017</v>
      </c>
      <c r="Q91" s="14">
        <v>1.18502</v>
      </c>
      <c r="R91" s="14">
        <v>0.93342000000000003</v>
      </c>
      <c r="S91" s="14">
        <v>1.04694</v>
      </c>
      <c r="T91" s="14">
        <v>1.3413299999999999</v>
      </c>
      <c r="U91" s="14">
        <v>1.2519899999999999</v>
      </c>
      <c r="V91" s="14">
        <v>0.87956000000000001</v>
      </c>
      <c r="W91" s="14">
        <v>0.92608999999999997</v>
      </c>
      <c r="X91" s="14">
        <v>1.3829400000000001</v>
      </c>
      <c r="Y91" s="14">
        <v>1.26549</v>
      </c>
      <c r="Z91" s="14">
        <v>1.1342000000000001</v>
      </c>
    </row>
    <row r="92" spans="1:26" x14ac:dyDescent="0.2">
      <c r="A92" s="5" t="s">
        <v>0</v>
      </c>
      <c r="B92" s="8">
        <v>41361</v>
      </c>
      <c r="C92" s="14">
        <v>1.1096200000000001</v>
      </c>
      <c r="D92" s="14">
        <v>1.4498800000000001</v>
      </c>
      <c r="E92" s="14">
        <v>1.4730799999999999</v>
      </c>
      <c r="F92" s="14">
        <v>1.7461</v>
      </c>
      <c r="G92" s="14">
        <v>1.06149</v>
      </c>
      <c r="H92" s="14">
        <v>1.59463</v>
      </c>
      <c r="I92" s="14">
        <v>1.29335</v>
      </c>
      <c r="J92" s="14">
        <v>0.51737</v>
      </c>
      <c r="K92" s="14">
        <v>2.0379999999999999E-2</v>
      </c>
      <c r="L92" s="14">
        <v>1.7330000000000002E-2</v>
      </c>
      <c r="M92" s="14">
        <v>1.5464100000000001</v>
      </c>
      <c r="N92" s="14">
        <v>1.6134599999999999</v>
      </c>
      <c r="O92" s="14">
        <v>1.2786200000000001</v>
      </c>
      <c r="P92" s="14">
        <v>1.1206400000000001</v>
      </c>
      <c r="Q92" s="14">
        <v>1.05979</v>
      </c>
      <c r="R92" s="14">
        <v>1.3961699999999999</v>
      </c>
      <c r="S92" s="14">
        <v>1.3370599999999999</v>
      </c>
      <c r="T92" s="14">
        <v>1.3680399999999999</v>
      </c>
      <c r="U92" s="14">
        <v>0.65037</v>
      </c>
      <c r="V92" s="14">
        <v>1.1138999999999999</v>
      </c>
      <c r="W92" s="14">
        <v>1.2324999999999999</v>
      </c>
      <c r="X92" s="14">
        <v>1.36467</v>
      </c>
      <c r="Y92" s="14">
        <v>1.5787199999999999</v>
      </c>
      <c r="Z92" s="14">
        <v>1.4335100000000001</v>
      </c>
    </row>
    <row r="93" spans="1:26" x14ac:dyDescent="0.2">
      <c r="A93" s="5" t="s">
        <v>0</v>
      </c>
      <c r="B93" s="8">
        <v>41362</v>
      </c>
      <c r="C93" s="14">
        <v>1.6833899999999999</v>
      </c>
      <c r="D93" s="14">
        <v>1.4743200000000001</v>
      </c>
      <c r="E93" s="14">
        <v>1.33467</v>
      </c>
      <c r="F93" s="14">
        <v>1.37656</v>
      </c>
      <c r="G93" s="14">
        <v>1.3290599999999999</v>
      </c>
      <c r="H93" s="14">
        <v>1.1855800000000001</v>
      </c>
      <c r="I93" s="14">
        <v>1.42187</v>
      </c>
      <c r="J93" s="14">
        <v>1.45842</v>
      </c>
      <c r="K93" s="14">
        <v>1.57951</v>
      </c>
      <c r="L93" s="14">
        <v>1.8340799999999999</v>
      </c>
      <c r="M93" s="14">
        <v>1.6671</v>
      </c>
      <c r="N93" s="14">
        <v>1.8779699999999999</v>
      </c>
      <c r="O93" s="14">
        <v>1.7977700000000001</v>
      </c>
      <c r="P93" s="14">
        <v>1.8734299999999999</v>
      </c>
      <c r="Q93" s="14">
        <v>1.4450700000000001</v>
      </c>
      <c r="R93" s="14">
        <v>1.78868</v>
      </c>
      <c r="S93" s="14">
        <v>1.9626300000000001</v>
      </c>
      <c r="T93" s="14">
        <v>1.73851</v>
      </c>
      <c r="U93" s="14">
        <v>1.62792</v>
      </c>
      <c r="V93" s="14">
        <v>0.95537000000000005</v>
      </c>
      <c r="W93" s="14">
        <v>0.27232000000000001</v>
      </c>
      <c r="X93" s="14">
        <v>0.75692000000000004</v>
      </c>
      <c r="Y93" s="14">
        <v>0.90064</v>
      </c>
      <c r="Z93" s="14">
        <v>1.06467</v>
      </c>
    </row>
    <row r="94" spans="1:26" x14ac:dyDescent="0.2">
      <c r="A94" s="5" t="s">
        <v>0</v>
      </c>
      <c r="B94" s="8">
        <v>41363</v>
      </c>
      <c r="C94" s="14">
        <v>0.52102999999999999</v>
      </c>
      <c r="D94" s="14">
        <v>0.41887000000000002</v>
      </c>
      <c r="E94" s="14">
        <v>0.82337000000000005</v>
      </c>
      <c r="F94" s="14">
        <v>0.81335999999999997</v>
      </c>
      <c r="G94" s="14">
        <v>1.4987900000000001</v>
      </c>
      <c r="H94" s="14">
        <v>1.09301</v>
      </c>
      <c r="I94" s="14">
        <v>0.14985999999999999</v>
      </c>
      <c r="J94" s="14">
        <v>0.46831</v>
      </c>
      <c r="K94" s="14">
        <v>0.89190999999999998</v>
      </c>
      <c r="L94" s="14">
        <v>1.4530099999999999</v>
      </c>
      <c r="M94" s="14">
        <v>1.6229100000000001</v>
      </c>
      <c r="N94" s="14">
        <v>1.07562</v>
      </c>
      <c r="O94" s="14">
        <v>0.57525999999999999</v>
      </c>
      <c r="P94" s="14">
        <v>0.98114999999999997</v>
      </c>
      <c r="Q94" s="14">
        <v>0.90869999999999995</v>
      </c>
      <c r="R94" s="14">
        <v>1.0255700000000001</v>
      </c>
      <c r="S94" s="14">
        <v>1.30358</v>
      </c>
      <c r="T94" s="14">
        <v>0.84502999999999995</v>
      </c>
      <c r="U94" s="14">
        <v>0.42745</v>
      </c>
      <c r="V94" s="14">
        <v>0.74560999999999999</v>
      </c>
      <c r="W94" s="14">
        <v>0.66198000000000001</v>
      </c>
      <c r="X94" s="14">
        <v>0.97428000000000003</v>
      </c>
      <c r="Y94" s="14">
        <v>0.25244</v>
      </c>
      <c r="Z94" s="14">
        <v>0.33332000000000001</v>
      </c>
    </row>
    <row r="95" spans="1:26" x14ac:dyDescent="0.2">
      <c r="A95" s="5" t="s">
        <v>0</v>
      </c>
      <c r="B95" s="8">
        <v>41364</v>
      </c>
      <c r="C95" s="14">
        <v>2.8760000000000001E-2</v>
      </c>
      <c r="D95" s="14">
        <v>0.18978</v>
      </c>
      <c r="E95" s="14">
        <v>0.15683</v>
      </c>
      <c r="F95" s="14">
        <v>0.26762000000000002</v>
      </c>
      <c r="G95" s="14">
        <v>0.21984999999999999</v>
      </c>
      <c r="H95" s="14">
        <v>0.59777000000000002</v>
      </c>
      <c r="I95" s="14">
        <v>1.5869800000000001</v>
      </c>
      <c r="J95" s="14">
        <v>2.21488</v>
      </c>
      <c r="K95" s="14">
        <v>2.4689299999999998</v>
      </c>
      <c r="L95" s="14">
        <v>1.5905400000000001</v>
      </c>
      <c r="M95" s="14">
        <v>1.5017799999999999</v>
      </c>
      <c r="N95" s="14">
        <v>0.74428000000000005</v>
      </c>
      <c r="O95" s="14">
        <v>0.52959000000000001</v>
      </c>
      <c r="P95" s="14">
        <v>0.85562000000000005</v>
      </c>
      <c r="Q95" s="14">
        <v>0.54645999999999995</v>
      </c>
      <c r="R95" s="14">
        <v>0.67029000000000005</v>
      </c>
      <c r="S95" s="14">
        <v>0.82113000000000003</v>
      </c>
      <c r="T95" s="14">
        <v>1.1065199999999999</v>
      </c>
      <c r="U95" s="14">
        <v>0.79471999999999998</v>
      </c>
      <c r="V95" s="14">
        <v>0.68584999999999996</v>
      </c>
      <c r="W95" s="14">
        <v>0.81416999999999995</v>
      </c>
      <c r="X95" s="14">
        <v>0.95155999999999996</v>
      </c>
      <c r="Y95" s="14">
        <v>0.64480000000000004</v>
      </c>
      <c r="Z95" s="14">
        <v>1.10284</v>
      </c>
    </row>
    <row r="96" spans="1:26" x14ac:dyDescent="0.2">
      <c r="A96" s="9" t="s">
        <v>0</v>
      </c>
      <c r="B96" s="8">
        <v>41365</v>
      </c>
      <c r="C96" s="15">
        <v>0.71028999999999998</v>
      </c>
      <c r="D96" s="15">
        <v>0.34332000000000001</v>
      </c>
      <c r="E96" s="15">
        <v>0.51942999999999995</v>
      </c>
      <c r="F96" s="15">
        <v>0.32174999999999998</v>
      </c>
      <c r="G96" s="15">
        <v>0.54647999999999997</v>
      </c>
      <c r="H96" s="15">
        <v>1.2500599999999999</v>
      </c>
      <c r="I96" s="15">
        <v>1.34063</v>
      </c>
      <c r="J96" s="15">
        <v>1.3763000000000001</v>
      </c>
      <c r="K96" s="15">
        <v>1.66282</v>
      </c>
      <c r="L96" s="15">
        <v>1.5679399999999999</v>
      </c>
      <c r="M96" s="15">
        <v>1.28982</v>
      </c>
      <c r="N96" s="15">
        <v>1.5244599999999999</v>
      </c>
      <c r="O96" s="15">
        <v>1.70662</v>
      </c>
      <c r="P96" s="15">
        <v>2.4747599999999998</v>
      </c>
      <c r="Q96" s="15">
        <v>2.1328100000000001</v>
      </c>
      <c r="R96" s="15">
        <v>2.0285700000000002</v>
      </c>
      <c r="S96" s="15">
        <v>1.1134599999999999</v>
      </c>
      <c r="T96" s="15">
        <v>0.82277</v>
      </c>
      <c r="U96" s="15">
        <v>1.2918000000000001</v>
      </c>
      <c r="V96" s="15">
        <v>1.6748499999999999</v>
      </c>
      <c r="W96" s="15">
        <v>1.09927</v>
      </c>
      <c r="X96" s="15">
        <v>0.98465999999999998</v>
      </c>
      <c r="Y96" s="15">
        <v>1.00634</v>
      </c>
      <c r="Z96" s="15">
        <v>0.98129</v>
      </c>
    </row>
    <row r="97" spans="1:26" x14ac:dyDescent="0.2">
      <c r="A97" s="5" t="s">
        <v>0</v>
      </c>
      <c r="B97" s="8">
        <v>41366</v>
      </c>
      <c r="C97" s="14">
        <v>0.86990000000000001</v>
      </c>
      <c r="D97" s="14">
        <v>1.1633</v>
      </c>
      <c r="E97" s="14">
        <v>1.0201499999999999</v>
      </c>
      <c r="F97" s="14">
        <v>0.57245999999999997</v>
      </c>
      <c r="G97" s="14">
        <v>0.73758999999999997</v>
      </c>
      <c r="H97" s="14">
        <v>1.3721099999999999</v>
      </c>
      <c r="I97" s="14">
        <v>1.1176900000000001</v>
      </c>
      <c r="J97" s="14">
        <v>1.45699</v>
      </c>
      <c r="K97" s="14">
        <v>1.50139</v>
      </c>
      <c r="L97" s="14">
        <v>1.09606</v>
      </c>
      <c r="M97" s="14">
        <v>1.7046399999999999</v>
      </c>
      <c r="N97" s="14">
        <v>0.93359000000000003</v>
      </c>
      <c r="O97" s="14">
        <v>1.21028</v>
      </c>
      <c r="P97" s="14">
        <v>1.4412799999999999</v>
      </c>
      <c r="Q97" s="14">
        <v>1.4571499999999999</v>
      </c>
      <c r="R97" s="14">
        <v>1.06854</v>
      </c>
      <c r="S97" s="14">
        <v>1.0974699999999999</v>
      </c>
      <c r="T97" s="14">
        <v>1.3467</v>
      </c>
      <c r="U97" s="14">
        <v>0.81757000000000002</v>
      </c>
      <c r="V97" s="14">
        <v>0.98726999999999998</v>
      </c>
      <c r="W97" s="14">
        <v>0.44064999999999999</v>
      </c>
      <c r="X97" s="14">
        <v>0.62731000000000003</v>
      </c>
      <c r="Y97" s="14">
        <v>0.81760999999999995</v>
      </c>
      <c r="Z97" s="14">
        <v>0.97931999999999997</v>
      </c>
    </row>
    <row r="98" spans="1:26" x14ac:dyDescent="0.2">
      <c r="A98" s="5" t="s">
        <v>0</v>
      </c>
      <c r="B98" s="8">
        <v>41367</v>
      </c>
      <c r="C98" s="14">
        <v>0.77697000000000005</v>
      </c>
      <c r="D98" s="14">
        <v>0.92312000000000005</v>
      </c>
      <c r="E98" s="14">
        <v>1.1166400000000001</v>
      </c>
      <c r="F98" s="14">
        <v>0.64858000000000005</v>
      </c>
      <c r="G98" s="14">
        <v>0.92901</v>
      </c>
      <c r="H98" s="14">
        <v>1.0673699999999999</v>
      </c>
      <c r="I98" s="14">
        <v>1.92835</v>
      </c>
      <c r="J98" s="14">
        <v>2.0700099999999999</v>
      </c>
      <c r="K98" s="14">
        <v>2.30159</v>
      </c>
      <c r="L98" s="14">
        <v>1.7973699999999999</v>
      </c>
      <c r="M98" s="14">
        <v>0.85668999999999995</v>
      </c>
      <c r="N98" s="14">
        <v>1.15567</v>
      </c>
      <c r="O98" s="14">
        <v>0.79513999999999996</v>
      </c>
      <c r="P98" s="14">
        <v>1.2459899999999999</v>
      </c>
      <c r="Q98" s="14">
        <v>1.23689</v>
      </c>
      <c r="R98" s="14">
        <v>1.5810299999999999</v>
      </c>
      <c r="S98" s="14">
        <v>0.82262999999999997</v>
      </c>
      <c r="T98" s="14">
        <v>0.71257000000000004</v>
      </c>
      <c r="U98" s="14">
        <v>0.54551000000000005</v>
      </c>
      <c r="V98" s="14">
        <v>0.72075999999999996</v>
      </c>
      <c r="W98" s="14">
        <v>0.11831999999999999</v>
      </c>
      <c r="X98" s="14">
        <v>0.25679000000000002</v>
      </c>
      <c r="Y98" s="14">
        <v>0.49508000000000002</v>
      </c>
      <c r="Z98" s="14">
        <v>0.79195000000000004</v>
      </c>
    </row>
    <row r="99" spans="1:26" x14ac:dyDescent="0.2">
      <c r="A99" s="5" t="s">
        <v>0</v>
      </c>
      <c r="B99" s="8">
        <v>41368</v>
      </c>
      <c r="C99" s="14">
        <v>0.55508000000000002</v>
      </c>
      <c r="D99" s="14">
        <v>0.35782999999999998</v>
      </c>
      <c r="E99" s="14">
        <v>0.51654</v>
      </c>
      <c r="F99" s="14">
        <v>4.2610000000000002E-2</v>
      </c>
      <c r="G99" s="14">
        <v>0.52217000000000002</v>
      </c>
      <c r="H99" s="14">
        <v>0.71099999999999997</v>
      </c>
      <c r="I99" s="14">
        <v>0.85921000000000003</v>
      </c>
      <c r="J99" s="14">
        <v>2.7882099999999999</v>
      </c>
      <c r="K99" s="14">
        <v>6.6619599999999997</v>
      </c>
      <c r="L99" s="14">
        <v>8.8557699999999997</v>
      </c>
      <c r="M99" s="14">
        <v>8.6194400000000009</v>
      </c>
      <c r="N99" s="14">
        <v>8.4089600000000004</v>
      </c>
      <c r="O99" s="14">
        <v>8.0878200000000007</v>
      </c>
      <c r="P99" s="14">
        <v>8.93703</v>
      </c>
      <c r="Q99" s="14">
        <v>8.8321699999999996</v>
      </c>
      <c r="R99" s="14">
        <v>9.0770800000000005</v>
      </c>
      <c r="S99" s="14">
        <v>8.5428800000000003</v>
      </c>
      <c r="T99" s="14">
        <v>6.1683000000000003</v>
      </c>
      <c r="U99" s="14">
        <v>1.9502900000000001</v>
      </c>
      <c r="V99" s="14">
        <v>1.8328199999999999</v>
      </c>
      <c r="W99" s="14">
        <v>0.63654999999999995</v>
      </c>
      <c r="X99" s="14">
        <v>0.53293000000000001</v>
      </c>
      <c r="Y99" s="14">
        <v>1.0467599999999999</v>
      </c>
      <c r="Z99" s="14">
        <v>0.90598999999999996</v>
      </c>
    </row>
    <row r="100" spans="1:26" x14ac:dyDescent="0.2">
      <c r="A100" s="5" t="s">
        <v>0</v>
      </c>
      <c r="B100" s="8">
        <v>41369</v>
      </c>
      <c r="C100" s="14">
        <v>0.83623999999999998</v>
      </c>
      <c r="D100" s="14">
        <v>0.83625000000000005</v>
      </c>
      <c r="E100" s="14">
        <v>0.34440999999999999</v>
      </c>
      <c r="F100" s="14">
        <v>0.90791999999999995</v>
      </c>
      <c r="G100" s="14">
        <v>1.15418</v>
      </c>
      <c r="H100" s="14">
        <v>0.71762000000000004</v>
      </c>
      <c r="I100" s="14">
        <v>0.59477000000000002</v>
      </c>
      <c r="J100" s="14">
        <v>1.22871</v>
      </c>
      <c r="K100" s="14">
        <v>0.52703999999999995</v>
      </c>
      <c r="L100" s="14">
        <v>0.90425999999999995</v>
      </c>
      <c r="M100" s="14">
        <v>1.2759199999999999</v>
      </c>
      <c r="N100" s="14">
        <v>0.89307000000000003</v>
      </c>
      <c r="O100" s="14">
        <v>0.40781000000000001</v>
      </c>
      <c r="P100" s="14">
        <v>0.67888999999999999</v>
      </c>
      <c r="Q100" s="14">
        <v>0.78647</v>
      </c>
      <c r="R100" s="14">
        <v>0.55064000000000002</v>
      </c>
      <c r="S100" s="14">
        <v>0.47603000000000001</v>
      </c>
      <c r="T100" s="14">
        <v>0.21360999999999999</v>
      </c>
      <c r="U100" s="14">
        <v>1.8169999999999999E-2</v>
      </c>
      <c r="V100" s="14">
        <v>0.60573999999999995</v>
      </c>
      <c r="W100" s="14">
        <v>1.0048600000000001</v>
      </c>
      <c r="X100" s="14">
        <v>1.19641</v>
      </c>
      <c r="Y100" s="14">
        <v>1.17624</v>
      </c>
      <c r="Z100" s="14">
        <v>0.63192000000000004</v>
      </c>
    </row>
    <row r="101" spans="1:26" x14ac:dyDescent="0.2">
      <c r="A101" s="5" t="s">
        <v>0</v>
      </c>
      <c r="B101" s="8">
        <v>41370</v>
      </c>
      <c r="C101" s="14">
        <v>0.79457</v>
      </c>
      <c r="D101" s="14">
        <v>0.78620999999999996</v>
      </c>
      <c r="E101" s="14">
        <v>0.67235999999999996</v>
      </c>
      <c r="F101" s="14">
        <v>0.60229999999999995</v>
      </c>
      <c r="G101" s="14">
        <v>0.92312000000000005</v>
      </c>
      <c r="H101" s="14">
        <v>0.66990000000000005</v>
      </c>
      <c r="I101" s="14">
        <v>0.88898999999999995</v>
      </c>
      <c r="J101" s="14">
        <v>0.99365999999999999</v>
      </c>
      <c r="K101" s="14">
        <v>1.1110599999999999</v>
      </c>
      <c r="L101" s="14">
        <v>1.4607000000000001</v>
      </c>
      <c r="M101" s="14">
        <v>1.15917</v>
      </c>
      <c r="N101" s="14">
        <v>1.16744</v>
      </c>
      <c r="O101" s="14">
        <v>0.98785000000000001</v>
      </c>
      <c r="P101" s="14">
        <v>1.0034400000000001</v>
      </c>
      <c r="Q101" s="14">
        <v>0.98648999999999998</v>
      </c>
      <c r="R101" s="14">
        <v>1.3473200000000001</v>
      </c>
      <c r="S101" s="14">
        <v>1.19102</v>
      </c>
      <c r="T101" s="14">
        <v>1.1131899999999999</v>
      </c>
      <c r="U101" s="14">
        <v>1.3826400000000001</v>
      </c>
      <c r="V101" s="14">
        <v>1.40689</v>
      </c>
      <c r="W101" s="14">
        <v>1.2413400000000001</v>
      </c>
      <c r="X101" s="14">
        <v>0.93896000000000002</v>
      </c>
      <c r="Y101" s="14">
        <v>1.39171</v>
      </c>
      <c r="Z101" s="14">
        <v>1.2108399999999999</v>
      </c>
    </row>
    <row r="102" spans="1:26" x14ac:dyDescent="0.2">
      <c r="A102" s="5" t="s">
        <v>0</v>
      </c>
      <c r="B102" s="8">
        <v>41371</v>
      </c>
      <c r="C102" s="14">
        <v>1.3088299999999999</v>
      </c>
      <c r="D102" s="14">
        <v>1.56165</v>
      </c>
      <c r="E102" s="14">
        <v>1.5109999999999999</v>
      </c>
      <c r="F102" s="14">
        <v>1.55758</v>
      </c>
      <c r="G102" s="14">
        <v>1.8999600000000001</v>
      </c>
      <c r="H102" s="14">
        <v>2.5088699999999999</v>
      </c>
      <c r="I102" s="14">
        <v>1.8643000000000001</v>
      </c>
      <c r="J102" s="14">
        <v>1.36947</v>
      </c>
      <c r="K102" s="14">
        <v>1.28003</v>
      </c>
      <c r="L102" s="14">
        <v>1.3685499999999999</v>
      </c>
      <c r="M102" s="14">
        <v>1.0505500000000001</v>
      </c>
      <c r="N102" s="14">
        <v>0.77561000000000002</v>
      </c>
      <c r="O102" s="14">
        <v>0.94218000000000002</v>
      </c>
      <c r="P102" s="14">
        <v>0.72994999999999999</v>
      </c>
      <c r="Q102" s="14">
        <v>0.65336000000000005</v>
      </c>
      <c r="R102" s="14">
        <v>1.23207</v>
      </c>
      <c r="S102" s="14">
        <v>0.87399000000000004</v>
      </c>
      <c r="T102" s="14">
        <v>1.32931</v>
      </c>
      <c r="U102" s="14">
        <v>0.98221000000000003</v>
      </c>
      <c r="V102" s="14">
        <v>0.77929999999999999</v>
      </c>
      <c r="W102" s="14">
        <v>1.15249</v>
      </c>
      <c r="X102" s="14">
        <v>0.68937000000000004</v>
      </c>
      <c r="Y102" s="14">
        <v>1.1232200000000001</v>
      </c>
      <c r="Z102" s="14">
        <v>0.65673000000000004</v>
      </c>
    </row>
    <row r="103" spans="1:26" x14ac:dyDescent="0.2">
      <c r="A103" s="5" t="s">
        <v>0</v>
      </c>
      <c r="B103" s="8">
        <v>41372</v>
      </c>
      <c r="C103" s="14">
        <v>0.41497000000000001</v>
      </c>
      <c r="D103" s="14">
        <v>0.79720999999999997</v>
      </c>
      <c r="E103" s="14">
        <v>0.95157999999999998</v>
      </c>
      <c r="F103" s="14">
        <v>0.76212000000000002</v>
      </c>
      <c r="G103" s="14">
        <v>0.92274999999999996</v>
      </c>
      <c r="H103" s="14">
        <v>1.1366099999999999</v>
      </c>
      <c r="I103" s="14">
        <v>0.82382</v>
      </c>
      <c r="J103" s="14">
        <v>0.90664999999999996</v>
      </c>
      <c r="K103" s="14">
        <v>0.82838000000000001</v>
      </c>
      <c r="L103" s="14">
        <v>1.5600099999999999</v>
      </c>
      <c r="M103" s="14">
        <v>1.5850299999999999</v>
      </c>
      <c r="N103" s="14">
        <v>1.58064</v>
      </c>
      <c r="O103" s="14">
        <v>1.52704</v>
      </c>
      <c r="P103" s="14">
        <v>1.8577999999999999</v>
      </c>
      <c r="Q103" s="14">
        <v>1.1556999999999999</v>
      </c>
      <c r="R103" s="14">
        <v>1.4262600000000001</v>
      </c>
      <c r="S103" s="14">
        <v>1.26451</v>
      </c>
      <c r="T103" s="14">
        <v>1.4470700000000001</v>
      </c>
      <c r="U103" s="14">
        <v>1.2086300000000001</v>
      </c>
      <c r="V103" s="14">
        <v>1.24186</v>
      </c>
      <c r="W103" s="14">
        <v>1.6396500000000001</v>
      </c>
      <c r="X103" s="14">
        <v>1.78579</v>
      </c>
      <c r="Y103" s="14">
        <v>1.5103599999999999</v>
      </c>
      <c r="Z103" s="14">
        <v>2.1839400000000002</v>
      </c>
    </row>
    <row r="104" spans="1:26" x14ac:dyDescent="0.2">
      <c r="A104" s="5" t="s">
        <v>0</v>
      </c>
      <c r="B104" s="8">
        <v>41373</v>
      </c>
      <c r="C104" s="14">
        <v>3.0334099999999999</v>
      </c>
      <c r="D104" s="14">
        <v>1.54687</v>
      </c>
      <c r="E104" s="14">
        <v>1.0914600000000001</v>
      </c>
      <c r="F104" s="14">
        <v>0.86592999999999998</v>
      </c>
      <c r="G104" s="14">
        <v>0.92018</v>
      </c>
      <c r="H104" s="14">
        <v>1.2178100000000001</v>
      </c>
      <c r="I104" s="14">
        <v>0.91427000000000003</v>
      </c>
      <c r="J104" s="14">
        <v>1.50685</v>
      </c>
      <c r="K104" s="14">
        <v>1.05582</v>
      </c>
      <c r="L104" s="14">
        <v>1.08236</v>
      </c>
      <c r="M104" s="14">
        <v>0.4556</v>
      </c>
      <c r="N104" s="14">
        <v>0.39322000000000001</v>
      </c>
      <c r="O104" s="14">
        <v>1.11904</v>
      </c>
      <c r="P104" s="14">
        <v>1.1571899999999999</v>
      </c>
      <c r="Q104" s="14">
        <v>0.71833999999999998</v>
      </c>
      <c r="R104" s="14">
        <v>1.40642</v>
      </c>
      <c r="S104" s="14">
        <v>1.22611</v>
      </c>
      <c r="T104" s="14">
        <v>0.69033999999999995</v>
      </c>
      <c r="U104" s="14">
        <v>1.0219</v>
      </c>
      <c r="V104" s="14">
        <v>0.71736</v>
      </c>
      <c r="W104" s="14">
        <v>1.7949600000000001</v>
      </c>
      <c r="X104" s="14">
        <v>1.3714999999999999</v>
      </c>
      <c r="Y104" s="14">
        <v>0.84687999999999997</v>
      </c>
      <c r="Z104" s="14">
        <v>0.74167000000000005</v>
      </c>
    </row>
    <row r="105" spans="1:26" x14ac:dyDescent="0.2">
      <c r="A105" s="5" t="s">
        <v>0</v>
      </c>
      <c r="B105" s="8">
        <v>41374</v>
      </c>
      <c r="C105" s="14">
        <v>0.63876999999999995</v>
      </c>
      <c r="D105" s="14">
        <v>1.0262</v>
      </c>
      <c r="E105" s="14">
        <v>0.86223000000000005</v>
      </c>
      <c r="F105" s="14">
        <v>0.86016999999999999</v>
      </c>
      <c r="G105" s="14">
        <v>1.1033599999999999</v>
      </c>
      <c r="H105" s="14">
        <v>1.3982399999999999</v>
      </c>
      <c r="I105" s="14">
        <v>1.27495</v>
      </c>
      <c r="J105" s="14">
        <v>1.3001100000000001</v>
      </c>
      <c r="K105" s="14">
        <v>1.01163</v>
      </c>
      <c r="L105" s="14">
        <v>1.1224400000000001</v>
      </c>
      <c r="M105" s="14">
        <v>1.3050200000000001</v>
      </c>
      <c r="N105" s="14">
        <v>1.2872300000000001</v>
      </c>
      <c r="O105" s="14">
        <v>1.75631</v>
      </c>
      <c r="P105" s="14">
        <v>2.5394399999999999</v>
      </c>
      <c r="Q105" s="14">
        <v>2.0221800000000001</v>
      </c>
      <c r="R105" s="14">
        <v>2.2070799999999999</v>
      </c>
      <c r="S105" s="14">
        <v>1.3064</v>
      </c>
      <c r="T105" s="14">
        <v>1.9607399999999999</v>
      </c>
      <c r="U105" s="14">
        <v>1.59311</v>
      </c>
      <c r="V105" s="14">
        <v>2.3288500000000001</v>
      </c>
      <c r="W105" s="14">
        <v>2.0062899999999999</v>
      </c>
      <c r="X105" s="14">
        <v>2.0732400000000002</v>
      </c>
      <c r="Y105" s="14">
        <v>1.7718700000000001</v>
      </c>
      <c r="Z105" s="14">
        <v>1.50031</v>
      </c>
    </row>
    <row r="106" spans="1:26" x14ac:dyDescent="0.2">
      <c r="A106" s="5" t="s">
        <v>0</v>
      </c>
      <c r="B106" s="8">
        <v>41375</v>
      </c>
      <c r="C106" s="14">
        <v>2.0137100000000001</v>
      </c>
      <c r="D106" s="14">
        <v>1.45668</v>
      </c>
      <c r="E106" s="14">
        <v>1.2926800000000001</v>
      </c>
      <c r="F106" s="14">
        <v>1.2906599999999999</v>
      </c>
      <c r="G106" s="14">
        <v>1.2175400000000001</v>
      </c>
      <c r="H106" s="14">
        <v>1.91621</v>
      </c>
      <c r="I106" s="14">
        <v>1.6877899999999999</v>
      </c>
      <c r="J106" s="14">
        <v>2.4749099999999999</v>
      </c>
      <c r="K106" s="14">
        <v>5.3056299999999998</v>
      </c>
      <c r="L106" s="14">
        <v>5.3089899999999997</v>
      </c>
      <c r="M106" s="14">
        <v>4.5438799999999997</v>
      </c>
      <c r="N106" s="14">
        <v>2.07145</v>
      </c>
      <c r="O106" s="14">
        <v>8.5087499999999991</v>
      </c>
      <c r="P106" s="14">
        <v>8.0642200000000006</v>
      </c>
      <c r="Q106" s="14">
        <v>4.4325000000000001</v>
      </c>
      <c r="R106" s="14">
        <v>3.3291300000000001</v>
      </c>
      <c r="S106" s="14">
        <v>1.91143</v>
      </c>
      <c r="T106" s="14">
        <v>1.51383</v>
      </c>
      <c r="U106" s="14">
        <v>0.91651000000000005</v>
      </c>
      <c r="V106" s="14">
        <v>1.05663</v>
      </c>
      <c r="W106" s="14">
        <v>0.88222</v>
      </c>
      <c r="X106" s="14">
        <v>1.5045299999999999</v>
      </c>
      <c r="Y106" s="14">
        <v>1.16072</v>
      </c>
      <c r="Z106" s="14">
        <v>1.2081599999999999</v>
      </c>
    </row>
    <row r="107" spans="1:26" x14ac:dyDescent="0.2">
      <c r="A107" s="5" t="s">
        <v>0</v>
      </c>
      <c r="B107" s="8">
        <v>41376</v>
      </c>
      <c r="C107" s="14">
        <v>1.0509500000000001</v>
      </c>
      <c r="D107" s="14">
        <v>1.16168</v>
      </c>
      <c r="E107" s="14">
        <v>1.323</v>
      </c>
      <c r="F107" s="14">
        <v>1.5456300000000001</v>
      </c>
      <c r="G107" s="14">
        <v>1.21062</v>
      </c>
      <c r="H107" s="14">
        <v>0.84089999999999998</v>
      </c>
      <c r="I107" s="14">
        <v>1.30965</v>
      </c>
      <c r="J107" s="14">
        <v>1.2729299999999999</v>
      </c>
      <c r="K107" s="14">
        <v>1.4249799999999999</v>
      </c>
      <c r="L107" s="14">
        <v>1.27383</v>
      </c>
      <c r="M107" s="14">
        <v>0.44912000000000002</v>
      </c>
      <c r="N107" s="14">
        <v>1.62992</v>
      </c>
      <c r="O107" s="14">
        <v>1.14838</v>
      </c>
      <c r="P107" s="14">
        <v>0.42901</v>
      </c>
      <c r="Q107" s="14">
        <v>1.42028</v>
      </c>
      <c r="R107" s="14">
        <v>2.1533600000000002</v>
      </c>
      <c r="S107" s="14">
        <v>1.5588900000000001</v>
      </c>
      <c r="T107" s="14">
        <v>1.0525599999999999</v>
      </c>
      <c r="U107" s="14">
        <v>1.18238</v>
      </c>
      <c r="V107" s="14">
        <v>1.2972999999999999</v>
      </c>
      <c r="W107" s="14">
        <v>1.4365699999999999</v>
      </c>
      <c r="X107" s="14">
        <v>1.30785</v>
      </c>
      <c r="Y107" s="14">
        <v>1.40445</v>
      </c>
      <c r="Z107" s="14">
        <v>1.1245000000000001</v>
      </c>
    </row>
    <row r="108" spans="1:26" x14ac:dyDescent="0.2">
      <c r="A108" s="5" t="s">
        <v>0</v>
      </c>
      <c r="B108" s="8">
        <v>41377</v>
      </c>
      <c r="C108" s="14">
        <v>1.1502699999999999</v>
      </c>
      <c r="D108" s="14">
        <v>1.34724</v>
      </c>
      <c r="E108" s="14">
        <v>1.43343</v>
      </c>
      <c r="F108" s="14">
        <v>1.34195</v>
      </c>
      <c r="G108" s="14">
        <v>1.3791199999999999</v>
      </c>
      <c r="H108" s="14">
        <v>1.14514</v>
      </c>
      <c r="I108" s="14">
        <v>1.3425800000000001</v>
      </c>
      <c r="J108" s="14">
        <v>1.0467900000000001</v>
      </c>
      <c r="K108" s="14">
        <v>0.75456999999999996</v>
      </c>
      <c r="L108" s="14">
        <v>1.9067499999999999</v>
      </c>
      <c r="M108" s="14">
        <v>2.4510299999999998</v>
      </c>
      <c r="N108" s="14">
        <v>1.9178500000000001</v>
      </c>
      <c r="O108" s="14">
        <v>2.2205499999999998</v>
      </c>
      <c r="P108" s="14">
        <v>1.53403</v>
      </c>
      <c r="Q108" s="14">
        <v>1.7397800000000001</v>
      </c>
      <c r="R108" s="14">
        <v>2.4803600000000001</v>
      </c>
      <c r="S108" s="14">
        <v>1.81958</v>
      </c>
      <c r="T108" s="14">
        <v>1.54078</v>
      </c>
      <c r="U108" s="14">
        <v>2.0078499999999999</v>
      </c>
      <c r="V108" s="14">
        <v>2.39636</v>
      </c>
      <c r="W108" s="14">
        <v>2.2525599999999999</v>
      </c>
      <c r="X108" s="14">
        <v>2.6833399999999998</v>
      </c>
      <c r="Y108" s="14">
        <v>2.2824300000000002</v>
      </c>
      <c r="Z108" s="14">
        <v>1.71404</v>
      </c>
    </row>
    <row r="109" spans="1:26" x14ac:dyDescent="0.2">
      <c r="A109" s="5" t="s">
        <v>0</v>
      </c>
      <c r="B109" s="8">
        <v>41378</v>
      </c>
      <c r="C109" s="14">
        <v>1.98201</v>
      </c>
      <c r="D109" s="14">
        <v>2.1969799999999999</v>
      </c>
      <c r="E109" s="14">
        <v>2.0829599999999999</v>
      </c>
      <c r="F109" s="14">
        <v>1.2793600000000001</v>
      </c>
      <c r="G109" s="14">
        <v>1.3541700000000001</v>
      </c>
      <c r="H109" s="14">
        <v>1.27318</v>
      </c>
      <c r="I109" s="14">
        <v>1.1620600000000001</v>
      </c>
      <c r="J109" s="14">
        <v>1.99783</v>
      </c>
      <c r="K109" s="14">
        <v>1.3009599999999999</v>
      </c>
      <c r="L109" s="14">
        <v>1.7023200000000001</v>
      </c>
      <c r="M109" s="14">
        <v>2.5091100000000002</v>
      </c>
      <c r="N109" s="14">
        <v>2.0708700000000002</v>
      </c>
      <c r="O109" s="14">
        <v>2.2023700000000002</v>
      </c>
      <c r="P109" s="14">
        <v>1.78593</v>
      </c>
      <c r="Q109" s="14">
        <v>1.7002200000000001</v>
      </c>
      <c r="R109" s="14">
        <v>1.60297</v>
      </c>
      <c r="S109" s="14">
        <v>1.7879</v>
      </c>
      <c r="T109" s="14">
        <v>1.9928300000000001</v>
      </c>
      <c r="U109" s="14">
        <v>2.1775000000000002</v>
      </c>
      <c r="V109" s="14">
        <v>1.96268</v>
      </c>
      <c r="W109" s="14">
        <v>1.9843599999999999</v>
      </c>
      <c r="X109" s="14">
        <v>1.8944399999999999</v>
      </c>
      <c r="Y109" s="14">
        <v>1.1429400000000001</v>
      </c>
      <c r="Z109" s="14">
        <v>1.41177</v>
      </c>
    </row>
    <row r="110" spans="1:26" x14ac:dyDescent="0.2">
      <c r="A110" s="5" t="s">
        <v>0</v>
      </c>
      <c r="B110" s="8">
        <v>41379</v>
      </c>
      <c r="C110" s="14">
        <v>0.91217999999999999</v>
      </c>
      <c r="D110" s="14">
        <v>1.4174199999999999</v>
      </c>
      <c r="E110" s="14">
        <v>1.91272</v>
      </c>
      <c r="F110" s="14">
        <v>1.90333</v>
      </c>
      <c r="G110" s="14">
        <v>1.8577999999999999</v>
      </c>
      <c r="H110" s="14">
        <v>2.0048599999999999</v>
      </c>
      <c r="I110" s="14">
        <v>2.44998</v>
      </c>
      <c r="J110" s="14">
        <v>2.4726900000000001</v>
      </c>
      <c r="K110" s="14">
        <v>2.11198</v>
      </c>
      <c r="L110" s="14">
        <v>2.3082400000000001</v>
      </c>
      <c r="M110" s="14">
        <v>2.2519499999999999</v>
      </c>
      <c r="N110" s="14">
        <v>2.3493300000000001</v>
      </c>
      <c r="O110" s="14">
        <v>2.3843899999999998</v>
      </c>
      <c r="P110" s="14">
        <v>2.38435</v>
      </c>
      <c r="Q110" s="14">
        <v>2.2331799999999999</v>
      </c>
      <c r="R110" s="14">
        <v>2.2826</v>
      </c>
      <c r="S110" s="14">
        <v>2.1720899999999999</v>
      </c>
      <c r="T110" s="14">
        <v>2.1720299999999999</v>
      </c>
      <c r="U110" s="14">
        <v>2.0424500000000001</v>
      </c>
      <c r="V110" s="14">
        <v>1.4540999999999999</v>
      </c>
      <c r="W110" s="14">
        <v>1.0038499999999999</v>
      </c>
      <c r="X110" s="14">
        <v>0.99873999999999996</v>
      </c>
      <c r="Y110" s="14">
        <v>1.3964000000000001</v>
      </c>
      <c r="Z110" s="14">
        <v>1.33775</v>
      </c>
    </row>
    <row r="111" spans="1:26" x14ac:dyDescent="0.2">
      <c r="A111" s="5" t="s">
        <v>0</v>
      </c>
      <c r="B111" s="8">
        <v>41380</v>
      </c>
      <c r="C111" s="14">
        <v>1.3172999999999999</v>
      </c>
      <c r="D111" s="14">
        <v>1.68858</v>
      </c>
      <c r="E111" s="14">
        <v>1.2719199999999999</v>
      </c>
      <c r="F111" s="14">
        <v>1.0627899999999999</v>
      </c>
      <c r="G111" s="14">
        <v>0.61489000000000005</v>
      </c>
      <c r="H111" s="14">
        <v>0.14127999999999999</v>
      </c>
      <c r="I111" s="14">
        <v>1.8489999999999999E-2</v>
      </c>
      <c r="J111" s="14">
        <v>1.2500000000000001E-2</v>
      </c>
      <c r="K111" s="14">
        <v>8.8199999999999997E-3</v>
      </c>
      <c r="L111" s="14">
        <v>6.5100000000000002E-3</v>
      </c>
      <c r="M111" s="14">
        <v>5.3600000000000002E-3</v>
      </c>
      <c r="N111" s="14">
        <v>8.8199999999999997E-3</v>
      </c>
      <c r="O111" s="14">
        <v>0.37913999999999998</v>
      </c>
      <c r="P111" s="14">
        <v>7.6699999999999997E-3</v>
      </c>
      <c r="Q111" s="14">
        <v>9.6600000000000002E-3</v>
      </c>
      <c r="R111" s="14">
        <v>8.1899999999999994E-3</v>
      </c>
      <c r="S111" s="14">
        <v>1.418E-2</v>
      </c>
      <c r="T111" s="14">
        <v>1.6490000000000001E-2</v>
      </c>
      <c r="U111" s="14">
        <v>1.96974</v>
      </c>
      <c r="V111" s="14">
        <v>2.6397900000000001</v>
      </c>
      <c r="W111" s="14">
        <v>0.75673999999999997</v>
      </c>
      <c r="X111" s="14">
        <v>1.1927099999999999</v>
      </c>
      <c r="Y111" s="14">
        <v>0.93945000000000001</v>
      </c>
      <c r="Z111" s="14">
        <v>1.3715900000000001</v>
      </c>
    </row>
    <row r="112" spans="1:26" x14ac:dyDescent="0.2">
      <c r="A112" s="5" t="s">
        <v>0</v>
      </c>
      <c r="B112" s="8">
        <v>41381</v>
      </c>
      <c r="C112" s="14">
        <v>1.37886</v>
      </c>
      <c r="D112" s="14">
        <v>1.1060300000000001</v>
      </c>
      <c r="E112" s="14">
        <v>4.3212400000000004</v>
      </c>
      <c r="F112" s="14">
        <v>6.2696199999999997</v>
      </c>
      <c r="G112" s="14">
        <v>7.6348900000000004</v>
      </c>
      <c r="H112" s="14">
        <v>7.4302799999999998</v>
      </c>
      <c r="I112" s="14">
        <v>5.1382000000000003</v>
      </c>
      <c r="J112" s="14">
        <v>5.7991099999999998</v>
      </c>
      <c r="K112" s="14">
        <v>5.99383</v>
      </c>
      <c r="L112" s="14">
        <v>6.2214700000000001</v>
      </c>
      <c r="M112" s="14">
        <v>6.49519</v>
      </c>
      <c r="N112" s="14">
        <v>6.7680699999999998</v>
      </c>
      <c r="O112" s="14">
        <v>6.1705800000000002</v>
      </c>
      <c r="P112" s="14">
        <v>5.1100300000000001</v>
      </c>
      <c r="Q112" s="14">
        <v>5.86294</v>
      </c>
      <c r="R112" s="14">
        <v>5.8884100000000004</v>
      </c>
      <c r="S112" s="14">
        <v>5.9725900000000003</v>
      </c>
      <c r="T112" s="14">
        <v>6.17117</v>
      </c>
      <c r="U112" s="14">
        <v>5.8596300000000001</v>
      </c>
      <c r="V112" s="14">
        <v>5.8905599999999998</v>
      </c>
      <c r="W112" s="14">
        <v>7.16256</v>
      </c>
      <c r="X112" s="14">
        <v>7.7734199999999998</v>
      </c>
      <c r="Y112" s="14">
        <v>5.1230599999999997</v>
      </c>
      <c r="Z112" s="14">
        <v>4.6607799999999999</v>
      </c>
    </row>
    <row r="113" spans="1:26" x14ac:dyDescent="0.2">
      <c r="A113" s="5" t="s">
        <v>0</v>
      </c>
      <c r="B113" s="8">
        <v>41382</v>
      </c>
      <c r="C113" s="14">
        <v>4.5326300000000002</v>
      </c>
      <c r="D113" s="14">
        <v>3.8328000000000002</v>
      </c>
      <c r="E113" s="14">
        <v>4.0282499999999999</v>
      </c>
      <c r="F113" s="14">
        <v>3.5224899999999999</v>
      </c>
      <c r="G113" s="14">
        <v>4.42706</v>
      </c>
      <c r="H113" s="14">
        <v>6.5706499999999997</v>
      </c>
      <c r="I113" s="14">
        <v>6.3289099999999996</v>
      </c>
      <c r="J113" s="14">
        <v>6.50481</v>
      </c>
      <c r="K113" s="14">
        <v>4.7165499999999998</v>
      </c>
      <c r="L113" s="14">
        <v>4.3528799999999999</v>
      </c>
      <c r="M113" s="14">
        <v>5.0736400000000001</v>
      </c>
      <c r="N113" s="14">
        <v>4.8428300000000002</v>
      </c>
      <c r="O113" s="14">
        <v>6.1715099999999996</v>
      </c>
      <c r="P113" s="14">
        <v>6.2775100000000004</v>
      </c>
      <c r="Q113" s="14">
        <v>7.3607800000000001</v>
      </c>
      <c r="R113" s="14">
        <v>7.58413</v>
      </c>
      <c r="S113" s="14">
        <v>7.9147999999999996</v>
      </c>
      <c r="T113" s="14">
        <v>6.1212299999999997</v>
      </c>
      <c r="U113" s="14">
        <v>6.3839800000000002</v>
      </c>
      <c r="V113" s="14">
        <v>7.3522100000000004</v>
      </c>
      <c r="W113" s="14">
        <v>6.9883699999999997</v>
      </c>
      <c r="X113" s="14">
        <v>6.1034100000000002</v>
      </c>
      <c r="Y113" s="14">
        <v>6.3851000000000004</v>
      </c>
      <c r="Z113" s="14">
        <v>7.0615100000000002</v>
      </c>
    </row>
    <row r="114" spans="1:26" x14ac:dyDescent="0.2">
      <c r="A114" s="5" t="s">
        <v>0</v>
      </c>
      <c r="B114" s="8">
        <v>41383</v>
      </c>
      <c r="C114" s="14">
        <v>6.8524900000000004</v>
      </c>
      <c r="D114" s="14">
        <v>7.3611500000000003</v>
      </c>
      <c r="E114" s="14">
        <v>7.0177399999999999</v>
      </c>
      <c r="F114" s="14">
        <v>8.9536999999999995</v>
      </c>
      <c r="G114" s="14">
        <v>8.9169499999999999</v>
      </c>
      <c r="H114" s="14">
        <v>9.3069600000000001</v>
      </c>
      <c r="I114" s="14">
        <v>9.2318899999999999</v>
      </c>
      <c r="J114" s="14">
        <v>9.2826500000000003</v>
      </c>
      <c r="K114" s="14">
        <v>8.8608700000000002</v>
      </c>
      <c r="L114" s="14">
        <v>9.1697299999999995</v>
      </c>
      <c r="M114" s="14">
        <v>9.3417300000000001</v>
      </c>
      <c r="N114" s="14">
        <v>8.8979800000000004</v>
      </c>
      <c r="O114" s="14">
        <v>9.3782700000000006</v>
      </c>
      <c r="P114" s="14">
        <v>9.9203499999999991</v>
      </c>
      <c r="Q114" s="14">
        <v>9.7509800000000002</v>
      </c>
      <c r="R114" s="14">
        <v>9.5387400000000007</v>
      </c>
      <c r="S114" s="14">
        <v>9.6362799999999993</v>
      </c>
      <c r="T114" s="14">
        <v>9.2093799999999995</v>
      </c>
      <c r="U114" s="14">
        <v>8.1657100000000007</v>
      </c>
      <c r="V114" s="14">
        <v>5.53409</v>
      </c>
      <c r="W114" s="14">
        <v>2.2044299999999999</v>
      </c>
      <c r="X114" s="14">
        <v>8.8452999999999999</v>
      </c>
      <c r="Y114" s="14">
        <v>6.1875</v>
      </c>
      <c r="Z114" s="14">
        <v>3.4010799999999999</v>
      </c>
    </row>
    <row r="115" spans="1:26" x14ac:dyDescent="0.2">
      <c r="A115" s="5" t="s">
        <v>0</v>
      </c>
      <c r="B115" s="8">
        <v>41384</v>
      </c>
      <c r="C115" s="14">
        <v>2.4932599999999998</v>
      </c>
      <c r="D115" s="14">
        <v>3.88801</v>
      </c>
      <c r="E115" s="14">
        <v>4.7471300000000003</v>
      </c>
      <c r="F115" s="14">
        <v>6.2611400000000001</v>
      </c>
      <c r="G115" s="14">
        <v>5.4733900000000002</v>
      </c>
      <c r="H115" s="14">
        <v>6.9481099999999998</v>
      </c>
      <c r="I115" s="14">
        <v>8.2781900000000004</v>
      </c>
      <c r="J115" s="14">
        <v>8.3986900000000002</v>
      </c>
      <c r="K115" s="14">
        <v>8.5199700000000007</v>
      </c>
      <c r="L115" s="14">
        <v>8.8614499999999996</v>
      </c>
      <c r="M115" s="14">
        <v>9.0911399999999993</v>
      </c>
      <c r="N115" s="14">
        <v>8.2011299999999991</v>
      </c>
      <c r="O115" s="14">
        <v>8.1875999999999998</v>
      </c>
      <c r="P115" s="14">
        <v>8.6362699999999997</v>
      </c>
      <c r="Q115" s="14">
        <v>8.7905999999999995</v>
      </c>
      <c r="R115" s="14">
        <v>8.8265399999999996</v>
      </c>
      <c r="S115" s="14">
        <v>8.7486200000000007</v>
      </c>
      <c r="T115" s="14">
        <v>8.7285900000000005</v>
      </c>
      <c r="U115" s="14">
        <v>8.7548499999999994</v>
      </c>
      <c r="V115" s="14">
        <v>8.9044899999999991</v>
      </c>
      <c r="W115" s="14">
        <v>8.9009699999999992</v>
      </c>
      <c r="X115" s="14">
        <v>8.2098099999999992</v>
      </c>
      <c r="Y115" s="14">
        <v>8.2510899999999996</v>
      </c>
      <c r="Z115" s="14">
        <v>8.5361999999999991</v>
      </c>
    </row>
    <row r="116" spans="1:26" x14ac:dyDescent="0.2">
      <c r="A116" s="5" t="s">
        <v>0</v>
      </c>
      <c r="B116" s="8">
        <v>41385</v>
      </c>
      <c r="C116" s="14">
        <v>8.5663400000000003</v>
      </c>
      <c r="D116" s="14">
        <v>8.4122599999999998</v>
      </c>
      <c r="E116" s="14">
        <v>8.4591499999999993</v>
      </c>
      <c r="F116" s="14">
        <v>8.5297999999999998</v>
      </c>
      <c r="G116" s="14">
        <v>8.6358700000000006</v>
      </c>
      <c r="H116" s="14">
        <v>8.3779400000000006</v>
      </c>
      <c r="I116" s="14">
        <v>8.7571700000000003</v>
      </c>
      <c r="J116" s="14">
        <v>8.8081600000000009</v>
      </c>
      <c r="K116" s="14">
        <v>8.6831800000000001</v>
      </c>
      <c r="L116" s="14">
        <v>8.3445999999999998</v>
      </c>
      <c r="M116" s="14">
        <v>8.5645399999999992</v>
      </c>
      <c r="N116" s="14">
        <v>8.4930900000000005</v>
      </c>
      <c r="O116" s="14">
        <v>9.2543900000000008</v>
      </c>
      <c r="P116" s="14">
        <v>8.1761199999999992</v>
      </c>
      <c r="Q116" s="14">
        <v>8.6392000000000007</v>
      </c>
      <c r="R116" s="14">
        <v>8.6997800000000005</v>
      </c>
      <c r="S116" s="14">
        <v>8.7300199999999997</v>
      </c>
      <c r="T116" s="14">
        <v>8.3974100000000007</v>
      </c>
      <c r="U116" s="14">
        <v>8.2589100000000002</v>
      </c>
      <c r="V116" s="14">
        <v>9.0426099999999998</v>
      </c>
      <c r="W116" s="14">
        <v>9.3077199999999998</v>
      </c>
      <c r="X116" s="14">
        <v>9.1128699999999991</v>
      </c>
      <c r="Y116" s="14">
        <v>8.6046999999999993</v>
      </c>
      <c r="Z116" s="14">
        <v>8.8174399999999995</v>
      </c>
    </row>
    <row r="117" spans="1:26" x14ac:dyDescent="0.2">
      <c r="A117" s="5" t="s">
        <v>0</v>
      </c>
      <c r="B117" s="8">
        <v>41386</v>
      </c>
      <c r="C117" s="14">
        <v>8.3862799999999993</v>
      </c>
      <c r="D117" s="14">
        <v>8.6698000000000004</v>
      </c>
      <c r="E117" s="14">
        <v>8.6794499999999992</v>
      </c>
      <c r="F117" s="14">
        <v>9.1144400000000001</v>
      </c>
      <c r="G117" s="14">
        <v>9.04331</v>
      </c>
      <c r="H117" s="14">
        <v>9.4778900000000004</v>
      </c>
      <c r="I117" s="14">
        <v>9.66</v>
      </c>
      <c r="J117" s="14">
        <v>9.1781799999999993</v>
      </c>
      <c r="K117" s="14">
        <v>9.6531000000000002</v>
      </c>
      <c r="L117" s="14">
        <v>9.2778500000000008</v>
      </c>
      <c r="M117" s="14">
        <v>9.4436099999999996</v>
      </c>
      <c r="N117" s="14">
        <v>8.2910299999999992</v>
      </c>
      <c r="O117" s="14">
        <v>8.0060300000000009</v>
      </c>
      <c r="P117" s="14">
        <v>7.5401100000000003</v>
      </c>
      <c r="Q117" s="14">
        <v>8.1694399999999998</v>
      </c>
      <c r="R117" s="14">
        <v>7.8135599999999998</v>
      </c>
      <c r="S117" s="14">
        <v>7.9704100000000002</v>
      </c>
      <c r="T117" s="14">
        <v>3.3300100000000001</v>
      </c>
      <c r="U117" s="14">
        <v>3.1151399999999998</v>
      </c>
      <c r="V117" s="14">
        <v>6.0073999999999996</v>
      </c>
      <c r="W117" s="14">
        <v>7.49268</v>
      </c>
      <c r="X117" s="14">
        <v>7.3625699999999998</v>
      </c>
      <c r="Y117" s="14">
        <v>7.0987999999999998</v>
      </c>
      <c r="Z117" s="14">
        <v>7.1005900000000004</v>
      </c>
    </row>
    <row r="118" spans="1:26" x14ac:dyDescent="0.2">
      <c r="A118" s="5" t="s">
        <v>0</v>
      </c>
      <c r="B118" s="8">
        <v>41387</v>
      </c>
      <c r="C118" s="14">
        <v>7.4570499999999997</v>
      </c>
      <c r="D118" s="14">
        <v>7.4757999999999996</v>
      </c>
      <c r="E118" s="14">
        <v>7.6047900000000004</v>
      </c>
      <c r="F118" s="14">
        <v>8.3312100000000004</v>
      </c>
      <c r="G118" s="14">
        <v>7.8178900000000002</v>
      </c>
      <c r="H118" s="14">
        <v>7.1016899999999996</v>
      </c>
      <c r="I118" s="14">
        <v>4.3235299999999999</v>
      </c>
      <c r="J118" s="14">
        <v>4.1982400000000002</v>
      </c>
      <c r="K118" s="14">
        <v>4.28132</v>
      </c>
      <c r="L118" s="14">
        <v>4.3539399999999997</v>
      </c>
      <c r="M118" s="14">
        <v>5.0742599999999998</v>
      </c>
      <c r="N118" s="14">
        <v>5.6051399999999996</v>
      </c>
      <c r="O118" s="14">
        <v>7.08711</v>
      </c>
      <c r="P118" s="14">
        <v>7.4917999999999996</v>
      </c>
      <c r="Q118" s="14">
        <v>7.73942</v>
      </c>
      <c r="R118" s="14">
        <v>7.59002</v>
      </c>
      <c r="S118" s="14">
        <v>8.1024200000000004</v>
      </c>
      <c r="T118" s="14">
        <v>9.7698300000000007</v>
      </c>
      <c r="U118" s="14">
        <v>9.79542</v>
      </c>
      <c r="V118" s="14">
        <v>9.2724399999999996</v>
      </c>
      <c r="W118" s="14">
        <v>10.73019</v>
      </c>
      <c r="X118" s="14">
        <v>10.828340000000001</v>
      </c>
      <c r="Y118" s="14">
        <v>10.90657</v>
      </c>
      <c r="Z118" s="14">
        <v>10.81883</v>
      </c>
    </row>
    <row r="119" spans="1:26" x14ac:dyDescent="0.2">
      <c r="A119" s="5" t="s">
        <v>0</v>
      </c>
      <c r="B119" s="8">
        <v>41388</v>
      </c>
      <c r="C119" s="14">
        <v>10.533899999999999</v>
      </c>
      <c r="D119" s="14">
        <v>10.34248</v>
      </c>
      <c r="E119" s="14">
        <v>10.497030000000001</v>
      </c>
      <c r="F119" s="14">
        <v>11.093579999999999</v>
      </c>
      <c r="G119" s="14">
        <v>11.47983</v>
      </c>
      <c r="H119" s="14">
        <v>10.880789999999999</v>
      </c>
      <c r="I119" s="14">
        <v>10.304880000000001</v>
      </c>
      <c r="J119" s="14">
        <v>9.9793000000000003</v>
      </c>
      <c r="K119" s="14">
        <v>11.025460000000001</v>
      </c>
      <c r="L119" s="14">
        <v>9.7090800000000002</v>
      </c>
      <c r="M119" s="14">
        <v>9.3046399999999991</v>
      </c>
      <c r="N119" s="14">
        <v>9.1637699999999995</v>
      </c>
      <c r="O119" s="14">
        <v>9.1827100000000002</v>
      </c>
      <c r="P119" s="14">
        <v>9.3391500000000001</v>
      </c>
      <c r="Q119" s="14">
        <v>9.0608799999999992</v>
      </c>
      <c r="R119" s="14">
        <v>8.6441300000000005</v>
      </c>
      <c r="S119" s="14">
        <v>11.28307</v>
      </c>
      <c r="T119" s="14">
        <v>9.9985900000000001</v>
      </c>
      <c r="U119" s="14">
        <v>10.25554</v>
      </c>
      <c r="V119" s="14">
        <v>12.09094</v>
      </c>
      <c r="W119" s="14">
        <v>11.72973</v>
      </c>
      <c r="X119" s="14">
        <v>11.56578</v>
      </c>
      <c r="Y119" s="14">
        <v>11.56231</v>
      </c>
      <c r="Z119" s="14">
        <v>11.72588</v>
      </c>
    </row>
    <row r="120" spans="1:26" x14ac:dyDescent="0.2">
      <c r="A120" s="5" t="s">
        <v>0</v>
      </c>
      <c r="B120" s="8">
        <v>41389</v>
      </c>
      <c r="C120" s="14">
        <v>11.76328</v>
      </c>
      <c r="D120" s="14">
        <v>11.51069</v>
      </c>
      <c r="E120" s="14">
        <v>11.65138</v>
      </c>
      <c r="F120" s="14">
        <v>11.655950000000001</v>
      </c>
      <c r="G120" s="14">
        <v>11.94699</v>
      </c>
      <c r="H120" s="14">
        <v>8.8048800000000007</v>
      </c>
      <c r="I120" s="14">
        <v>8.1005800000000008</v>
      </c>
      <c r="J120" s="14">
        <v>9.3999699999999997</v>
      </c>
      <c r="K120" s="14">
        <v>9.4769199999999998</v>
      </c>
      <c r="L120" s="14">
        <v>10.205629999999999</v>
      </c>
      <c r="M120" s="14">
        <v>10.42675</v>
      </c>
      <c r="N120" s="14">
        <v>13.151910000000001</v>
      </c>
      <c r="O120" s="14">
        <v>14.843590000000001</v>
      </c>
      <c r="P120" s="14">
        <v>14.871650000000001</v>
      </c>
      <c r="Q120" s="14">
        <v>14.71805</v>
      </c>
      <c r="R120" s="14">
        <v>13.33717</v>
      </c>
      <c r="S120" s="14">
        <v>11.682370000000001</v>
      </c>
      <c r="T120" s="14">
        <v>11.71495</v>
      </c>
      <c r="U120" s="14">
        <v>11.591329999999999</v>
      </c>
      <c r="V120" s="14">
        <v>11.637420000000001</v>
      </c>
      <c r="W120" s="14">
        <v>10.283530000000001</v>
      </c>
      <c r="X120" s="14">
        <v>9.4502199999999998</v>
      </c>
      <c r="Y120" s="14">
        <v>10.92712</v>
      </c>
      <c r="Z120" s="14">
        <v>11.181369999999999</v>
      </c>
    </row>
    <row r="121" spans="1:26" x14ac:dyDescent="0.2">
      <c r="A121" s="5" t="s">
        <v>0</v>
      </c>
      <c r="B121" s="8">
        <v>41390</v>
      </c>
      <c r="C121" s="14">
        <v>11.26505</v>
      </c>
      <c r="D121" s="14">
        <v>11.56579</v>
      </c>
      <c r="E121" s="14">
        <v>11.502750000000001</v>
      </c>
      <c r="F121" s="14">
        <v>11.566940000000001</v>
      </c>
      <c r="G121" s="14">
        <v>11.78988</v>
      </c>
      <c r="H121" s="14">
        <v>11.832090000000001</v>
      </c>
      <c r="I121" s="14">
        <v>11.71776</v>
      </c>
      <c r="J121" s="14">
        <v>11.727790000000001</v>
      </c>
      <c r="K121" s="14">
        <v>9.1701099999999993</v>
      </c>
      <c r="L121" s="14">
        <v>9.1410199999999993</v>
      </c>
      <c r="M121" s="14">
        <v>9.1105599999999995</v>
      </c>
      <c r="N121" s="14">
        <v>9.0140200000000004</v>
      </c>
      <c r="O121" s="14">
        <v>8.6072699999999998</v>
      </c>
      <c r="P121" s="14">
        <v>8.6274200000000008</v>
      </c>
      <c r="Q121" s="14">
        <v>8.8250799999999998</v>
      </c>
      <c r="R121" s="14">
        <v>8.8395600000000005</v>
      </c>
      <c r="S121" s="14">
        <v>8.7719799999999992</v>
      </c>
      <c r="T121" s="14">
        <v>8.7146500000000007</v>
      </c>
      <c r="U121" s="14">
        <v>8.8727199999999993</v>
      </c>
      <c r="V121" s="14">
        <v>8.7251600000000007</v>
      </c>
      <c r="W121" s="14">
        <v>11.5617</v>
      </c>
      <c r="X121" s="14">
        <v>12.012499999999999</v>
      </c>
      <c r="Y121" s="14">
        <v>11.45002</v>
      </c>
      <c r="Z121" s="14">
        <v>10.75235</v>
      </c>
    </row>
    <row r="122" spans="1:26" x14ac:dyDescent="0.2">
      <c r="A122" s="5" t="s">
        <v>0</v>
      </c>
      <c r="B122" s="8">
        <v>41391</v>
      </c>
      <c r="C122" s="14">
        <v>10.70134</v>
      </c>
      <c r="D122" s="14">
        <v>11.13879</v>
      </c>
      <c r="E122" s="14">
        <v>10.87989</v>
      </c>
      <c r="F122" s="14">
        <v>11.275080000000001</v>
      </c>
      <c r="G122" s="14">
        <v>11.412800000000001</v>
      </c>
      <c r="H122" s="14">
        <v>11.03843</v>
      </c>
      <c r="I122" s="14">
        <v>11.4299</v>
      </c>
      <c r="J122" s="14">
        <v>11.55622</v>
      </c>
      <c r="K122" s="14">
        <v>12.534890000000001</v>
      </c>
      <c r="L122" s="14">
        <v>12.861660000000001</v>
      </c>
      <c r="M122" s="14">
        <v>12.02807</v>
      </c>
      <c r="N122" s="14">
        <v>10.04752</v>
      </c>
      <c r="O122" s="14">
        <v>8.0702700000000007</v>
      </c>
      <c r="P122" s="14">
        <v>5.9032200000000001</v>
      </c>
      <c r="Q122" s="14">
        <v>4.2426599999999999</v>
      </c>
      <c r="R122" s="14">
        <v>3.36084</v>
      </c>
      <c r="S122" s="14">
        <v>3.4795500000000001</v>
      </c>
      <c r="T122" s="14">
        <v>3.6182099999999999</v>
      </c>
      <c r="U122" s="14">
        <v>4.2240799999999998</v>
      </c>
      <c r="V122" s="14">
        <v>4.0901800000000001</v>
      </c>
      <c r="W122" s="14">
        <v>3.5796899999999998</v>
      </c>
      <c r="X122" s="14">
        <v>3.2254399999999999</v>
      </c>
      <c r="Y122" s="14">
        <v>3.3814099999999998</v>
      </c>
      <c r="Z122" s="14">
        <v>3.2846500000000001</v>
      </c>
    </row>
    <row r="123" spans="1:26" x14ac:dyDescent="0.2">
      <c r="A123" s="5" t="s">
        <v>0</v>
      </c>
      <c r="B123" s="8">
        <v>41392</v>
      </c>
      <c r="C123" s="14">
        <v>3.0373199999999998</v>
      </c>
      <c r="D123" s="14">
        <v>2.8089300000000001</v>
      </c>
      <c r="E123" s="14">
        <v>3.2781199999999999</v>
      </c>
      <c r="F123" s="14">
        <v>3.2282700000000002</v>
      </c>
      <c r="G123" s="14">
        <v>3.40354</v>
      </c>
      <c r="H123" s="14">
        <v>3.7980999999999998</v>
      </c>
      <c r="I123" s="14">
        <v>3.2218</v>
      </c>
      <c r="J123" s="14">
        <v>3.0508099999999998</v>
      </c>
      <c r="K123" s="14">
        <v>3.4184800000000002</v>
      </c>
      <c r="L123" s="14">
        <v>4.0153100000000004</v>
      </c>
      <c r="M123" s="14">
        <v>4.4708500000000004</v>
      </c>
      <c r="N123" s="14">
        <v>1.53312</v>
      </c>
      <c r="O123" s="14">
        <v>0.59453</v>
      </c>
      <c r="P123" s="14">
        <v>0.46001999999999998</v>
      </c>
      <c r="Q123" s="14">
        <v>0.28422999999999998</v>
      </c>
      <c r="R123" s="14">
        <v>0.52349000000000001</v>
      </c>
      <c r="S123" s="14">
        <v>0.85424</v>
      </c>
      <c r="T123" s="14">
        <v>0.72858000000000001</v>
      </c>
      <c r="U123" s="14">
        <v>0.27317999999999998</v>
      </c>
      <c r="V123" s="14">
        <v>2.0379999999999999E-2</v>
      </c>
      <c r="W123" s="14">
        <v>2.8070000000000001E-2</v>
      </c>
      <c r="X123" s="14">
        <v>6.7379999999999995E-2</v>
      </c>
      <c r="Y123" s="14">
        <v>0.22750999999999999</v>
      </c>
      <c r="Z123" s="14">
        <v>0.21495</v>
      </c>
    </row>
    <row r="124" spans="1:26" x14ac:dyDescent="0.2">
      <c r="A124" s="5" t="s">
        <v>0</v>
      </c>
      <c r="B124" s="8">
        <v>41393</v>
      </c>
      <c r="C124" s="14">
        <v>0.22756999999999999</v>
      </c>
      <c r="D124" s="14">
        <v>0.17022999999999999</v>
      </c>
      <c r="E124" s="14">
        <v>0.29071999999999998</v>
      </c>
      <c r="F124" s="14">
        <v>0.36803000000000002</v>
      </c>
      <c r="G124" s="14">
        <v>0.62844</v>
      </c>
      <c r="H124" s="14">
        <v>0.15934999999999999</v>
      </c>
      <c r="I124" s="14">
        <v>0.83392999999999995</v>
      </c>
      <c r="J124" s="14">
        <v>0.46829999999999999</v>
      </c>
      <c r="K124" s="14">
        <v>0.69006999999999996</v>
      </c>
      <c r="L124" s="14">
        <v>1.2934099999999999</v>
      </c>
      <c r="M124" s="14">
        <v>2.257E-2</v>
      </c>
      <c r="N124" s="14">
        <v>0.85257000000000005</v>
      </c>
      <c r="O124" s="14">
        <v>0.13075999999999999</v>
      </c>
      <c r="P124" s="14">
        <v>8.1619999999999998E-2</v>
      </c>
      <c r="Q124" s="14">
        <v>0.10154000000000001</v>
      </c>
      <c r="R124" s="14">
        <v>5.7110000000000001E-2</v>
      </c>
      <c r="S124" s="14">
        <v>0.13780000000000001</v>
      </c>
      <c r="T124" s="14">
        <v>7.5759999999999994E-2</v>
      </c>
      <c r="U124" s="14">
        <v>1.754E-2</v>
      </c>
      <c r="V124" s="14">
        <v>1.8169999999999999E-2</v>
      </c>
      <c r="W124" s="14">
        <v>1.5650000000000001E-2</v>
      </c>
      <c r="X124" s="14">
        <v>1.4710000000000001E-2</v>
      </c>
      <c r="Y124" s="14">
        <v>1.5859999999999999E-2</v>
      </c>
      <c r="Z124" s="14">
        <v>1.618E-2</v>
      </c>
    </row>
    <row r="125" spans="1:26" x14ac:dyDescent="0.2">
      <c r="A125" s="5" t="s">
        <v>0</v>
      </c>
      <c r="B125" s="8">
        <v>41394</v>
      </c>
      <c r="C125" s="14">
        <v>1.8489999999999999E-2</v>
      </c>
      <c r="D125" s="14">
        <v>1.7860000000000001E-2</v>
      </c>
      <c r="E125" s="14">
        <v>2.017E-2</v>
      </c>
      <c r="F125" s="14">
        <v>0.25219999999999998</v>
      </c>
      <c r="G125" s="14">
        <v>0.29542000000000002</v>
      </c>
      <c r="H125" s="14">
        <v>1.00122</v>
      </c>
      <c r="I125" s="14">
        <v>0.78339999999999999</v>
      </c>
      <c r="J125" s="14">
        <v>0.36770000000000003</v>
      </c>
      <c r="K125" s="14">
        <v>1.02813</v>
      </c>
      <c r="L125" s="14">
        <v>1.3446199999999999</v>
      </c>
      <c r="M125" s="14">
        <v>1.52024</v>
      </c>
      <c r="N125" s="14">
        <v>1.2925599999999999</v>
      </c>
      <c r="O125" s="14">
        <v>0.40414</v>
      </c>
      <c r="P125" s="14">
        <v>0.16051000000000001</v>
      </c>
      <c r="Q125" s="14">
        <v>0.29088000000000003</v>
      </c>
      <c r="R125" s="14">
        <v>0.40960000000000002</v>
      </c>
      <c r="S125" s="14">
        <v>1.2479800000000001</v>
      </c>
      <c r="T125" s="14">
        <v>1.5127299999999999</v>
      </c>
      <c r="U125" s="14">
        <v>0.78347</v>
      </c>
      <c r="V125" s="14">
        <v>0.50756999999999997</v>
      </c>
      <c r="W125" s="14">
        <v>1.502E-2</v>
      </c>
      <c r="X125" s="14">
        <v>1.2500000000000001E-2</v>
      </c>
      <c r="Y125" s="14">
        <v>1.5859999999999999E-2</v>
      </c>
      <c r="Z125" s="14">
        <v>0.23133000000000001</v>
      </c>
    </row>
    <row r="126" spans="1:26" x14ac:dyDescent="0.2">
      <c r="A126" s="9" t="s">
        <v>0</v>
      </c>
      <c r="B126" s="8">
        <v>41395</v>
      </c>
      <c r="C126" s="14">
        <v>1.67E-2</v>
      </c>
      <c r="D126" s="14">
        <v>3.5159999999999997E-2</v>
      </c>
      <c r="E126" s="14">
        <v>0.36791000000000001</v>
      </c>
      <c r="F126" s="14">
        <v>0.41649999999999998</v>
      </c>
      <c r="G126" s="14">
        <v>0.46643000000000001</v>
      </c>
      <c r="H126" s="14">
        <v>0.40039999999999998</v>
      </c>
      <c r="I126" s="14">
        <v>1.03887</v>
      </c>
      <c r="J126" s="14">
        <v>1.42883</v>
      </c>
      <c r="K126" s="14">
        <v>1.37443</v>
      </c>
      <c r="L126" s="14">
        <v>1.45123</v>
      </c>
      <c r="M126" s="14">
        <v>2.0744099999999999</v>
      </c>
      <c r="N126" s="14">
        <v>1.1425099999999999</v>
      </c>
      <c r="O126" s="14">
        <v>1.78775</v>
      </c>
      <c r="P126" s="14">
        <v>1.0340199999999999</v>
      </c>
      <c r="Q126" s="14">
        <v>0.96128000000000002</v>
      </c>
      <c r="R126" s="14">
        <v>1.1531800000000001</v>
      </c>
      <c r="S126" s="14">
        <v>1.6553100000000001</v>
      </c>
      <c r="T126" s="14">
        <v>1.46587</v>
      </c>
      <c r="U126" s="14">
        <v>1.92899</v>
      </c>
      <c r="V126" s="14">
        <v>2.0688499999999999</v>
      </c>
      <c r="W126" s="14">
        <v>0.35493000000000002</v>
      </c>
      <c r="X126" s="14">
        <v>0.61961999999999995</v>
      </c>
      <c r="Y126" s="14">
        <v>1.5956399999999999</v>
      </c>
      <c r="Z126" s="14">
        <v>1.1171</v>
      </c>
    </row>
    <row r="127" spans="1:26" x14ac:dyDescent="0.2">
      <c r="A127" s="5" t="s">
        <v>0</v>
      </c>
      <c r="B127" s="8">
        <v>41396</v>
      </c>
      <c r="C127" s="14">
        <v>1.23356</v>
      </c>
      <c r="D127" s="14">
        <v>1.5025999999999999</v>
      </c>
      <c r="E127" s="14">
        <v>2.0227499999999998</v>
      </c>
      <c r="F127" s="14">
        <v>1.45702</v>
      </c>
      <c r="G127" s="14">
        <v>0.77322999999999997</v>
      </c>
      <c r="H127" s="14">
        <v>0.92457</v>
      </c>
      <c r="I127" s="14">
        <v>1.48824</v>
      </c>
      <c r="J127" s="14">
        <v>2.3483299999999998</v>
      </c>
      <c r="K127" s="14">
        <v>1.61774</v>
      </c>
      <c r="L127" s="14">
        <v>1.3252600000000001</v>
      </c>
      <c r="M127" s="14">
        <v>1.47194</v>
      </c>
      <c r="N127" s="14">
        <v>0.50790999999999997</v>
      </c>
      <c r="O127" s="14">
        <v>1.21478</v>
      </c>
      <c r="P127" s="14">
        <v>1.7349399999999999</v>
      </c>
      <c r="Q127" s="14">
        <v>1.85893</v>
      </c>
      <c r="R127" s="14">
        <v>0.87890000000000001</v>
      </c>
      <c r="S127" s="14">
        <v>1.10798</v>
      </c>
      <c r="T127" s="14">
        <v>0.66927000000000003</v>
      </c>
      <c r="U127" s="14">
        <v>1.3083199999999999</v>
      </c>
      <c r="V127" s="14">
        <v>1.25648</v>
      </c>
      <c r="W127" s="14">
        <v>0.16966000000000001</v>
      </c>
      <c r="X127" s="14">
        <v>1.2857000000000001</v>
      </c>
      <c r="Y127" s="14">
        <v>1.0283800000000001</v>
      </c>
      <c r="Z127" s="14">
        <v>0.91305000000000003</v>
      </c>
    </row>
    <row r="128" spans="1:26" x14ac:dyDescent="0.2">
      <c r="A128" s="5" t="s">
        <v>0</v>
      </c>
      <c r="B128" s="8">
        <v>41397</v>
      </c>
      <c r="C128" s="14">
        <v>1.30904</v>
      </c>
      <c r="D128" s="14">
        <v>1.15387</v>
      </c>
      <c r="E128" s="14">
        <v>1.073</v>
      </c>
      <c r="F128" s="14">
        <v>1.06776</v>
      </c>
      <c r="G128" s="14">
        <v>1.3841699999999999</v>
      </c>
      <c r="H128" s="14">
        <v>1.4213199999999999</v>
      </c>
      <c r="I128" s="14">
        <v>1.20228</v>
      </c>
      <c r="J128" s="14">
        <v>0.58867000000000003</v>
      </c>
      <c r="K128" s="14">
        <v>1.0475300000000001</v>
      </c>
      <c r="L128" s="14">
        <v>0.90107999999999999</v>
      </c>
      <c r="M128" s="14">
        <v>0.42407</v>
      </c>
      <c r="N128" s="14">
        <v>0.74107999999999996</v>
      </c>
      <c r="O128" s="14">
        <v>0.73107</v>
      </c>
      <c r="P128" s="14">
        <v>0.59511999999999998</v>
      </c>
      <c r="Q128" s="14">
        <v>1.5982799999999999</v>
      </c>
      <c r="R128" s="14">
        <v>1.17709</v>
      </c>
      <c r="S128" s="14">
        <v>0.97653000000000001</v>
      </c>
      <c r="T128" s="14">
        <v>0.80715999999999999</v>
      </c>
      <c r="U128" s="14">
        <v>0.56828000000000001</v>
      </c>
      <c r="V128" s="14">
        <v>0.48137999999999997</v>
      </c>
      <c r="W128" s="14">
        <v>0.50070000000000003</v>
      </c>
      <c r="X128" s="14">
        <v>0.56367999999999996</v>
      </c>
      <c r="Y128" s="14">
        <v>0.96826000000000001</v>
      </c>
      <c r="Z128" s="14">
        <v>0.93974000000000002</v>
      </c>
    </row>
    <row r="129" spans="1:26" x14ac:dyDescent="0.2">
      <c r="A129" s="5" t="s">
        <v>0</v>
      </c>
      <c r="B129" s="8">
        <v>41398</v>
      </c>
      <c r="C129" s="14">
        <v>0.93593999999999999</v>
      </c>
      <c r="D129" s="14">
        <v>0.76690999999999998</v>
      </c>
      <c r="E129" s="14">
        <v>1.0689599999999999</v>
      </c>
      <c r="F129" s="14">
        <v>0.58062000000000002</v>
      </c>
      <c r="G129" s="14">
        <v>0.74234999999999995</v>
      </c>
      <c r="H129" s="14">
        <v>0.21029999999999999</v>
      </c>
      <c r="I129" s="14">
        <v>1.0281100000000001</v>
      </c>
      <c r="J129" s="14">
        <v>1.4633400000000001</v>
      </c>
      <c r="K129" s="14">
        <v>2.0058400000000001</v>
      </c>
      <c r="L129" s="14">
        <v>1.32606</v>
      </c>
      <c r="M129" s="14">
        <v>1.1893899999999999</v>
      </c>
      <c r="N129" s="14">
        <v>0.54405000000000003</v>
      </c>
      <c r="O129" s="14">
        <v>1.0601400000000001</v>
      </c>
      <c r="P129" s="14">
        <v>0.52603999999999995</v>
      </c>
      <c r="Q129" s="14">
        <v>0.76961999999999997</v>
      </c>
      <c r="R129" s="14">
        <v>1.3662799999999999</v>
      </c>
      <c r="S129" s="14">
        <v>1.30149</v>
      </c>
      <c r="T129" s="14">
        <v>0.82752000000000003</v>
      </c>
      <c r="U129" s="14">
        <v>1.23746</v>
      </c>
      <c r="V129" s="14">
        <v>1.3246599999999999</v>
      </c>
      <c r="W129" s="14">
        <v>1.33423</v>
      </c>
      <c r="X129" s="14">
        <v>1.0062199999999999</v>
      </c>
      <c r="Y129" s="14">
        <v>0.70752000000000004</v>
      </c>
      <c r="Z129" s="14">
        <v>0.97270999999999996</v>
      </c>
    </row>
    <row r="130" spans="1:26" x14ac:dyDescent="0.2">
      <c r="A130" s="5" t="s">
        <v>0</v>
      </c>
      <c r="B130" s="8">
        <v>41399</v>
      </c>
      <c r="C130" s="14">
        <v>1.14073</v>
      </c>
      <c r="D130" s="14">
        <v>0.90456999999999999</v>
      </c>
      <c r="E130" s="14">
        <v>1.00698</v>
      </c>
      <c r="F130" s="14">
        <v>1.1164000000000001</v>
      </c>
      <c r="G130" s="14">
        <v>1.02092</v>
      </c>
      <c r="H130" s="14">
        <v>1.0626100000000001</v>
      </c>
      <c r="I130" s="14">
        <v>0.74590999999999996</v>
      </c>
      <c r="J130" s="14">
        <v>0.58843000000000001</v>
      </c>
      <c r="K130" s="14">
        <v>0.69801999999999997</v>
      </c>
      <c r="L130" s="14">
        <v>0.51209000000000005</v>
      </c>
      <c r="M130" s="14">
        <v>0.78730999999999995</v>
      </c>
      <c r="N130" s="14">
        <v>1.6568000000000001</v>
      </c>
      <c r="O130" s="14">
        <v>1.4760599999999999</v>
      </c>
      <c r="P130" s="14">
        <v>0.10539999999999999</v>
      </c>
      <c r="Q130" s="14">
        <v>1.5311600000000001</v>
      </c>
      <c r="R130" s="14">
        <v>0.66274999999999995</v>
      </c>
      <c r="S130" s="14">
        <v>0.36986000000000002</v>
      </c>
      <c r="T130" s="14">
        <v>0.43296000000000001</v>
      </c>
      <c r="U130" s="14">
        <v>0.31263999999999997</v>
      </c>
      <c r="V130" s="14">
        <v>1.0387200000000001</v>
      </c>
      <c r="W130" s="14">
        <v>0.81198999999999999</v>
      </c>
      <c r="X130" s="14">
        <v>0.76971999999999996</v>
      </c>
      <c r="Y130" s="14">
        <v>0.46599000000000002</v>
      </c>
      <c r="Z130" s="14">
        <v>0.79293000000000002</v>
      </c>
    </row>
    <row r="131" spans="1:26" x14ac:dyDescent="0.2">
      <c r="A131" s="5" t="s">
        <v>0</v>
      </c>
      <c r="B131" s="8">
        <v>41400</v>
      </c>
      <c r="C131" s="14">
        <v>0.73329999999999995</v>
      </c>
      <c r="D131" s="14">
        <v>0.83321000000000001</v>
      </c>
      <c r="E131" s="14">
        <v>1.5087699999999999</v>
      </c>
      <c r="F131" s="14">
        <v>1.1674899999999999</v>
      </c>
      <c r="G131" s="14">
        <v>2.4369999999999999E-2</v>
      </c>
      <c r="H131" s="14">
        <v>0.81696000000000002</v>
      </c>
      <c r="I131" s="14">
        <v>1.22244</v>
      </c>
      <c r="J131" s="14">
        <v>4.795E-2</v>
      </c>
      <c r="K131" s="14">
        <v>7.5359999999999996E-2</v>
      </c>
      <c r="L131" s="14">
        <v>3.5209999999999998E-2</v>
      </c>
      <c r="M131" s="14">
        <v>0.58499999999999996</v>
      </c>
      <c r="N131" s="14">
        <v>1.5775600000000001</v>
      </c>
      <c r="O131" s="14">
        <v>1.39229</v>
      </c>
      <c r="P131" s="14">
        <v>1.29457</v>
      </c>
      <c r="Q131" s="14">
        <v>0.80169000000000001</v>
      </c>
      <c r="R131" s="14">
        <v>1.5240400000000001</v>
      </c>
      <c r="S131" s="14">
        <v>1.3442700000000001</v>
      </c>
      <c r="T131" s="14">
        <v>1.18455</v>
      </c>
      <c r="U131" s="14">
        <v>1.3906099999999999</v>
      </c>
      <c r="V131" s="14">
        <v>0.79913000000000001</v>
      </c>
      <c r="W131" s="14">
        <v>1.0590900000000001</v>
      </c>
      <c r="X131" s="14">
        <v>0.52753000000000005</v>
      </c>
      <c r="Y131" s="14">
        <v>0.15257999999999999</v>
      </c>
      <c r="Z131" s="14">
        <v>0.68245999999999996</v>
      </c>
    </row>
    <row r="132" spans="1:26" x14ac:dyDescent="0.2">
      <c r="A132" s="5" t="s">
        <v>0</v>
      </c>
      <c r="B132" s="8">
        <v>41401</v>
      </c>
      <c r="C132" s="14">
        <v>1.0627200000000001</v>
      </c>
      <c r="D132" s="14">
        <v>0.60350000000000004</v>
      </c>
      <c r="E132" s="14">
        <v>0.56050999999999995</v>
      </c>
      <c r="F132" s="14">
        <v>1.2145699999999999</v>
      </c>
      <c r="G132" s="14">
        <v>0.92235999999999996</v>
      </c>
      <c r="H132" s="14">
        <v>0.96009999999999995</v>
      </c>
      <c r="I132" s="14">
        <v>1.54182</v>
      </c>
      <c r="J132" s="14">
        <v>1.30423</v>
      </c>
      <c r="K132" s="14">
        <v>0.86534</v>
      </c>
      <c r="L132" s="14">
        <v>0.64178999999999997</v>
      </c>
      <c r="M132" s="14">
        <v>3.95235</v>
      </c>
      <c r="N132" s="14">
        <v>2.3206600000000002</v>
      </c>
      <c r="O132" s="14">
        <v>3.2776000000000001</v>
      </c>
      <c r="P132" s="14">
        <v>1.64761</v>
      </c>
      <c r="Q132" s="14">
        <v>1.618E-2</v>
      </c>
      <c r="R132" s="14">
        <v>5.6426499999999997</v>
      </c>
      <c r="S132" s="14">
        <v>4.7945099999999998</v>
      </c>
      <c r="T132" s="14">
        <v>2.5649799999999998</v>
      </c>
      <c r="U132" s="14">
        <v>0.52683000000000002</v>
      </c>
      <c r="V132" s="14">
        <v>0.23709</v>
      </c>
      <c r="W132" s="14">
        <v>0.76202000000000003</v>
      </c>
      <c r="X132" s="14">
        <v>1.9009999999999999E-2</v>
      </c>
      <c r="Y132" s="14">
        <v>2.1319999999999999E-2</v>
      </c>
      <c r="Z132" s="14">
        <v>0.54656000000000005</v>
      </c>
    </row>
    <row r="133" spans="1:26" x14ac:dyDescent="0.2">
      <c r="A133" s="5" t="s">
        <v>0</v>
      </c>
      <c r="B133" s="8">
        <v>41402</v>
      </c>
      <c r="C133" s="14">
        <v>0.45080999999999999</v>
      </c>
      <c r="D133" s="14">
        <v>0.32369999999999999</v>
      </c>
      <c r="E133" s="14">
        <v>0.76959</v>
      </c>
      <c r="F133" s="14">
        <v>0.25770999999999999</v>
      </c>
      <c r="G133" s="14">
        <v>0.43935000000000002</v>
      </c>
      <c r="H133" s="14">
        <v>1.0714300000000001</v>
      </c>
      <c r="I133" s="14">
        <v>2.2389600000000001</v>
      </c>
      <c r="J133" s="14">
        <v>1.85188</v>
      </c>
      <c r="K133" s="14">
        <v>1.5365200000000001</v>
      </c>
      <c r="L133" s="14">
        <v>1.0654399999999999</v>
      </c>
      <c r="M133" s="14">
        <v>1.2918700000000001</v>
      </c>
      <c r="N133" s="14">
        <v>1.77182</v>
      </c>
      <c r="O133" s="14">
        <v>0.84653</v>
      </c>
      <c r="P133" s="14">
        <v>0.72097</v>
      </c>
      <c r="Q133" s="14">
        <v>1.6549499999999999</v>
      </c>
      <c r="R133" s="14">
        <v>2.7940100000000001</v>
      </c>
      <c r="S133" s="14">
        <v>1.5406</v>
      </c>
      <c r="T133" s="14">
        <v>2.1263800000000002</v>
      </c>
      <c r="U133" s="14">
        <v>1.7849200000000001</v>
      </c>
      <c r="V133" s="14">
        <v>1.8346800000000001</v>
      </c>
      <c r="W133" s="14">
        <v>1.0336399999999999</v>
      </c>
      <c r="X133" s="14">
        <v>1.60988</v>
      </c>
      <c r="Y133" s="14">
        <v>2.9883600000000001</v>
      </c>
      <c r="Z133" s="14">
        <v>2.6954799999999999</v>
      </c>
    </row>
    <row r="134" spans="1:26" x14ac:dyDescent="0.2">
      <c r="A134" s="5" t="s">
        <v>0</v>
      </c>
      <c r="B134" s="8">
        <v>41403</v>
      </c>
      <c r="C134" s="14">
        <v>2.1095700000000002</v>
      </c>
      <c r="D134" s="14">
        <v>0.85248000000000002</v>
      </c>
      <c r="E134" s="14">
        <v>1.3848199999999999</v>
      </c>
      <c r="F134" s="14">
        <v>1.77678</v>
      </c>
      <c r="G134" s="14">
        <v>1.8720600000000001</v>
      </c>
      <c r="H134" s="14">
        <v>1.79097</v>
      </c>
      <c r="I134" s="14">
        <v>2.6244399999999999</v>
      </c>
      <c r="J134" s="14">
        <v>2.6736300000000002</v>
      </c>
      <c r="K134" s="14">
        <v>2.0952299999999999</v>
      </c>
      <c r="L134" s="14">
        <v>2.5583</v>
      </c>
      <c r="M134" s="14">
        <v>2.6837499999999999</v>
      </c>
      <c r="N134" s="14">
        <v>2.31366</v>
      </c>
      <c r="O134" s="14">
        <v>1.24186</v>
      </c>
      <c r="P134" s="14">
        <v>2.9816500000000001</v>
      </c>
      <c r="Q134" s="14">
        <v>2.8381699999999999</v>
      </c>
      <c r="R134" s="14">
        <v>2.70621</v>
      </c>
      <c r="S134" s="14">
        <v>3.2020499999999998</v>
      </c>
      <c r="T134" s="14">
        <v>2.3067500000000001</v>
      </c>
      <c r="U134" s="14">
        <v>2.6651600000000002</v>
      </c>
      <c r="V134" s="14">
        <v>2.6301000000000001</v>
      </c>
      <c r="W134" s="14">
        <v>2.2585799999999998</v>
      </c>
      <c r="X134" s="14">
        <v>1.99454</v>
      </c>
      <c r="Y134" s="14">
        <v>2.0274200000000002</v>
      </c>
      <c r="Z134" s="14">
        <v>2.3458800000000002</v>
      </c>
    </row>
    <row r="135" spans="1:26" x14ac:dyDescent="0.2">
      <c r="A135" s="5" t="s">
        <v>0</v>
      </c>
      <c r="B135" s="8">
        <v>41404</v>
      </c>
      <c r="C135" s="14">
        <v>2.4418899999999999</v>
      </c>
      <c r="D135" s="14">
        <v>2.12114</v>
      </c>
      <c r="E135" s="14">
        <v>1.65621</v>
      </c>
      <c r="F135" s="14">
        <v>2.3056399999999999</v>
      </c>
      <c r="G135" s="14">
        <v>2.7219199999999999</v>
      </c>
      <c r="H135" s="14">
        <v>3.2814299999999998</v>
      </c>
      <c r="I135" s="14">
        <v>4.0535199999999998</v>
      </c>
      <c r="J135" s="14">
        <v>3.94604</v>
      </c>
      <c r="K135" s="14">
        <v>3.5746699999999998</v>
      </c>
      <c r="L135" s="14">
        <v>3.5494500000000002</v>
      </c>
      <c r="M135" s="14">
        <v>4.33901</v>
      </c>
      <c r="N135" s="14">
        <v>3.9632800000000001</v>
      </c>
      <c r="O135" s="14">
        <v>4.78566</v>
      </c>
      <c r="P135" s="14">
        <v>4.2661300000000004</v>
      </c>
      <c r="Q135" s="14">
        <v>3.3712399999999998</v>
      </c>
      <c r="R135" s="14">
        <v>2.9740000000000002</v>
      </c>
      <c r="S135" s="14">
        <v>2.6620400000000002</v>
      </c>
      <c r="T135" s="14">
        <v>1.65838</v>
      </c>
      <c r="U135" s="14">
        <v>0.91912000000000005</v>
      </c>
      <c r="V135" s="14">
        <v>1.38062</v>
      </c>
      <c r="W135" s="14">
        <v>2.2336900000000002</v>
      </c>
      <c r="X135" s="14">
        <v>1.4106399999999999</v>
      </c>
      <c r="Y135" s="14">
        <v>1.10764</v>
      </c>
      <c r="Z135" s="14">
        <v>0.69881000000000004</v>
      </c>
    </row>
    <row r="136" spans="1:26" x14ac:dyDescent="0.2">
      <c r="A136" s="5" t="s">
        <v>0</v>
      </c>
      <c r="B136" s="8">
        <v>41405</v>
      </c>
      <c r="C136" s="14">
        <v>1.8337300000000001</v>
      </c>
      <c r="D136" s="14">
        <v>0.82621999999999995</v>
      </c>
      <c r="E136" s="14">
        <v>1.13266</v>
      </c>
      <c r="F136" s="14">
        <v>1.7906200000000001</v>
      </c>
      <c r="G136" s="14">
        <v>1.8091699999999999</v>
      </c>
      <c r="H136" s="14">
        <v>1.43658</v>
      </c>
      <c r="I136" s="14">
        <v>1.39645</v>
      </c>
      <c r="J136" s="14">
        <v>2.1219800000000002</v>
      </c>
      <c r="K136" s="14">
        <v>1.63584</v>
      </c>
      <c r="L136" s="14">
        <v>1.5422</v>
      </c>
      <c r="M136" s="14">
        <v>1.24482</v>
      </c>
      <c r="N136" s="14">
        <v>1.57413</v>
      </c>
      <c r="O136" s="14">
        <v>1.4243600000000001</v>
      </c>
      <c r="P136" s="14">
        <v>1.3004100000000001</v>
      </c>
      <c r="Q136" s="14">
        <v>1.0637399999999999</v>
      </c>
      <c r="R136" s="14">
        <v>1.57901</v>
      </c>
      <c r="S136" s="14">
        <v>1.6428700000000001</v>
      </c>
      <c r="T136" s="14">
        <v>1.5851999999999999</v>
      </c>
      <c r="U136" s="14">
        <v>1.7734399999999999</v>
      </c>
      <c r="V136" s="14">
        <v>1.4842200000000001</v>
      </c>
      <c r="W136" s="14">
        <v>1.27901</v>
      </c>
      <c r="X136" s="14">
        <v>1.13493</v>
      </c>
      <c r="Y136" s="14">
        <v>1.9009999999999999E-2</v>
      </c>
      <c r="Z136" s="14">
        <v>1.9539999999999998E-2</v>
      </c>
    </row>
    <row r="137" spans="1:26" x14ac:dyDescent="0.2">
      <c r="A137" s="5" t="s">
        <v>0</v>
      </c>
      <c r="B137" s="8">
        <v>41406</v>
      </c>
      <c r="C137" s="14">
        <v>1.8700000000000001E-2</v>
      </c>
      <c r="D137" s="14">
        <v>1.7330000000000002E-2</v>
      </c>
      <c r="E137" s="14">
        <v>1.8169999999999999E-2</v>
      </c>
      <c r="F137" s="14">
        <v>1.8700000000000001E-2</v>
      </c>
      <c r="G137" s="14">
        <v>7.1249999999999994E-2</v>
      </c>
      <c r="H137" s="14">
        <v>0.34266000000000002</v>
      </c>
      <c r="I137" s="14">
        <v>0.71365999999999996</v>
      </c>
      <c r="J137" s="14">
        <v>0.90615000000000001</v>
      </c>
      <c r="K137" s="14">
        <v>2.3589600000000002</v>
      </c>
      <c r="L137" s="14">
        <v>1.88005</v>
      </c>
      <c r="M137" s="14">
        <v>2.9817300000000002</v>
      </c>
      <c r="N137" s="14">
        <v>2.41995</v>
      </c>
      <c r="O137" s="14">
        <v>2.6543399999999999</v>
      </c>
      <c r="P137" s="14">
        <v>2.0676700000000001</v>
      </c>
      <c r="Q137" s="14">
        <v>2.11524</v>
      </c>
      <c r="R137" s="14">
        <v>2.1546699999999999</v>
      </c>
      <c r="S137" s="14">
        <v>2.4399700000000002</v>
      </c>
      <c r="T137" s="14">
        <v>1.81785</v>
      </c>
      <c r="U137" s="14">
        <v>2.80254</v>
      </c>
      <c r="V137" s="14">
        <v>2.5828700000000002</v>
      </c>
      <c r="W137" s="14">
        <v>3.3030900000000001</v>
      </c>
      <c r="X137" s="14">
        <v>2.5769199999999999</v>
      </c>
      <c r="Y137" s="14">
        <v>2.069E-2</v>
      </c>
      <c r="Z137" s="14">
        <v>2.069E-2</v>
      </c>
    </row>
    <row r="138" spans="1:26" x14ac:dyDescent="0.2">
      <c r="A138" s="5" t="s">
        <v>0</v>
      </c>
      <c r="B138" s="8">
        <v>41407</v>
      </c>
      <c r="C138" s="14">
        <v>2.1319999999999999E-2</v>
      </c>
      <c r="D138" s="14">
        <v>2.017E-2</v>
      </c>
      <c r="E138" s="14">
        <v>2.017E-2</v>
      </c>
      <c r="F138" s="14">
        <v>2.017E-2</v>
      </c>
      <c r="G138" s="14">
        <v>0.21360999999999999</v>
      </c>
      <c r="H138" s="14">
        <v>0.63834000000000002</v>
      </c>
      <c r="I138" s="14">
        <v>1.98343</v>
      </c>
      <c r="J138" s="14">
        <v>2.9280499999999998</v>
      </c>
      <c r="K138" s="14">
        <v>2.38768</v>
      </c>
      <c r="L138" s="14">
        <v>2.2333599999999998</v>
      </c>
      <c r="M138" s="14">
        <v>2.0955900000000001</v>
      </c>
      <c r="N138" s="14">
        <v>2.75495</v>
      </c>
      <c r="O138" s="14">
        <v>2.5296400000000001</v>
      </c>
      <c r="P138" s="14">
        <v>1.87069</v>
      </c>
      <c r="Q138" s="14">
        <v>1.5073799999999999</v>
      </c>
      <c r="R138" s="14">
        <v>1.65097</v>
      </c>
      <c r="S138" s="14">
        <v>0.81489999999999996</v>
      </c>
      <c r="T138" s="14">
        <v>2.1083400000000001</v>
      </c>
      <c r="U138" s="14">
        <v>2.2943899999999999</v>
      </c>
      <c r="V138" s="14">
        <v>2.0586199999999999</v>
      </c>
      <c r="W138" s="14">
        <v>1.2159899999999999</v>
      </c>
      <c r="X138" s="14">
        <v>1.27921</v>
      </c>
      <c r="Y138" s="14">
        <v>1.6088800000000001</v>
      </c>
      <c r="Z138" s="14">
        <v>1.41103</v>
      </c>
    </row>
    <row r="139" spans="1:26" x14ac:dyDescent="0.2">
      <c r="A139" s="5" t="s">
        <v>0</v>
      </c>
      <c r="B139" s="8">
        <v>41408</v>
      </c>
      <c r="C139" s="14">
        <v>1.6341399999999999</v>
      </c>
      <c r="D139" s="14">
        <v>1.4919800000000001</v>
      </c>
      <c r="E139" s="14">
        <v>1.6245499999999999</v>
      </c>
      <c r="F139" s="14">
        <v>1.46034</v>
      </c>
      <c r="G139" s="14">
        <v>1.50271</v>
      </c>
      <c r="H139" s="14">
        <v>1.8799399999999999</v>
      </c>
      <c r="I139" s="14">
        <v>2.3332899999999999</v>
      </c>
      <c r="J139" s="14">
        <v>2.36632</v>
      </c>
      <c r="K139" s="14">
        <v>2.7761100000000001</v>
      </c>
      <c r="L139" s="14">
        <v>3.0423800000000001</v>
      </c>
      <c r="M139" s="14">
        <v>1.94354</v>
      </c>
      <c r="N139" s="14">
        <v>2.5203099999999998</v>
      </c>
      <c r="O139" s="14">
        <v>2.5767799999999998</v>
      </c>
      <c r="P139" s="14">
        <v>3.67347</v>
      </c>
      <c r="Q139" s="14">
        <v>2.3281700000000001</v>
      </c>
      <c r="R139" s="14">
        <v>2.5985</v>
      </c>
      <c r="S139" s="14">
        <v>1.9977199999999999</v>
      </c>
      <c r="T139" s="14">
        <v>2.0284200000000001</v>
      </c>
      <c r="U139" s="14">
        <v>1.972</v>
      </c>
      <c r="V139" s="14">
        <v>1.9860100000000001</v>
      </c>
      <c r="W139" s="14">
        <v>2.0140199999999999</v>
      </c>
      <c r="X139" s="14">
        <v>2.0493800000000002</v>
      </c>
      <c r="Y139" s="14">
        <v>2.1452</v>
      </c>
      <c r="Z139" s="14">
        <v>1.9552700000000001</v>
      </c>
    </row>
    <row r="140" spans="1:26" x14ac:dyDescent="0.2">
      <c r="A140" s="5" t="s">
        <v>0</v>
      </c>
      <c r="B140" s="8">
        <v>41409</v>
      </c>
      <c r="C140" s="14">
        <v>2.1805500000000002</v>
      </c>
      <c r="D140" s="14">
        <v>1.7929200000000001</v>
      </c>
      <c r="E140" s="14">
        <v>2.3373699999999999</v>
      </c>
      <c r="F140" s="14">
        <v>1.80715</v>
      </c>
      <c r="G140" s="14">
        <v>1.9969399999999999</v>
      </c>
      <c r="H140" s="14">
        <v>2.14235</v>
      </c>
      <c r="I140" s="14">
        <v>2.5089700000000001</v>
      </c>
      <c r="J140" s="14">
        <v>2.11931</v>
      </c>
      <c r="K140" s="14">
        <v>1.94973</v>
      </c>
      <c r="L140" s="14">
        <v>2.0825800000000001</v>
      </c>
      <c r="M140" s="14">
        <v>2.2764099999999998</v>
      </c>
      <c r="N140" s="14">
        <v>2.4967999999999999</v>
      </c>
      <c r="O140" s="14">
        <v>2.28125</v>
      </c>
      <c r="P140" s="14">
        <v>2.31134</v>
      </c>
      <c r="Q140" s="14">
        <v>2.0116999999999998</v>
      </c>
      <c r="R140" s="14">
        <v>2.4001399999999999</v>
      </c>
      <c r="S140" s="14">
        <v>2.3198699999999999</v>
      </c>
      <c r="T140" s="14">
        <v>2.16</v>
      </c>
      <c r="U140" s="14">
        <v>2.64533</v>
      </c>
      <c r="V140" s="14">
        <v>2.36253</v>
      </c>
      <c r="W140" s="14">
        <v>1.92136</v>
      </c>
      <c r="X140" s="14">
        <v>1.7133700000000001</v>
      </c>
      <c r="Y140" s="14">
        <v>1.5133700000000001</v>
      </c>
      <c r="Z140" s="14">
        <v>1.62632</v>
      </c>
    </row>
    <row r="141" spans="1:26" x14ac:dyDescent="0.2">
      <c r="A141" s="5" t="s">
        <v>0</v>
      </c>
      <c r="B141" s="8">
        <v>41410</v>
      </c>
      <c r="C141" s="14">
        <v>1.91344</v>
      </c>
      <c r="D141" s="14">
        <v>1.6794100000000001</v>
      </c>
      <c r="E141" s="14">
        <v>1.85189</v>
      </c>
      <c r="F141" s="14">
        <v>1.61198</v>
      </c>
      <c r="G141" s="14">
        <v>1.8861000000000001</v>
      </c>
      <c r="H141" s="14">
        <v>1.85653</v>
      </c>
      <c r="I141" s="14">
        <v>2.2066300000000001</v>
      </c>
      <c r="J141" s="14">
        <v>2.58405</v>
      </c>
      <c r="K141" s="14">
        <v>3.19685</v>
      </c>
      <c r="L141" s="14">
        <v>2.80071</v>
      </c>
      <c r="M141" s="14">
        <v>2.8821699999999999</v>
      </c>
      <c r="N141" s="14">
        <v>2.48516</v>
      </c>
      <c r="O141" s="14">
        <v>2.4448699999999999</v>
      </c>
      <c r="P141" s="14">
        <v>2.08832</v>
      </c>
      <c r="Q141" s="14">
        <v>2.3937499999999998</v>
      </c>
      <c r="R141" s="14">
        <v>1.94357</v>
      </c>
      <c r="S141" s="14">
        <v>2.0802900000000002</v>
      </c>
      <c r="T141" s="14">
        <v>1.93191</v>
      </c>
      <c r="U141" s="14">
        <v>1.79331</v>
      </c>
      <c r="V141" s="14">
        <v>2.35073</v>
      </c>
      <c r="W141" s="14">
        <v>1.5737399999999999</v>
      </c>
      <c r="X141" s="14">
        <v>1.78308</v>
      </c>
      <c r="Y141" s="14">
        <v>1.9909300000000001</v>
      </c>
      <c r="Z141" s="14">
        <v>2.0232600000000001</v>
      </c>
    </row>
    <row r="142" spans="1:26" x14ac:dyDescent="0.2">
      <c r="A142" s="5" t="s">
        <v>0</v>
      </c>
      <c r="B142" s="8">
        <v>41411</v>
      </c>
      <c r="C142" s="14">
        <v>1.43787</v>
      </c>
      <c r="D142" s="14">
        <v>2.1490900000000002</v>
      </c>
      <c r="E142" s="14">
        <v>2.3944299999999998</v>
      </c>
      <c r="F142" s="14">
        <v>1.7175400000000001</v>
      </c>
      <c r="G142" s="14">
        <v>2.1429399999999998</v>
      </c>
      <c r="H142" s="14">
        <v>2.2318899999999999</v>
      </c>
      <c r="I142" s="14">
        <v>2.7792699999999999</v>
      </c>
      <c r="J142" s="14">
        <v>1.31402</v>
      </c>
      <c r="K142" s="14">
        <v>1.9059900000000001</v>
      </c>
      <c r="L142" s="14">
        <v>2.2867700000000002</v>
      </c>
      <c r="M142" s="14">
        <v>1.8424400000000001</v>
      </c>
      <c r="N142" s="14">
        <v>2.25475</v>
      </c>
      <c r="O142" s="14">
        <v>1.7662100000000001</v>
      </c>
      <c r="P142" s="14">
        <v>0.53830999999999996</v>
      </c>
      <c r="Q142" s="14">
        <v>1.3477399999999999</v>
      </c>
      <c r="R142" s="14">
        <v>1.84799</v>
      </c>
      <c r="S142" s="14">
        <v>2.2443399999999998</v>
      </c>
      <c r="T142" s="14">
        <v>1.895</v>
      </c>
      <c r="U142" s="14">
        <v>1.6954199999999999</v>
      </c>
      <c r="V142" s="14">
        <v>2.2952900000000001</v>
      </c>
      <c r="W142" s="14">
        <v>1.8021400000000001</v>
      </c>
      <c r="X142" s="14">
        <v>1.79816</v>
      </c>
      <c r="Y142" s="14">
        <v>1.6333</v>
      </c>
      <c r="Z142" s="14">
        <v>2.30403</v>
      </c>
    </row>
    <row r="143" spans="1:26" x14ac:dyDescent="0.2">
      <c r="A143" s="5" t="s">
        <v>0</v>
      </c>
      <c r="B143" s="8">
        <v>41412</v>
      </c>
      <c r="C143" s="14">
        <v>2.2267600000000001</v>
      </c>
      <c r="D143" s="14">
        <v>1.8030600000000001</v>
      </c>
      <c r="E143" s="14">
        <v>1.4588000000000001</v>
      </c>
      <c r="F143" s="14">
        <v>1.77773</v>
      </c>
      <c r="G143" s="14">
        <v>1.5756399999999999</v>
      </c>
      <c r="H143" s="14">
        <v>1.7516099999999999</v>
      </c>
      <c r="I143" s="14">
        <v>1.30887</v>
      </c>
      <c r="J143" s="14">
        <v>1.7088399999999999</v>
      </c>
      <c r="K143" s="14">
        <v>1.7407600000000001</v>
      </c>
      <c r="L143" s="14">
        <v>0.58862999999999999</v>
      </c>
      <c r="M143" s="14">
        <v>1.4425600000000001</v>
      </c>
      <c r="N143" s="14">
        <v>1.19858</v>
      </c>
      <c r="O143" s="14">
        <v>1.08473</v>
      </c>
      <c r="P143" s="14">
        <v>1.6682699999999999</v>
      </c>
      <c r="Q143" s="14">
        <v>1.84179</v>
      </c>
      <c r="R143" s="14">
        <v>1.67892</v>
      </c>
      <c r="S143" s="14">
        <v>1.8775200000000001</v>
      </c>
      <c r="T143" s="14">
        <v>1.91438</v>
      </c>
      <c r="U143" s="14">
        <v>1.8873200000000001</v>
      </c>
      <c r="V143" s="14">
        <v>1.3860699999999999</v>
      </c>
      <c r="W143" s="14">
        <v>1.39577</v>
      </c>
      <c r="X143" s="14">
        <v>2.2137199999999999</v>
      </c>
      <c r="Y143" s="14">
        <v>1.57206</v>
      </c>
      <c r="Z143" s="14">
        <v>1.4975700000000001</v>
      </c>
    </row>
    <row r="144" spans="1:26" x14ac:dyDescent="0.2">
      <c r="A144" s="5" t="s">
        <v>0</v>
      </c>
      <c r="B144" s="8">
        <v>41413</v>
      </c>
      <c r="C144" s="14">
        <v>1.8783099999999999</v>
      </c>
      <c r="D144" s="14">
        <v>1.8812500000000001</v>
      </c>
      <c r="E144" s="14">
        <v>1.9160900000000001</v>
      </c>
      <c r="F144" s="14">
        <v>1.4564900000000001</v>
      </c>
      <c r="G144" s="14">
        <v>1.6619900000000001</v>
      </c>
      <c r="H144" s="14">
        <v>1.43449</v>
      </c>
      <c r="I144" s="14">
        <v>1.59528</v>
      </c>
      <c r="J144" s="14">
        <v>2.1025499999999999</v>
      </c>
      <c r="K144" s="14">
        <v>2.6943700000000002</v>
      </c>
      <c r="L144" s="14">
        <v>2.5660799999999999</v>
      </c>
      <c r="M144" s="14">
        <v>2.6219000000000001</v>
      </c>
      <c r="N144" s="14">
        <v>2.8332299999999999</v>
      </c>
      <c r="O144" s="14">
        <v>2.6262699999999999</v>
      </c>
      <c r="P144" s="14">
        <v>2.5394800000000002</v>
      </c>
      <c r="Q144" s="14">
        <v>2.3955899999999999</v>
      </c>
      <c r="R144" s="14">
        <v>1.81168</v>
      </c>
      <c r="S144" s="14">
        <v>1.41367</v>
      </c>
      <c r="T144" s="14">
        <v>1.32653</v>
      </c>
      <c r="U144" s="14">
        <v>1.4783900000000001</v>
      </c>
      <c r="V144" s="14">
        <v>1.4075899999999999</v>
      </c>
      <c r="W144" s="14">
        <v>1.4905299999999999</v>
      </c>
      <c r="X144" s="14">
        <v>1.6614199999999999</v>
      </c>
      <c r="Y144" s="14">
        <v>2.31108</v>
      </c>
      <c r="Z144" s="14">
        <v>1.75657</v>
      </c>
    </row>
    <row r="145" spans="1:26" x14ac:dyDescent="0.2">
      <c r="A145" s="5" t="s">
        <v>0</v>
      </c>
      <c r="B145" s="8">
        <v>41414</v>
      </c>
      <c r="C145" s="14">
        <v>1.17435</v>
      </c>
      <c r="D145" s="14">
        <v>1.6396299999999999</v>
      </c>
      <c r="E145" s="14">
        <v>1.4308099999999999</v>
      </c>
      <c r="F145" s="14">
        <v>1.82409</v>
      </c>
      <c r="G145" s="14">
        <v>1.7113400000000001</v>
      </c>
      <c r="H145" s="14">
        <v>1.6972400000000001</v>
      </c>
      <c r="I145" s="14">
        <v>1.7092099999999999</v>
      </c>
      <c r="J145" s="14">
        <v>2.1343100000000002</v>
      </c>
      <c r="K145" s="14">
        <v>1.9735499999999999</v>
      </c>
      <c r="L145" s="14">
        <v>2.3284600000000002</v>
      </c>
      <c r="M145" s="14">
        <v>2.6285500000000002</v>
      </c>
      <c r="N145" s="14">
        <v>3.2885499999999999</v>
      </c>
      <c r="O145" s="14">
        <v>2.1058300000000001</v>
      </c>
      <c r="P145" s="14">
        <v>1.01488</v>
      </c>
      <c r="Q145" s="14">
        <v>2.1855199999999999</v>
      </c>
      <c r="R145" s="14">
        <v>3.1442899999999998</v>
      </c>
      <c r="S145" s="14">
        <v>2.6360700000000001</v>
      </c>
      <c r="T145" s="14">
        <v>2.44048</v>
      </c>
      <c r="U145" s="14">
        <v>2.8559199999999998</v>
      </c>
      <c r="V145" s="14">
        <v>1.8526899999999999</v>
      </c>
      <c r="W145" s="14">
        <v>1.4833099999999999</v>
      </c>
      <c r="X145" s="14">
        <v>1.0805100000000001</v>
      </c>
      <c r="Y145" s="14">
        <v>2.09545</v>
      </c>
      <c r="Z145" s="14">
        <v>2.61998</v>
      </c>
    </row>
    <row r="146" spans="1:26" x14ac:dyDescent="0.2">
      <c r="A146" s="5" t="s">
        <v>0</v>
      </c>
      <c r="B146" s="8">
        <v>41415</v>
      </c>
      <c r="C146" s="14">
        <v>2.5427599999999999</v>
      </c>
      <c r="D146" s="14">
        <v>2.8678699999999999</v>
      </c>
      <c r="E146" s="14">
        <v>2.62235</v>
      </c>
      <c r="F146" s="14">
        <v>2.6251199999999999</v>
      </c>
      <c r="G146" s="14">
        <v>3.38564</v>
      </c>
      <c r="H146" s="14">
        <v>3.0614300000000001</v>
      </c>
      <c r="I146" s="14">
        <v>3.58569</v>
      </c>
      <c r="J146" s="14">
        <v>2.7112599999999998</v>
      </c>
      <c r="K146" s="14">
        <v>2.4629500000000002</v>
      </c>
      <c r="L146" s="14">
        <v>3.02603</v>
      </c>
      <c r="M146" s="14">
        <v>3.1962899999999999</v>
      </c>
      <c r="N146" s="14">
        <v>3.7646099999999998</v>
      </c>
      <c r="O146" s="14">
        <v>2.7393999999999998</v>
      </c>
      <c r="P146" s="14">
        <v>2.6857000000000002</v>
      </c>
      <c r="Q146" s="14">
        <v>2.6567500000000002</v>
      </c>
      <c r="R146" s="14">
        <v>2.71407</v>
      </c>
      <c r="S146" s="14">
        <v>2.2260900000000001</v>
      </c>
      <c r="T146" s="14">
        <v>2.64263</v>
      </c>
      <c r="U146" s="14">
        <v>2.6175999999999999</v>
      </c>
      <c r="V146" s="14">
        <v>1.6047100000000001</v>
      </c>
      <c r="W146" s="14">
        <v>0.91868000000000005</v>
      </c>
      <c r="X146" s="14">
        <v>1.2070000000000001</v>
      </c>
      <c r="Y146" s="14">
        <v>1.29047</v>
      </c>
      <c r="Z146" s="14">
        <v>1.3345400000000001</v>
      </c>
    </row>
    <row r="147" spans="1:26" x14ac:dyDescent="0.2">
      <c r="A147" s="5" t="s">
        <v>0</v>
      </c>
      <c r="B147" s="8">
        <v>41416</v>
      </c>
      <c r="C147" s="14">
        <v>2.6016699999999999</v>
      </c>
      <c r="D147" s="14">
        <v>1.03163</v>
      </c>
      <c r="E147" s="14">
        <v>0.64488999999999996</v>
      </c>
      <c r="F147" s="14">
        <v>1.45516</v>
      </c>
      <c r="G147" s="14">
        <v>2.2699199999999999</v>
      </c>
      <c r="H147" s="14">
        <v>1.7802199999999999</v>
      </c>
      <c r="I147" s="14">
        <v>1.53976</v>
      </c>
      <c r="J147" s="14">
        <v>1.63517</v>
      </c>
      <c r="K147" s="14">
        <v>1.9739599999999999</v>
      </c>
      <c r="L147" s="14">
        <v>1.93591</v>
      </c>
      <c r="M147" s="14">
        <v>1.72479</v>
      </c>
      <c r="N147" s="14">
        <v>1.4069199999999999</v>
      </c>
      <c r="O147" s="14">
        <v>1.93262</v>
      </c>
      <c r="P147" s="14">
        <v>1.9054199999999999</v>
      </c>
      <c r="Q147" s="14">
        <v>2.2880600000000002</v>
      </c>
      <c r="R147" s="14">
        <v>2.3248600000000001</v>
      </c>
      <c r="S147" s="14">
        <v>2.2898000000000001</v>
      </c>
      <c r="T147" s="14">
        <v>1.6643300000000001</v>
      </c>
      <c r="U147" s="14">
        <v>1.5133099999999999</v>
      </c>
      <c r="V147" s="14">
        <v>1.9539599999999999</v>
      </c>
      <c r="W147" s="14">
        <v>1.2761899999999999</v>
      </c>
      <c r="X147" s="14">
        <v>1.50665</v>
      </c>
      <c r="Y147" s="14">
        <v>1.60815</v>
      </c>
      <c r="Z147" s="14">
        <v>1.6327100000000001</v>
      </c>
    </row>
    <row r="148" spans="1:26" x14ac:dyDescent="0.2">
      <c r="A148" s="5" t="s">
        <v>0</v>
      </c>
      <c r="B148" s="8">
        <v>41417</v>
      </c>
      <c r="C148" s="14">
        <v>2.0217800000000001</v>
      </c>
      <c r="D148" s="14">
        <v>1.7606599999999999</v>
      </c>
      <c r="E148" s="14">
        <v>2.0183</v>
      </c>
      <c r="F148" s="14">
        <v>1.73028</v>
      </c>
      <c r="G148" s="14">
        <v>1.9498800000000001</v>
      </c>
      <c r="H148" s="14">
        <v>1.60015</v>
      </c>
      <c r="I148" s="14">
        <v>0.72516000000000003</v>
      </c>
      <c r="J148" s="14">
        <v>2.5998199999999998</v>
      </c>
      <c r="K148" s="14">
        <v>2.26877</v>
      </c>
      <c r="L148" s="14">
        <v>1.87103</v>
      </c>
      <c r="M148" s="14">
        <v>2.0962100000000001</v>
      </c>
      <c r="N148" s="14">
        <v>1.2600899999999999</v>
      </c>
      <c r="O148" s="14">
        <v>1.5353000000000001</v>
      </c>
      <c r="P148" s="14">
        <v>1.4503200000000001</v>
      </c>
      <c r="Q148" s="14">
        <v>1.9190700000000001</v>
      </c>
      <c r="R148" s="14">
        <v>1.70862</v>
      </c>
      <c r="S148" s="14">
        <v>2.0831400000000002</v>
      </c>
      <c r="T148" s="14">
        <v>0.47436</v>
      </c>
      <c r="U148" s="14">
        <v>1.48813</v>
      </c>
      <c r="V148" s="14">
        <v>1.8908199999999999</v>
      </c>
      <c r="W148" s="14">
        <v>2.0156999999999998</v>
      </c>
      <c r="X148" s="14">
        <v>2.2047400000000001</v>
      </c>
      <c r="Y148" s="14">
        <v>2.2307399999999999</v>
      </c>
      <c r="Z148" s="14">
        <v>1.1449499999999999</v>
      </c>
    </row>
    <row r="149" spans="1:26" x14ac:dyDescent="0.2">
      <c r="A149" s="5" t="s">
        <v>0</v>
      </c>
      <c r="B149" s="8">
        <v>41418</v>
      </c>
      <c r="C149" s="14">
        <v>0.79220999999999997</v>
      </c>
      <c r="D149" s="14">
        <v>1.1533100000000001</v>
      </c>
      <c r="E149" s="14">
        <v>1.9868300000000001</v>
      </c>
      <c r="F149" s="14">
        <v>2.1446800000000001</v>
      </c>
      <c r="G149" s="14">
        <v>2.1617500000000001</v>
      </c>
      <c r="H149" s="14">
        <v>1.86934</v>
      </c>
      <c r="I149" s="14">
        <v>1.98492</v>
      </c>
      <c r="J149" s="14">
        <v>1.50912</v>
      </c>
      <c r="K149" s="14">
        <v>1.17937</v>
      </c>
      <c r="L149" s="14">
        <v>1.5420199999999999</v>
      </c>
      <c r="M149" s="14">
        <v>1.44339</v>
      </c>
      <c r="N149" s="14">
        <v>1.6644099999999999</v>
      </c>
      <c r="O149" s="14">
        <v>1.55752</v>
      </c>
      <c r="P149" s="14">
        <v>1.5702</v>
      </c>
      <c r="Q149" s="14">
        <v>2.3873700000000002</v>
      </c>
      <c r="R149" s="14">
        <v>2.3708800000000001</v>
      </c>
      <c r="S149" s="14">
        <v>2.0656500000000002</v>
      </c>
      <c r="T149" s="14">
        <v>2.0828000000000002</v>
      </c>
      <c r="U149" s="14">
        <v>2.6773899999999999</v>
      </c>
      <c r="V149" s="14">
        <v>2.4553199999999999</v>
      </c>
      <c r="W149" s="14">
        <v>1.6615500000000001</v>
      </c>
      <c r="X149" s="14">
        <v>1.6736899999999999</v>
      </c>
      <c r="Y149" s="14">
        <v>1.84406</v>
      </c>
      <c r="Z149" s="14">
        <v>1.20113</v>
      </c>
    </row>
    <row r="150" spans="1:26" x14ac:dyDescent="0.2">
      <c r="A150" s="5" t="s">
        <v>0</v>
      </c>
      <c r="B150" s="8">
        <v>41419</v>
      </c>
      <c r="C150" s="14">
        <v>1.2028799999999999</v>
      </c>
      <c r="D150" s="14">
        <v>1.6731799999999999</v>
      </c>
      <c r="E150" s="14">
        <v>1.81711</v>
      </c>
      <c r="F150" s="14">
        <v>1.80443</v>
      </c>
      <c r="G150" s="14">
        <v>1.92805</v>
      </c>
      <c r="H150" s="14">
        <v>2.0688599999999999</v>
      </c>
      <c r="I150" s="14">
        <v>1.7072000000000001</v>
      </c>
      <c r="J150" s="14">
        <v>1.7615000000000001</v>
      </c>
      <c r="K150" s="14">
        <v>1.79562</v>
      </c>
      <c r="L150" s="14">
        <v>2.0596199999999998</v>
      </c>
      <c r="M150" s="14">
        <v>1.74987</v>
      </c>
      <c r="N150" s="14">
        <v>1.7226399999999999</v>
      </c>
      <c r="O150" s="14">
        <v>1.1667700000000001</v>
      </c>
      <c r="P150" s="14">
        <v>1.56012</v>
      </c>
      <c r="Q150" s="14">
        <v>1.5952999999999999</v>
      </c>
      <c r="R150" s="14">
        <v>1.5211600000000001</v>
      </c>
      <c r="S150" s="14">
        <v>1.79481</v>
      </c>
      <c r="T150" s="14">
        <v>1.42584</v>
      </c>
      <c r="U150" s="14">
        <v>1.40676</v>
      </c>
      <c r="V150" s="14">
        <v>1.6552500000000001</v>
      </c>
      <c r="W150" s="14">
        <v>2.2557</v>
      </c>
      <c r="X150" s="14">
        <v>1.9113599999999999</v>
      </c>
      <c r="Y150" s="14">
        <v>1.6248899999999999</v>
      </c>
      <c r="Z150" s="14">
        <v>1.2438100000000001</v>
      </c>
    </row>
    <row r="151" spans="1:26" x14ac:dyDescent="0.2">
      <c r="A151" s="5" t="s">
        <v>0</v>
      </c>
      <c r="B151" s="8">
        <v>41420</v>
      </c>
      <c r="C151" s="14">
        <v>1.1227799999999999</v>
      </c>
      <c r="D151" s="14">
        <v>0.94116999999999995</v>
      </c>
      <c r="E151" s="14">
        <v>1.6879500000000001</v>
      </c>
      <c r="F151" s="14">
        <v>1.7166300000000001</v>
      </c>
      <c r="G151" s="14">
        <v>2.47919</v>
      </c>
      <c r="H151" s="14">
        <v>1.2762500000000001</v>
      </c>
      <c r="I151" s="14">
        <v>0.86468</v>
      </c>
      <c r="J151" s="14">
        <v>1.6612199999999999</v>
      </c>
      <c r="K151" s="14">
        <v>1.4005000000000001</v>
      </c>
      <c r="L151" s="14">
        <v>1.8936500000000001</v>
      </c>
      <c r="M151" s="14">
        <v>2.1918000000000002</v>
      </c>
      <c r="N151" s="14">
        <v>1.38713</v>
      </c>
      <c r="O151" s="14">
        <v>1.8925099999999999</v>
      </c>
      <c r="P151" s="14">
        <v>1.8099400000000001</v>
      </c>
      <c r="Q151" s="14">
        <v>1.7747299999999999</v>
      </c>
      <c r="R151" s="14">
        <v>1.6611199999999999</v>
      </c>
      <c r="S151" s="14">
        <v>3.4273899999999999</v>
      </c>
      <c r="T151" s="14">
        <v>2.5964499999999999</v>
      </c>
      <c r="U151" s="14">
        <v>1.1818</v>
      </c>
      <c r="V151" s="14">
        <v>2.2690800000000002</v>
      </c>
      <c r="W151" s="14">
        <v>1.30566</v>
      </c>
      <c r="X151" s="14">
        <v>1.2902199999999999</v>
      </c>
      <c r="Y151" s="14">
        <v>1.98499</v>
      </c>
      <c r="Z151" s="14">
        <v>1.31148</v>
      </c>
    </row>
    <row r="152" spans="1:26" x14ac:dyDescent="0.2">
      <c r="A152" s="5" t="s">
        <v>0</v>
      </c>
      <c r="B152" s="8">
        <v>41421</v>
      </c>
      <c r="C152" s="14">
        <v>1.6842999999999999</v>
      </c>
      <c r="D152" s="14">
        <v>2.1488200000000002</v>
      </c>
      <c r="E152" s="14">
        <v>0.79476000000000002</v>
      </c>
      <c r="F152" s="14">
        <v>1.7808299999999999</v>
      </c>
      <c r="G152" s="14">
        <v>1.6885699999999999</v>
      </c>
      <c r="H152" s="14">
        <v>1.8600300000000001</v>
      </c>
      <c r="I152" s="14">
        <v>1.69635</v>
      </c>
      <c r="J152" s="14">
        <v>2.50895</v>
      </c>
      <c r="K152" s="14">
        <v>2.3002899999999999</v>
      </c>
      <c r="L152" s="14">
        <v>2.0691700000000002</v>
      </c>
      <c r="M152" s="14">
        <v>1.9983200000000001</v>
      </c>
      <c r="N152" s="14">
        <v>1.8030600000000001</v>
      </c>
      <c r="O152" s="14">
        <v>2.0496400000000001</v>
      </c>
      <c r="P152" s="14">
        <v>1.98817</v>
      </c>
      <c r="Q152" s="14">
        <v>2.38104</v>
      </c>
      <c r="R152" s="14">
        <v>2.2660300000000002</v>
      </c>
      <c r="S152" s="14">
        <v>2.0337499999999999</v>
      </c>
      <c r="T152" s="14">
        <v>2.0033599999999998</v>
      </c>
      <c r="U152" s="14">
        <v>2.1151499999999999</v>
      </c>
      <c r="V152" s="14">
        <v>2.19313</v>
      </c>
      <c r="W152" s="14">
        <v>2.2383000000000002</v>
      </c>
      <c r="X152" s="14">
        <v>2.4049900000000002</v>
      </c>
      <c r="Y152" s="14">
        <v>2.7582599999999999</v>
      </c>
      <c r="Z152" s="14">
        <v>2.5836399999999999</v>
      </c>
    </row>
    <row r="153" spans="1:26" x14ac:dyDescent="0.2">
      <c r="A153" s="5" t="s">
        <v>0</v>
      </c>
      <c r="B153" s="8">
        <v>41422</v>
      </c>
      <c r="C153" s="14">
        <v>2.6067999999999998</v>
      </c>
      <c r="D153" s="14">
        <v>2.0636100000000002</v>
      </c>
      <c r="E153" s="14">
        <v>1.6145099999999999</v>
      </c>
      <c r="F153" s="14">
        <v>4.7035200000000001</v>
      </c>
      <c r="G153" s="14">
        <v>7.0118499999999999</v>
      </c>
      <c r="H153" s="14">
        <v>4.2353300000000003</v>
      </c>
      <c r="I153" s="14">
        <v>4.6012500000000003</v>
      </c>
      <c r="J153" s="14">
        <v>6.1755500000000003</v>
      </c>
      <c r="K153" s="14">
        <v>4.4720800000000001</v>
      </c>
      <c r="L153" s="14">
        <v>3.2925499999999999</v>
      </c>
      <c r="M153" s="14">
        <v>2.6999499999999999</v>
      </c>
      <c r="N153" s="14">
        <v>2.0704099999999999</v>
      </c>
      <c r="O153" s="14">
        <v>2.1905399999999999</v>
      </c>
      <c r="P153" s="14">
        <v>1.8860300000000001</v>
      </c>
      <c r="Q153" s="14">
        <v>2.2372200000000002</v>
      </c>
      <c r="R153" s="14">
        <v>2.50909</v>
      </c>
      <c r="S153" s="14">
        <v>2.40951</v>
      </c>
      <c r="T153" s="14">
        <v>1.9488700000000001</v>
      </c>
      <c r="U153" s="14">
        <v>2.65178</v>
      </c>
      <c r="V153" s="14">
        <v>2.5139999999999998</v>
      </c>
      <c r="W153" s="14">
        <v>1.81853</v>
      </c>
      <c r="X153" s="14">
        <v>1.84348</v>
      </c>
      <c r="Y153" s="14">
        <v>2.03776</v>
      </c>
      <c r="Z153" s="14">
        <v>2.09327</v>
      </c>
    </row>
    <row r="154" spans="1:26" x14ac:dyDescent="0.2">
      <c r="A154" s="5" t="s">
        <v>0</v>
      </c>
      <c r="B154" s="8">
        <v>41423</v>
      </c>
      <c r="C154" s="14">
        <v>2.03627</v>
      </c>
      <c r="D154" s="14">
        <v>1.64158</v>
      </c>
      <c r="E154" s="14">
        <v>1.663</v>
      </c>
      <c r="F154" s="14">
        <v>1.34626</v>
      </c>
      <c r="G154" s="14">
        <v>1.29081</v>
      </c>
      <c r="H154" s="14">
        <v>1.6252800000000001</v>
      </c>
      <c r="I154" s="14">
        <v>1.8952800000000001</v>
      </c>
      <c r="J154" s="14">
        <v>1.8626100000000001</v>
      </c>
      <c r="K154" s="14">
        <v>2.0072899999999998</v>
      </c>
      <c r="L154" s="14">
        <v>1.8001</v>
      </c>
      <c r="M154" s="14">
        <v>2.4182700000000001</v>
      </c>
      <c r="N154" s="14">
        <v>2.0246200000000001</v>
      </c>
      <c r="O154" s="14">
        <v>1.8587899999999999</v>
      </c>
      <c r="P154" s="14">
        <v>1.8705799999999999</v>
      </c>
      <c r="Q154" s="14">
        <v>0.81621999999999995</v>
      </c>
      <c r="R154" s="14">
        <v>1.9274199999999999</v>
      </c>
      <c r="S154" s="14">
        <v>1.6000099999999999</v>
      </c>
      <c r="T154" s="14">
        <v>0.71891000000000005</v>
      </c>
      <c r="U154" s="14">
        <v>0.65981000000000001</v>
      </c>
      <c r="V154" s="14">
        <v>1.11792</v>
      </c>
      <c r="W154" s="14">
        <v>1.09006</v>
      </c>
      <c r="X154" s="14">
        <v>0.67425000000000002</v>
      </c>
      <c r="Y154" s="14">
        <v>0.85345000000000004</v>
      </c>
      <c r="Z154" s="14">
        <v>0.75356000000000001</v>
      </c>
    </row>
    <row r="155" spans="1:26" x14ac:dyDescent="0.2">
      <c r="A155" s="5" t="s">
        <v>0</v>
      </c>
      <c r="B155" s="8">
        <v>41424</v>
      </c>
      <c r="C155" s="14">
        <v>0.90834000000000004</v>
      </c>
      <c r="D155" s="14">
        <v>1.8663799999999999</v>
      </c>
      <c r="E155" s="14">
        <v>1.0818000000000001</v>
      </c>
      <c r="F155" s="14">
        <v>0.47798000000000002</v>
      </c>
      <c r="G155" s="14">
        <v>1.21868</v>
      </c>
      <c r="H155" s="14">
        <v>0.86314999999999997</v>
      </c>
      <c r="I155" s="14">
        <v>0.92298000000000002</v>
      </c>
      <c r="J155" s="14">
        <v>1.1726099999999999</v>
      </c>
      <c r="K155" s="14">
        <v>1.47298</v>
      </c>
      <c r="L155" s="14">
        <v>1.5439700000000001</v>
      </c>
      <c r="M155" s="14">
        <v>1.8471299999999999</v>
      </c>
      <c r="N155" s="14">
        <v>2.1549100000000001</v>
      </c>
      <c r="O155" s="14">
        <v>2.2672599999999998</v>
      </c>
      <c r="P155" s="14">
        <v>1.8939699999999999</v>
      </c>
      <c r="Q155" s="14">
        <v>1.6327400000000001</v>
      </c>
      <c r="R155" s="14">
        <v>1.7823100000000001</v>
      </c>
      <c r="S155" s="14">
        <v>2.0376599999999998</v>
      </c>
      <c r="T155" s="14">
        <v>1.89259</v>
      </c>
      <c r="U155" s="14">
        <v>2.0402200000000001</v>
      </c>
      <c r="V155" s="14">
        <v>1.30613</v>
      </c>
      <c r="W155" s="14">
        <v>1.6325499999999999</v>
      </c>
      <c r="X155" s="14">
        <v>1.4695199999999999</v>
      </c>
      <c r="Y155" s="14">
        <v>1.97126</v>
      </c>
      <c r="Z155" s="14">
        <v>2.22661</v>
      </c>
    </row>
    <row r="156" spans="1:26" x14ac:dyDescent="0.2">
      <c r="A156" s="5" t="s">
        <v>0</v>
      </c>
      <c r="B156" s="8">
        <v>41425</v>
      </c>
      <c r="C156" s="14">
        <v>1.92249</v>
      </c>
      <c r="D156" s="14">
        <v>1.63039</v>
      </c>
      <c r="E156" s="14">
        <v>1.66991</v>
      </c>
      <c r="F156" s="14">
        <v>1.7506999999999999</v>
      </c>
      <c r="G156" s="14">
        <v>1.8731500000000001</v>
      </c>
      <c r="H156" s="14">
        <v>1.2887900000000001</v>
      </c>
      <c r="I156" s="14">
        <v>1.29392</v>
      </c>
      <c r="J156" s="14">
        <v>1.0269600000000001</v>
      </c>
      <c r="K156" s="14">
        <v>0.75161999999999995</v>
      </c>
      <c r="L156" s="14">
        <v>1.6916800000000001</v>
      </c>
      <c r="M156" s="14">
        <v>1.84016</v>
      </c>
      <c r="N156" s="14">
        <v>2.6737199999999999</v>
      </c>
      <c r="O156" s="14">
        <v>2.4665599999999999</v>
      </c>
      <c r="P156" s="14">
        <v>2.43764</v>
      </c>
      <c r="Q156" s="14">
        <v>2.2162600000000001</v>
      </c>
      <c r="R156" s="14">
        <v>2.6702699999999999</v>
      </c>
      <c r="S156" s="14">
        <v>1.8908700000000001</v>
      </c>
      <c r="T156" s="14">
        <v>1.89415</v>
      </c>
      <c r="U156" s="14">
        <v>1.4361299999999999</v>
      </c>
      <c r="V156" s="14">
        <v>1.7063200000000001</v>
      </c>
      <c r="W156" s="14">
        <v>1.0987899999999999</v>
      </c>
      <c r="X156" s="14">
        <v>1.1339999999999999E-2</v>
      </c>
      <c r="Y156" s="14">
        <v>1.387E-2</v>
      </c>
      <c r="Z156" s="14">
        <v>1.2500000000000001E-2</v>
      </c>
    </row>
    <row r="157" spans="1:26" x14ac:dyDescent="0.2">
      <c r="A157" s="9" t="s">
        <v>0</v>
      </c>
      <c r="B157" s="8">
        <v>41426</v>
      </c>
      <c r="C157" s="15">
        <v>1.1339999999999999E-2</v>
      </c>
      <c r="D157" s="15">
        <v>5.1119999999999999E-2</v>
      </c>
      <c r="E157" s="15">
        <v>6.6070000000000004E-2</v>
      </c>
      <c r="F157" s="15">
        <v>5.5500000000000001E-2</v>
      </c>
      <c r="G157" s="15">
        <v>0.12628</v>
      </c>
      <c r="H157" s="15">
        <v>1.387E-2</v>
      </c>
      <c r="I157" s="15">
        <v>1.6490000000000001E-2</v>
      </c>
      <c r="J157" s="15">
        <v>1.9009999999999999E-2</v>
      </c>
      <c r="K157" s="15">
        <v>2.1850000000000001E-2</v>
      </c>
      <c r="L157" s="15">
        <v>2.2159999999999999E-2</v>
      </c>
      <c r="M157" s="15">
        <v>0.51551999999999998</v>
      </c>
      <c r="N157" s="15">
        <v>1.35673</v>
      </c>
      <c r="O157" s="15">
        <v>1.4698199999999999</v>
      </c>
      <c r="P157" s="15">
        <v>1.5855600000000001</v>
      </c>
      <c r="Q157" s="15">
        <v>2.5742600000000002</v>
      </c>
      <c r="R157" s="15">
        <v>2.8603499999999999</v>
      </c>
      <c r="S157" s="15">
        <v>2.0176599999999998</v>
      </c>
      <c r="T157" s="15">
        <v>1.9333199999999999</v>
      </c>
      <c r="U157" s="15">
        <v>2.54027</v>
      </c>
      <c r="V157" s="15">
        <v>1.2759100000000001</v>
      </c>
      <c r="W157" s="15">
        <v>1.6422300000000001</v>
      </c>
      <c r="X157" s="15">
        <v>1.6930700000000001</v>
      </c>
      <c r="Y157" s="15">
        <v>0.70416000000000001</v>
      </c>
      <c r="Z157" s="15">
        <v>0.30535000000000001</v>
      </c>
    </row>
    <row r="158" spans="1:26" x14ac:dyDescent="0.2">
      <c r="A158" s="5" t="s">
        <v>0</v>
      </c>
      <c r="B158" s="8">
        <v>41427</v>
      </c>
      <c r="C158" s="14">
        <v>1.17327</v>
      </c>
      <c r="D158" s="14">
        <v>1.45747</v>
      </c>
      <c r="E158" s="14">
        <v>1.9771799999999999</v>
      </c>
      <c r="F158" s="14">
        <v>1.5374399999999999</v>
      </c>
      <c r="G158" s="14">
        <v>1.94537</v>
      </c>
      <c r="H158" s="14">
        <v>1.44187</v>
      </c>
      <c r="I158" s="14">
        <v>1.85137</v>
      </c>
      <c r="J158" s="14">
        <v>1.5662400000000001</v>
      </c>
      <c r="K158" s="14">
        <v>1.5743</v>
      </c>
      <c r="L158" s="14">
        <v>2.51187</v>
      </c>
      <c r="M158" s="14">
        <v>2.53423</v>
      </c>
      <c r="N158" s="14">
        <v>1.5690500000000001</v>
      </c>
      <c r="O158" s="14">
        <v>2.00495</v>
      </c>
      <c r="P158" s="14">
        <v>1.7690999999999999</v>
      </c>
      <c r="Q158" s="14">
        <v>1.69129</v>
      </c>
      <c r="R158" s="14">
        <v>2.0804999999999998</v>
      </c>
      <c r="S158" s="14">
        <v>2.0010300000000001</v>
      </c>
      <c r="T158" s="14">
        <v>2.0106600000000001</v>
      </c>
      <c r="U158" s="14">
        <v>1.91415</v>
      </c>
      <c r="V158" s="14">
        <v>1.9627300000000001</v>
      </c>
      <c r="W158" s="14">
        <v>2.3104200000000001</v>
      </c>
      <c r="X158" s="14">
        <v>2.0689000000000002</v>
      </c>
      <c r="Y158" s="14">
        <v>2.25238</v>
      </c>
      <c r="Z158" s="14">
        <v>2.3184800000000001</v>
      </c>
    </row>
    <row r="159" spans="1:26" x14ac:dyDescent="0.2">
      <c r="A159" s="5" t="s">
        <v>0</v>
      </c>
      <c r="B159" s="8">
        <v>41428</v>
      </c>
      <c r="C159" s="14">
        <v>2.2982399999999998</v>
      </c>
      <c r="D159" s="14">
        <v>2.0775000000000001</v>
      </c>
      <c r="E159" s="14">
        <v>2.0580699999999998</v>
      </c>
      <c r="F159" s="14">
        <v>2.0189300000000001</v>
      </c>
      <c r="G159" s="14">
        <v>2.2532299999999998</v>
      </c>
      <c r="H159" s="14">
        <v>2.42008</v>
      </c>
      <c r="I159" s="14">
        <v>2.79155</v>
      </c>
      <c r="J159" s="14">
        <v>3.06446</v>
      </c>
      <c r="K159" s="14">
        <v>2.5576099999999999</v>
      </c>
      <c r="L159" s="14">
        <v>2.3490000000000002</v>
      </c>
      <c r="M159" s="14">
        <v>2.4806599999999999</v>
      </c>
      <c r="N159" s="14">
        <v>2.5692900000000001</v>
      </c>
      <c r="O159" s="14">
        <v>2.63856</v>
      </c>
      <c r="P159" s="14">
        <v>2.7532800000000002</v>
      </c>
      <c r="Q159" s="14">
        <v>3.4907599999999999</v>
      </c>
      <c r="R159" s="14">
        <v>2.7737099999999999</v>
      </c>
      <c r="S159" s="14">
        <v>2.15672</v>
      </c>
      <c r="T159" s="14">
        <v>2.2547199999999998</v>
      </c>
      <c r="U159" s="14">
        <v>2.2421899999999999</v>
      </c>
      <c r="V159" s="14">
        <v>3.1469800000000001</v>
      </c>
      <c r="W159" s="14">
        <v>2.9942299999999999</v>
      </c>
      <c r="X159" s="14">
        <v>2.39269</v>
      </c>
      <c r="Y159" s="14">
        <v>1.6622399999999999</v>
      </c>
      <c r="Z159" s="14">
        <v>1.6291</v>
      </c>
    </row>
    <row r="160" spans="1:26" x14ac:dyDescent="0.2">
      <c r="A160" s="5" t="s">
        <v>0</v>
      </c>
      <c r="B160" s="8">
        <v>41429</v>
      </c>
      <c r="C160" s="14">
        <v>2.3789699999999998</v>
      </c>
      <c r="D160" s="14">
        <v>2.0513300000000001</v>
      </c>
      <c r="E160" s="14">
        <v>2.1070500000000001</v>
      </c>
      <c r="F160" s="14">
        <v>2.25943</v>
      </c>
      <c r="G160" s="14">
        <v>1.9497</v>
      </c>
      <c r="H160" s="14">
        <v>2.5091100000000002</v>
      </c>
      <c r="I160" s="14">
        <v>2.3532899999999999</v>
      </c>
      <c r="J160" s="14">
        <v>2.2222599999999999</v>
      </c>
      <c r="K160" s="14">
        <v>2.4818899999999999</v>
      </c>
      <c r="L160" s="14">
        <v>1.9763299999999999</v>
      </c>
      <c r="M160" s="14">
        <v>3.4164099999999999</v>
      </c>
      <c r="N160" s="14">
        <v>2.2237499999999999</v>
      </c>
      <c r="O160" s="14">
        <v>2.0565699999999998</v>
      </c>
      <c r="P160" s="14">
        <v>2.2232400000000001</v>
      </c>
      <c r="Q160" s="14">
        <v>2.3649499999999999</v>
      </c>
      <c r="R160" s="14">
        <v>1.5901400000000001</v>
      </c>
      <c r="S160" s="14">
        <v>3.66046</v>
      </c>
      <c r="T160" s="14">
        <v>2.2441900000000001</v>
      </c>
      <c r="U160" s="14">
        <v>2.3250500000000001</v>
      </c>
      <c r="V160" s="14">
        <v>1.8050999999999999</v>
      </c>
      <c r="W160" s="14">
        <v>2.73475</v>
      </c>
      <c r="X160" s="14">
        <v>2.2113999999999998</v>
      </c>
      <c r="Y160" s="14">
        <v>3.2407599999999999</v>
      </c>
      <c r="Z160" s="14">
        <v>2.9541499999999998</v>
      </c>
    </row>
    <row r="161" spans="1:26" x14ac:dyDescent="0.2">
      <c r="A161" s="5" t="s">
        <v>0</v>
      </c>
      <c r="B161" s="8">
        <v>41430</v>
      </c>
      <c r="C161" s="14">
        <v>1.2030700000000001</v>
      </c>
      <c r="D161" s="14">
        <v>2.2542</v>
      </c>
      <c r="E161" s="14">
        <v>2.66771</v>
      </c>
      <c r="F161" s="14">
        <v>2.40185</v>
      </c>
      <c r="G161" s="14">
        <v>1.92645</v>
      </c>
      <c r="H161" s="14">
        <v>2.1591999999999998</v>
      </c>
      <c r="I161" s="14">
        <v>2.5325299999999999</v>
      </c>
      <c r="J161" s="14">
        <v>2.24701</v>
      </c>
      <c r="K161" s="14">
        <v>2.4570799999999999</v>
      </c>
      <c r="L161" s="14">
        <v>2.94794</v>
      </c>
      <c r="M161" s="14">
        <v>7.8964999999999996</v>
      </c>
      <c r="N161" s="14">
        <v>8.6253100000000007</v>
      </c>
      <c r="O161" s="14">
        <v>6.1996200000000004</v>
      </c>
      <c r="P161" s="14">
        <v>6.0789600000000004</v>
      </c>
      <c r="Q161" s="14">
        <v>8.4844399999999993</v>
      </c>
      <c r="R161" s="14">
        <v>5.5600500000000004</v>
      </c>
      <c r="S161" s="14">
        <v>6.9287299999999998</v>
      </c>
      <c r="T161" s="14">
        <v>8.1466399999999997</v>
      </c>
      <c r="U161" s="14">
        <v>8.5841200000000004</v>
      </c>
      <c r="V161" s="14">
        <v>8.6599199999999996</v>
      </c>
      <c r="W161" s="14">
        <v>8.2979299999999991</v>
      </c>
      <c r="X161" s="14">
        <v>7.9205199999999998</v>
      </c>
      <c r="Y161" s="14">
        <v>8.1995199999999997</v>
      </c>
      <c r="Z161" s="14">
        <v>8.00488</v>
      </c>
    </row>
    <row r="162" spans="1:26" x14ac:dyDescent="0.2">
      <c r="A162" s="5" t="s">
        <v>0</v>
      </c>
      <c r="B162" s="8">
        <v>41431</v>
      </c>
      <c r="C162" s="14">
        <v>8.4374199999999995</v>
      </c>
      <c r="D162" s="14">
        <v>8.3023000000000007</v>
      </c>
      <c r="E162" s="14">
        <v>8.3538899999999998</v>
      </c>
      <c r="F162" s="14">
        <v>8.3310300000000002</v>
      </c>
      <c r="G162" s="14">
        <v>8.5682799999999997</v>
      </c>
      <c r="H162" s="14">
        <v>8.4920000000000009</v>
      </c>
      <c r="I162" s="14">
        <v>8.8457699999999999</v>
      </c>
      <c r="J162" s="14">
        <v>9.0237099999999995</v>
      </c>
      <c r="K162" s="14">
        <v>9.3761700000000001</v>
      </c>
      <c r="L162" s="14">
        <v>9.5391600000000007</v>
      </c>
      <c r="M162" s="14">
        <v>9.9789399999999997</v>
      </c>
      <c r="N162" s="14">
        <v>9.3119899999999998</v>
      </c>
      <c r="O162" s="14">
        <v>8.03125</v>
      </c>
      <c r="P162" s="14">
        <v>8.9426500000000004</v>
      </c>
      <c r="Q162" s="14">
        <v>9.0972299999999997</v>
      </c>
      <c r="R162" s="14">
        <v>8.9017599999999995</v>
      </c>
      <c r="S162" s="14">
        <v>8.6050799999999992</v>
      </c>
      <c r="T162" s="14">
        <v>2.8010199999999998</v>
      </c>
      <c r="U162" s="14">
        <v>1.30915</v>
      </c>
      <c r="V162" s="14">
        <v>0.67623999999999995</v>
      </c>
      <c r="W162" s="14">
        <v>1.59199</v>
      </c>
      <c r="X162" s="14">
        <v>1.2784500000000001</v>
      </c>
      <c r="Y162" s="14">
        <v>1.0040800000000001</v>
      </c>
      <c r="Z162" s="14">
        <v>1.3942099999999999</v>
      </c>
    </row>
    <row r="163" spans="1:26" x14ac:dyDescent="0.2">
      <c r="A163" s="5" t="s">
        <v>0</v>
      </c>
      <c r="B163" s="8">
        <v>41432</v>
      </c>
      <c r="C163" s="14">
        <v>1.04487</v>
      </c>
      <c r="D163" s="14">
        <v>1.2354799999999999</v>
      </c>
      <c r="E163" s="14">
        <v>2.3826999999999998</v>
      </c>
      <c r="F163" s="14">
        <v>2.8188800000000001</v>
      </c>
      <c r="G163" s="14">
        <v>2.2042700000000002</v>
      </c>
      <c r="H163" s="14">
        <v>1.7974399999999999</v>
      </c>
      <c r="I163" s="14">
        <v>1.6396999999999999</v>
      </c>
      <c r="J163" s="14">
        <v>1.87826</v>
      </c>
      <c r="K163" s="14">
        <v>1.9619800000000001</v>
      </c>
      <c r="L163" s="14">
        <v>2.0957699999999999</v>
      </c>
      <c r="M163" s="14">
        <v>1.5090699999999999</v>
      </c>
      <c r="N163" s="14">
        <v>1.6409199999999999</v>
      </c>
      <c r="O163" s="14">
        <v>1.70929</v>
      </c>
      <c r="P163" s="14">
        <v>1.5279799999999999</v>
      </c>
      <c r="Q163" s="14">
        <v>2.0612200000000001</v>
      </c>
      <c r="R163" s="14">
        <v>1.8290999999999999</v>
      </c>
      <c r="S163" s="14">
        <v>2.1927699999999999</v>
      </c>
      <c r="T163" s="14">
        <v>1.18686</v>
      </c>
      <c r="U163" s="14">
        <v>1.7385299999999999</v>
      </c>
      <c r="V163" s="14">
        <v>1.5170699999999999</v>
      </c>
      <c r="W163" s="14">
        <v>1.4981800000000001</v>
      </c>
      <c r="X163" s="14">
        <v>1.92604</v>
      </c>
      <c r="Y163" s="14">
        <v>1.85446</v>
      </c>
      <c r="Z163" s="14">
        <v>1.4579200000000001</v>
      </c>
    </row>
    <row r="164" spans="1:26" x14ac:dyDescent="0.2">
      <c r="A164" s="5" t="s">
        <v>0</v>
      </c>
      <c r="B164" s="8">
        <v>41433</v>
      </c>
      <c r="C164" s="14">
        <v>1.45811</v>
      </c>
      <c r="D164" s="14">
        <v>1.9227399999999999</v>
      </c>
      <c r="E164" s="14">
        <v>1.7695000000000001</v>
      </c>
      <c r="F164" s="14">
        <v>1.1690700000000001</v>
      </c>
      <c r="G164" s="14">
        <v>1.7090700000000001</v>
      </c>
      <c r="H164" s="14">
        <v>1.71546</v>
      </c>
      <c r="I164" s="14">
        <v>1.4718599999999999</v>
      </c>
      <c r="J164" s="14">
        <v>8.9529999999999998E-2</v>
      </c>
      <c r="K164" s="14">
        <v>1.7860000000000001E-2</v>
      </c>
      <c r="L164" s="14">
        <v>1.3628800000000001</v>
      </c>
      <c r="M164" s="14">
        <v>2.0165999999999999</v>
      </c>
      <c r="N164" s="14">
        <v>2.2778</v>
      </c>
      <c r="O164" s="14">
        <v>2.2389899999999998</v>
      </c>
      <c r="P164" s="14">
        <v>1.91116</v>
      </c>
      <c r="Q164" s="14">
        <v>1.90787</v>
      </c>
      <c r="R164" s="14">
        <v>1.9068400000000001</v>
      </c>
      <c r="S164" s="14">
        <v>2.0021800000000001</v>
      </c>
      <c r="T164" s="14">
        <v>1.34005</v>
      </c>
      <c r="U164" s="14">
        <v>1.2223900000000001</v>
      </c>
      <c r="V164" s="14">
        <v>1.44906</v>
      </c>
      <c r="W164" s="14">
        <v>1.5386200000000001</v>
      </c>
      <c r="X164" s="14">
        <v>1.8162</v>
      </c>
      <c r="Y164" s="14">
        <v>1.83463</v>
      </c>
      <c r="Z164" s="14">
        <v>1.36016</v>
      </c>
    </row>
    <row r="165" spans="1:26" x14ac:dyDescent="0.2">
      <c r="A165" s="5" t="s">
        <v>0</v>
      </c>
      <c r="B165" s="8">
        <v>41434</v>
      </c>
      <c r="C165" s="14">
        <v>0.63136999999999999</v>
      </c>
      <c r="D165" s="14">
        <v>1.8880000000000001E-2</v>
      </c>
      <c r="E165" s="14">
        <v>1.4710000000000001E-2</v>
      </c>
      <c r="F165" s="14">
        <v>0.26232</v>
      </c>
      <c r="G165" s="14">
        <v>1.27589</v>
      </c>
      <c r="H165" s="14">
        <v>1.6935500000000001</v>
      </c>
      <c r="I165" s="14">
        <v>1.90276</v>
      </c>
      <c r="J165" s="14">
        <v>1.88026</v>
      </c>
      <c r="K165" s="14">
        <v>2.2496999999999998</v>
      </c>
      <c r="L165" s="14">
        <v>1.8071699999999999</v>
      </c>
      <c r="M165" s="14">
        <v>2.1434600000000001</v>
      </c>
      <c r="N165" s="14">
        <v>1.18066</v>
      </c>
      <c r="O165" s="14">
        <v>2.3683100000000001</v>
      </c>
      <c r="P165" s="14">
        <v>2.94923</v>
      </c>
      <c r="Q165" s="14">
        <v>3.8606699999999998</v>
      </c>
      <c r="R165" s="14">
        <v>3.6095199999999998</v>
      </c>
      <c r="S165" s="14">
        <v>3.6201599999999998</v>
      </c>
      <c r="T165" s="14">
        <v>2.4254600000000002</v>
      </c>
      <c r="U165" s="14">
        <v>3.1584699999999999</v>
      </c>
      <c r="V165" s="14">
        <v>3.74275</v>
      </c>
      <c r="W165" s="14">
        <v>4.0412800000000004</v>
      </c>
      <c r="X165" s="14">
        <v>4.6002000000000001</v>
      </c>
      <c r="Y165" s="14">
        <v>4.8844599999999998</v>
      </c>
      <c r="Z165" s="14">
        <v>4.4658800000000003</v>
      </c>
    </row>
    <row r="166" spans="1:26" x14ac:dyDescent="0.2">
      <c r="A166" s="5" t="s">
        <v>0</v>
      </c>
      <c r="B166" s="8">
        <v>41435</v>
      </c>
      <c r="C166" s="14">
        <v>4.0502099999999999</v>
      </c>
      <c r="D166" s="14">
        <v>3.2997700000000001</v>
      </c>
      <c r="E166" s="14">
        <v>4.6626399999999997</v>
      </c>
      <c r="F166" s="14">
        <v>4.67889</v>
      </c>
      <c r="G166" s="14">
        <v>4.5516899999999998</v>
      </c>
      <c r="H166" s="14">
        <v>0.94325000000000003</v>
      </c>
      <c r="I166" s="14">
        <v>1.618E-2</v>
      </c>
      <c r="J166" s="14">
        <v>0.34350000000000003</v>
      </c>
      <c r="K166" s="14">
        <v>2.6412</v>
      </c>
      <c r="L166" s="14">
        <v>2.3285</v>
      </c>
      <c r="M166" s="14">
        <v>2.1035499999999998</v>
      </c>
      <c r="N166" s="14">
        <v>2.9443299999999999</v>
      </c>
      <c r="O166" s="14">
        <v>1.6795500000000001</v>
      </c>
      <c r="P166" s="14">
        <v>1.21505</v>
      </c>
      <c r="Q166" s="14">
        <v>0.76078000000000001</v>
      </c>
      <c r="R166" s="14">
        <v>0.38179999999999997</v>
      </c>
      <c r="S166" s="14">
        <v>0.47977999999999998</v>
      </c>
      <c r="T166" s="14">
        <v>2.8492299999999999</v>
      </c>
      <c r="U166" s="14">
        <v>5.4183300000000001</v>
      </c>
      <c r="V166" s="14">
        <v>5.9442500000000003</v>
      </c>
      <c r="W166" s="14">
        <v>6.7869599999999997</v>
      </c>
      <c r="X166" s="14">
        <v>7.3659400000000002</v>
      </c>
      <c r="Y166" s="14">
        <v>6.68248</v>
      </c>
      <c r="Z166" s="14">
        <v>6.2692199999999998</v>
      </c>
    </row>
    <row r="167" spans="1:26" x14ac:dyDescent="0.2">
      <c r="A167" s="5" t="s">
        <v>0</v>
      </c>
      <c r="B167" s="8">
        <v>41436</v>
      </c>
      <c r="C167" s="14">
        <v>1.34796</v>
      </c>
      <c r="D167" s="14">
        <v>1.3371500000000001</v>
      </c>
      <c r="E167" s="14">
        <v>4.0061099999999996</v>
      </c>
      <c r="F167" s="14">
        <v>5.4272499999999999</v>
      </c>
      <c r="G167" s="14">
        <v>4.5226699999999997</v>
      </c>
      <c r="H167" s="14">
        <v>2.6223200000000002</v>
      </c>
      <c r="I167" s="14">
        <v>2.1853500000000001</v>
      </c>
      <c r="J167" s="14">
        <v>5.1789699999999996</v>
      </c>
      <c r="K167" s="14">
        <v>5.3489300000000002</v>
      </c>
      <c r="L167" s="14">
        <v>5.3557399999999999</v>
      </c>
      <c r="M167" s="14">
        <v>5.5259600000000004</v>
      </c>
      <c r="N167" s="14">
        <v>4.69048</v>
      </c>
      <c r="O167" s="14">
        <v>4.3510600000000004</v>
      </c>
      <c r="P167" s="14">
        <v>4.4113800000000003</v>
      </c>
      <c r="Q167" s="14">
        <v>4.3141100000000003</v>
      </c>
      <c r="R167" s="14">
        <v>4.1701899999999998</v>
      </c>
      <c r="S167" s="14">
        <v>4.0801499999999997</v>
      </c>
      <c r="T167" s="14">
        <v>3.8982100000000002</v>
      </c>
      <c r="U167" s="14">
        <v>3.7625299999999999</v>
      </c>
      <c r="V167" s="14">
        <v>3.7823699999999998</v>
      </c>
      <c r="W167" s="14">
        <v>3.8123800000000001</v>
      </c>
      <c r="X167" s="14">
        <v>3.7947199999999999</v>
      </c>
      <c r="Y167" s="14">
        <v>3.7703500000000001</v>
      </c>
      <c r="Z167" s="14">
        <v>3.8169599999999999</v>
      </c>
    </row>
    <row r="168" spans="1:26" x14ac:dyDescent="0.2">
      <c r="A168" s="5" t="s">
        <v>0</v>
      </c>
      <c r="B168" s="8">
        <v>41437</v>
      </c>
      <c r="C168" s="14">
        <v>3.7879999999999998</v>
      </c>
      <c r="D168" s="14">
        <v>3.7785600000000001</v>
      </c>
      <c r="E168" s="14">
        <v>3.7933699999999999</v>
      </c>
      <c r="F168" s="14">
        <v>3.7308400000000002</v>
      </c>
      <c r="G168" s="14">
        <v>3.7711399999999999</v>
      </c>
      <c r="H168" s="14">
        <v>3.8583400000000001</v>
      </c>
      <c r="I168" s="14">
        <v>3.8149600000000001</v>
      </c>
      <c r="J168" s="14">
        <v>3.3853800000000001</v>
      </c>
      <c r="K168" s="14">
        <v>3.59327</v>
      </c>
      <c r="L168" s="14">
        <v>3.5420600000000002</v>
      </c>
      <c r="M168" s="14">
        <v>3.5121199999999999</v>
      </c>
      <c r="N168" s="14">
        <v>3.60019</v>
      </c>
      <c r="O168" s="14">
        <v>3.7840400000000001</v>
      </c>
      <c r="P168" s="14">
        <v>3.7778299999999998</v>
      </c>
      <c r="Q168" s="14">
        <v>3.7742100000000001</v>
      </c>
      <c r="R168" s="14">
        <v>3.7642099999999998</v>
      </c>
      <c r="S168" s="14">
        <v>3.7073100000000001</v>
      </c>
      <c r="T168" s="14">
        <v>3.4667599999999998</v>
      </c>
      <c r="U168" s="14">
        <v>3.4978500000000001</v>
      </c>
      <c r="V168" s="14">
        <v>3.4875799999999999</v>
      </c>
      <c r="W168" s="14">
        <v>3.53817</v>
      </c>
      <c r="X168" s="14">
        <v>3.5112199999999998</v>
      </c>
      <c r="Y168" s="14">
        <v>3.3180100000000001</v>
      </c>
      <c r="Z168" s="14">
        <v>3.3664299999999998</v>
      </c>
    </row>
    <row r="169" spans="1:26" x14ac:dyDescent="0.2">
      <c r="A169" s="5" t="s">
        <v>0</v>
      </c>
      <c r="B169" s="8">
        <v>41438</v>
      </c>
      <c r="C169" s="14">
        <v>3.3357999999999999</v>
      </c>
      <c r="D169" s="14">
        <v>3.3495300000000001</v>
      </c>
      <c r="E169" s="14">
        <v>3.33446</v>
      </c>
      <c r="F169" s="14">
        <v>3.3265400000000001</v>
      </c>
      <c r="G169" s="14">
        <v>3.23583</v>
      </c>
      <c r="H169" s="14">
        <v>3.2075900000000002</v>
      </c>
      <c r="I169" s="14">
        <v>3.3538800000000002</v>
      </c>
      <c r="J169" s="14">
        <v>3.3118400000000001</v>
      </c>
      <c r="K169" s="14">
        <v>3.2077399999999998</v>
      </c>
      <c r="L169" s="14">
        <v>3.2957999999999998</v>
      </c>
      <c r="M169" s="14">
        <v>3.86022</v>
      </c>
      <c r="N169" s="14">
        <v>4.0907</v>
      </c>
      <c r="O169" s="14">
        <v>4.1966299999999999</v>
      </c>
      <c r="P169" s="14">
        <v>3.8246899999999999</v>
      </c>
      <c r="Q169" s="14">
        <v>3.9019699999999999</v>
      </c>
      <c r="R169" s="14">
        <v>3.88781</v>
      </c>
      <c r="S169" s="14">
        <v>3.81732</v>
      </c>
      <c r="T169" s="14">
        <v>4.0277200000000004</v>
      </c>
      <c r="U169" s="14">
        <v>3.46706</v>
      </c>
      <c r="V169" s="14">
        <v>2.98123</v>
      </c>
      <c r="W169" s="14">
        <v>3.1757</v>
      </c>
      <c r="X169" s="14">
        <v>3.3071899999999999</v>
      </c>
      <c r="Y169" s="14">
        <v>3.2969300000000001</v>
      </c>
      <c r="Z169" s="14">
        <v>3.2933500000000002</v>
      </c>
    </row>
    <row r="170" spans="1:26" x14ac:dyDescent="0.2">
      <c r="A170" s="5" t="s">
        <v>0</v>
      </c>
      <c r="B170" s="8">
        <v>41439</v>
      </c>
      <c r="C170" s="14">
        <v>3.2682199999999999</v>
      </c>
      <c r="D170" s="14">
        <v>3.2691300000000001</v>
      </c>
      <c r="E170" s="14">
        <v>3.2356500000000001</v>
      </c>
      <c r="F170" s="14">
        <v>3.4194900000000001</v>
      </c>
      <c r="G170" s="14">
        <v>3.55809</v>
      </c>
      <c r="H170" s="14">
        <v>4.1617100000000002</v>
      </c>
      <c r="I170" s="14">
        <v>4.4957900000000004</v>
      </c>
      <c r="J170" s="14">
        <v>4.8902400000000004</v>
      </c>
      <c r="K170" s="14">
        <v>4.9826499999999996</v>
      </c>
      <c r="L170" s="14">
        <v>5.3687800000000001</v>
      </c>
      <c r="M170" s="14">
        <v>5.6953699999999996</v>
      </c>
      <c r="N170" s="14">
        <v>5.8960900000000001</v>
      </c>
      <c r="O170" s="14">
        <v>5.7261899999999999</v>
      </c>
      <c r="P170" s="14">
        <v>5.6698899999999997</v>
      </c>
      <c r="Q170" s="14">
        <v>6.20242</v>
      </c>
      <c r="R170" s="14">
        <v>5.8605900000000002</v>
      </c>
      <c r="S170" s="14">
        <v>6.1728500000000004</v>
      </c>
      <c r="T170" s="14">
        <v>5.7018700000000004</v>
      </c>
      <c r="U170" s="14">
        <v>2.6206399999999999</v>
      </c>
      <c r="V170" s="14">
        <v>0.24734</v>
      </c>
      <c r="W170" s="14">
        <v>0.49945000000000001</v>
      </c>
      <c r="X170" s="14">
        <v>0.17061999999999999</v>
      </c>
      <c r="Y170" s="14">
        <v>0.22627</v>
      </c>
      <c r="Z170" s="14">
        <v>0.52673000000000003</v>
      </c>
    </row>
    <row r="171" spans="1:26" x14ac:dyDescent="0.2">
      <c r="A171" s="5" t="s">
        <v>0</v>
      </c>
      <c r="B171" s="8">
        <v>41440</v>
      </c>
      <c r="C171" s="14">
        <v>0.72216000000000002</v>
      </c>
      <c r="D171" s="14">
        <v>0.16325999999999999</v>
      </c>
      <c r="E171" s="14">
        <v>1.6490000000000001E-2</v>
      </c>
      <c r="F171" s="14">
        <v>5.0040000000000001E-2</v>
      </c>
      <c r="G171" s="14">
        <v>1.6490000000000001E-2</v>
      </c>
      <c r="H171" s="14">
        <v>1.8489999999999999E-2</v>
      </c>
      <c r="I171" s="14">
        <v>1.8489999999999999E-2</v>
      </c>
      <c r="J171" s="14">
        <v>2.1010000000000001E-2</v>
      </c>
      <c r="K171" s="14">
        <v>2.1319999999999999E-2</v>
      </c>
      <c r="L171" s="14">
        <v>1.9539999999999998E-2</v>
      </c>
      <c r="M171" s="14">
        <v>1.61619</v>
      </c>
      <c r="N171" s="14">
        <v>2.0914100000000002</v>
      </c>
      <c r="O171" s="14">
        <v>1.13324</v>
      </c>
      <c r="P171" s="14">
        <v>0.26312999999999998</v>
      </c>
      <c r="Q171" s="14">
        <v>1.366E-2</v>
      </c>
      <c r="R171" s="14">
        <v>0.81467000000000001</v>
      </c>
      <c r="S171" s="14">
        <v>1.8533200000000001</v>
      </c>
      <c r="T171" s="14">
        <v>2.35317</v>
      </c>
      <c r="U171" s="14">
        <v>2.1799300000000001</v>
      </c>
      <c r="V171" s="14">
        <v>2.3632</v>
      </c>
      <c r="W171" s="14">
        <v>2.4169800000000001</v>
      </c>
      <c r="X171" s="14">
        <v>1.5515300000000001</v>
      </c>
      <c r="Y171" s="14">
        <v>1.82803</v>
      </c>
      <c r="Z171" s="14">
        <v>1.5912599999999999</v>
      </c>
    </row>
    <row r="172" spans="1:26" x14ac:dyDescent="0.2">
      <c r="A172" s="5" t="s">
        <v>0</v>
      </c>
      <c r="B172" s="8">
        <v>41441</v>
      </c>
      <c r="C172" s="14">
        <v>2.1543299999999999</v>
      </c>
      <c r="D172" s="14">
        <v>2.1442100000000002</v>
      </c>
      <c r="E172" s="14">
        <v>2.4554399999999998</v>
      </c>
      <c r="F172" s="14">
        <v>4.2470699999999999</v>
      </c>
      <c r="G172" s="14">
        <v>4.2136399999999998</v>
      </c>
      <c r="H172" s="14">
        <v>4.0184499999999996</v>
      </c>
      <c r="I172" s="14">
        <v>2.4577</v>
      </c>
      <c r="J172" s="14">
        <v>3.2584300000000002</v>
      </c>
      <c r="K172" s="14">
        <v>6.5398500000000004</v>
      </c>
      <c r="L172" s="14">
        <v>7.0305799999999996</v>
      </c>
      <c r="M172" s="14">
        <v>6.0215699999999996</v>
      </c>
      <c r="N172" s="14">
        <v>4.4332200000000004</v>
      </c>
      <c r="O172" s="14">
        <v>5.0654199999999996</v>
      </c>
      <c r="P172" s="14">
        <v>2.1355499999999998</v>
      </c>
      <c r="Q172" s="14">
        <v>3.74838</v>
      </c>
      <c r="R172" s="14">
        <v>4.5366400000000002</v>
      </c>
      <c r="S172" s="14">
        <v>3.8771499999999999</v>
      </c>
      <c r="T172" s="14">
        <v>3.9577200000000001</v>
      </c>
      <c r="U172" s="14">
        <v>2.9073799999999999</v>
      </c>
      <c r="V172" s="14">
        <v>5.4271099999999999</v>
      </c>
      <c r="W172" s="14">
        <v>7.0674900000000003</v>
      </c>
      <c r="X172" s="14">
        <v>6.8696799999999998</v>
      </c>
      <c r="Y172" s="14">
        <v>7.0908100000000003</v>
      </c>
      <c r="Z172" s="14">
        <v>5.5297900000000002</v>
      </c>
    </row>
    <row r="173" spans="1:26" x14ac:dyDescent="0.2">
      <c r="A173" s="5" t="s">
        <v>0</v>
      </c>
      <c r="B173" s="8">
        <v>41442</v>
      </c>
      <c r="C173" s="14">
        <v>6.31562</v>
      </c>
      <c r="D173" s="14">
        <v>7.3422099999999997</v>
      </c>
      <c r="E173" s="14">
        <v>8.0129400000000004</v>
      </c>
      <c r="F173" s="14">
        <v>7.9605300000000003</v>
      </c>
      <c r="G173" s="14">
        <v>7.5627000000000004</v>
      </c>
      <c r="H173" s="14">
        <v>7.1247199999999999</v>
      </c>
      <c r="I173" s="14">
        <v>7.7474299999999996</v>
      </c>
      <c r="J173" s="14">
        <v>8.2207899999999992</v>
      </c>
      <c r="K173" s="14">
        <v>7.9558</v>
      </c>
      <c r="L173" s="14">
        <v>9.2088000000000001</v>
      </c>
      <c r="M173" s="14">
        <v>9.4884799999999991</v>
      </c>
      <c r="N173" s="14">
        <v>15.70121</v>
      </c>
      <c r="O173" s="14">
        <v>12.252090000000001</v>
      </c>
      <c r="P173" s="14">
        <v>12.7864</v>
      </c>
      <c r="Q173" s="14">
        <v>15.6951</v>
      </c>
      <c r="R173" s="14">
        <v>11.42686</v>
      </c>
      <c r="S173" s="14">
        <v>9.2103000000000002</v>
      </c>
      <c r="T173" s="14">
        <v>8.5261800000000001</v>
      </c>
      <c r="U173" s="14">
        <v>8.6685499999999998</v>
      </c>
      <c r="V173" s="14">
        <v>13.84586</v>
      </c>
      <c r="W173" s="14">
        <v>11.51994</v>
      </c>
      <c r="X173" s="14">
        <v>11.067679999999999</v>
      </c>
      <c r="Y173" s="14">
        <v>9.4176500000000001</v>
      </c>
      <c r="Z173" s="14">
        <v>9.3446300000000004</v>
      </c>
    </row>
    <row r="174" spans="1:26" x14ac:dyDescent="0.2">
      <c r="A174" s="5" t="s">
        <v>0</v>
      </c>
      <c r="B174" s="8">
        <v>41443</v>
      </c>
      <c r="C174" s="14">
        <v>9.1473300000000002</v>
      </c>
      <c r="D174" s="14">
        <v>9.0055499999999995</v>
      </c>
      <c r="E174" s="14">
        <v>9.1091200000000008</v>
      </c>
      <c r="F174" s="14">
        <v>9.0825700000000005</v>
      </c>
      <c r="G174" s="14">
        <v>9.1653199999999995</v>
      </c>
      <c r="H174" s="14">
        <v>8.8714899999999997</v>
      </c>
      <c r="I174" s="14">
        <v>8.9480900000000005</v>
      </c>
      <c r="J174" s="14">
        <v>9.0877300000000005</v>
      </c>
      <c r="K174" s="14">
        <v>9.0798500000000004</v>
      </c>
      <c r="L174" s="14">
        <v>8.6372599999999995</v>
      </c>
      <c r="M174" s="14">
        <v>8.3567300000000007</v>
      </c>
      <c r="N174" s="14">
        <v>8.4600799999999996</v>
      </c>
      <c r="O174" s="14">
        <v>8.3874300000000002</v>
      </c>
      <c r="P174" s="14">
        <v>8.1040299999999998</v>
      </c>
      <c r="Q174" s="14">
        <v>8.1932299999999998</v>
      </c>
      <c r="R174" s="14">
        <v>8.47715</v>
      </c>
      <c r="S174" s="14">
        <v>8.0418099999999999</v>
      </c>
      <c r="T174" s="14">
        <v>7.74899</v>
      </c>
      <c r="U174" s="14">
        <v>7.82376</v>
      </c>
      <c r="V174" s="14">
        <v>8.9879099999999994</v>
      </c>
      <c r="W174" s="14">
        <v>8.0237400000000001</v>
      </c>
      <c r="X174" s="14">
        <v>7.8501099999999999</v>
      </c>
      <c r="Y174" s="14">
        <v>8.0383800000000001</v>
      </c>
      <c r="Z174" s="14">
        <v>8.5650399999999998</v>
      </c>
    </row>
    <row r="175" spans="1:26" x14ac:dyDescent="0.2">
      <c r="A175" s="5" t="s">
        <v>0</v>
      </c>
      <c r="B175" s="8">
        <v>41444</v>
      </c>
      <c r="C175" s="14">
        <v>6.7972700000000001</v>
      </c>
      <c r="D175" s="14">
        <v>7.7157099999999996</v>
      </c>
      <c r="E175" s="14">
        <v>8.2133699999999994</v>
      </c>
      <c r="F175" s="14">
        <v>8.1233599999999999</v>
      </c>
      <c r="G175" s="14">
        <v>7.9380899999999999</v>
      </c>
      <c r="H175" s="14">
        <v>7.9578699999999998</v>
      </c>
      <c r="I175" s="14">
        <v>7.6260199999999996</v>
      </c>
      <c r="J175" s="14">
        <v>7.8272000000000004</v>
      </c>
      <c r="K175" s="14">
        <v>8.0885700000000007</v>
      </c>
      <c r="L175" s="14">
        <v>7.9996299999999998</v>
      </c>
      <c r="M175" s="14">
        <v>7.5342700000000002</v>
      </c>
      <c r="N175" s="14">
        <v>8.2297100000000007</v>
      </c>
      <c r="O175" s="14">
        <v>8.1427600000000009</v>
      </c>
      <c r="P175" s="14">
        <v>8.1457300000000004</v>
      </c>
      <c r="Q175" s="14">
        <v>8.4167699999999996</v>
      </c>
      <c r="R175" s="14">
        <v>8.1633800000000001</v>
      </c>
      <c r="S175" s="14">
        <v>8.13279</v>
      </c>
      <c r="T175" s="14">
        <v>7.9868699999999997</v>
      </c>
      <c r="U175" s="14">
        <v>8.1417199999999994</v>
      </c>
      <c r="V175" s="14">
        <v>8.0354700000000001</v>
      </c>
      <c r="W175" s="14">
        <v>7.9597699999999998</v>
      </c>
      <c r="X175" s="14">
        <v>8.2850699999999993</v>
      </c>
      <c r="Y175" s="14">
        <v>8.3754500000000007</v>
      </c>
      <c r="Z175" s="14">
        <v>9.0525699999999993</v>
      </c>
    </row>
    <row r="176" spans="1:26" x14ac:dyDescent="0.2">
      <c r="A176" s="5" t="s">
        <v>0</v>
      </c>
      <c r="B176" s="8">
        <v>41445</v>
      </c>
      <c r="C176" s="14">
        <v>8.7681799999999992</v>
      </c>
      <c r="D176" s="14">
        <v>8.2004599999999996</v>
      </c>
      <c r="E176" s="14">
        <v>7.7050400000000003</v>
      </c>
      <c r="F176" s="14">
        <v>7.8194699999999999</v>
      </c>
      <c r="G176" s="14">
        <v>8.3577999999999992</v>
      </c>
      <c r="H176" s="14">
        <v>8.1450300000000002</v>
      </c>
      <c r="I176" s="14">
        <v>7.7856899999999998</v>
      </c>
      <c r="J176" s="14">
        <v>7.8924599999999998</v>
      </c>
      <c r="K176" s="14">
        <v>8.9639799999999994</v>
      </c>
      <c r="L176" s="14">
        <v>8.7764199999999999</v>
      </c>
      <c r="M176" s="14">
        <v>6.9773100000000001</v>
      </c>
      <c r="N176" s="14">
        <v>7.2911799999999998</v>
      </c>
      <c r="O176" s="14">
        <v>7.8577000000000004</v>
      </c>
      <c r="P176" s="14">
        <v>8.1150900000000004</v>
      </c>
      <c r="Q176" s="14">
        <v>8.2293900000000004</v>
      </c>
      <c r="R176" s="14">
        <v>7.80063</v>
      </c>
      <c r="S176" s="14">
        <v>8.0450499999999998</v>
      </c>
      <c r="T176" s="14">
        <v>8.2154900000000008</v>
      </c>
      <c r="U176" s="14">
        <v>7.9387100000000004</v>
      </c>
      <c r="V176" s="14">
        <v>8.0425400000000007</v>
      </c>
      <c r="W176" s="14">
        <v>8.3503399999999992</v>
      </c>
      <c r="X176" s="14">
        <v>8.1421200000000002</v>
      </c>
      <c r="Y176" s="14">
        <v>8.1034600000000001</v>
      </c>
      <c r="Z176" s="14">
        <v>7.9154499999999999</v>
      </c>
    </row>
    <row r="177" spans="1:26" x14ac:dyDescent="0.2">
      <c r="A177" s="5" t="s">
        <v>0</v>
      </c>
      <c r="B177" s="8">
        <v>41446</v>
      </c>
      <c r="C177" s="14">
        <v>7.07883</v>
      </c>
      <c r="D177" s="14">
        <v>7.84842</v>
      </c>
      <c r="E177" s="14">
        <v>7.7467100000000002</v>
      </c>
      <c r="F177" s="14">
        <v>6.7319899999999997</v>
      </c>
      <c r="G177" s="14">
        <v>7.2172299999999998</v>
      </c>
      <c r="H177" s="14">
        <v>6.7288699999999997</v>
      </c>
      <c r="I177" s="14">
        <v>7.7659099999999999</v>
      </c>
      <c r="J177" s="14">
        <v>8.7782499999999999</v>
      </c>
      <c r="K177" s="14">
        <v>8.6920800000000007</v>
      </c>
      <c r="L177" s="14">
        <v>8.3963400000000004</v>
      </c>
      <c r="M177" s="14">
        <v>8.42774</v>
      </c>
      <c r="N177" s="14">
        <v>8.2117000000000004</v>
      </c>
      <c r="O177" s="14">
        <v>7.6404800000000002</v>
      </c>
      <c r="P177" s="14">
        <v>5.3182299999999998</v>
      </c>
      <c r="Q177" s="14">
        <v>5.6158200000000003</v>
      </c>
      <c r="R177" s="14">
        <v>7.0099499999999999</v>
      </c>
      <c r="S177" s="14">
        <v>4.8523300000000003</v>
      </c>
      <c r="T177" s="14">
        <v>3.13462</v>
      </c>
      <c r="U177" s="14">
        <v>4.3537100000000004</v>
      </c>
      <c r="V177" s="14">
        <v>6.6824199999999996</v>
      </c>
      <c r="W177" s="14">
        <v>7.8397600000000001</v>
      </c>
      <c r="X177" s="14">
        <v>8.8059200000000004</v>
      </c>
      <c r="Y177" s="14">
        <v>9.17197</v>
      </c>
      <c r="Z177" s="14">
        <v>9.0225200000000001</v>
      </c>
    </row>
    <row r="178" spans="1:26" x14ac:dyDescent="0.2">
      <c r="A178" s="5" t="s">
        <v>0</v>
      </c>
      <c r="B178" s="8">
        <v>41447</v>
      </c>
      <c r="C178" s="14">
        <v>8.6242900000000002</v>
      </c>
      <c r="D178" s="14">
        <v>8.5508600000000001</v>
      </c>
      <c r="E178" s="14">
        <v>8.5423799999999996</v>
      </c>
      <c r="F178" s="14">
        <v>8.6025700000000001</v>
      </c>
      <c r="G178" s="14">
        <v>9.5435300000000005</v>
      </c>
      <c r="H178" s="14">
        <v>9.11843</v>
      </c>
      <c r="I178" s="14">
        <v>9.6300799999999995</v>
      </c>
      <c r="J178" s="14">
        <v>9.3764599999999998</v>
      </c>
      <c r="K178" s="14">
        <v>8.8399800000000006</v>
      </c>
      <c r="L178" s="14">
        <v>9.2716100000000008</v>
      </c>
      <c r="M178" s="14">
        <v>8.6002700000000001</v>
      </c>
      <c r="N178" s="14">
        <v>7.9347899999999996</v>
      </c>
      <c r="O178" s="14">
        <v>9.5927799999999994</v>
      </c>
      <c r="P178" s="14">
        <v>9.6119800000000009</v>
      </c>
      <c r="Q178" s="14">
        <v>8.9815799999999992</v>
      </c>
      <c r="R178" s="14">
        <v>7.3886200000000004</v>
      </c>
      <c r="S178" s="14">
        <v>4.0038299999999998</v>
      </c>
      <c r="T178" s="14">
        <v>1.71556</v>
      </c>
      <c r="U178" s="14">
        <v>1.0544500000000001</v>
      </c>
      <c r="V178" s="14">
        <v>1.65594</v>
      </c>
      <c r="W178" s="14">
        <v>1.40754</v>
      </c>
      <c r="X178" s="14">
        <v>1.3605499999999999</v>
      </c>
      <c r="Y178" s="14">
        <v>1.3688800000000001</v>
      </c>
      <c r="Z178" s="14">
        <v>1.33894</v>
      </c>
    </row>
    <row r="179" spans="1:26" x14ac:dyDescent="0.2">
      <c r="A179" s="5" t="s">
        <v>0</v>
      </c>
      <c r="B179" s="8">
        <v>41448</v>
      </c>
      <c r="C179" s="14">
        <v>1.2450300000000001</v>
      </c>
      <c r="D179" s="14">
        <v>1.19048</v>
      </c>
      <c r="E179" s="14">
        <v>1.9099200000000001</v>
      </c>
      <c r="F179" s="14">
        <v>1.54847</v>
      </c>
      <c r="G179" s="14">
        <v>1.4199200000000001</v>
      </c>
      <c r="H179" s="14">
        <v>0.92069000000000001</v>
      </c>
      <c r="I179" s="14">
        <v>1.17702</v>
      </c>
      <c r="J179" s="14">
        <v>1.50431</v>
      </c>
      <c r="K179" s="14">
        <v>2.3690799999999999</v>
      </c>
      <c r="L179" s="14">
        <v>3.47689</v>
      </c>
      <c r="M179" s="14">
        <v>1.67119</v>
      </c>
      <c r="N179" s="14">
        <v>1.69529</v>
      </c>
      <c r="O179" s="14">
        <v>1.7511399999999999</v>
      </c>
      <c r="P179" s="14">
        <v>1.2174400000000001</v>
      </c>
      <c r="Q179" s="14">
        <v>2.0203099999999998</v>
      </c>
      <c r="R179" s="14">
        <v>1.8029999999999999</v>
      </c>
      <c r="S179" s="14">
        <v>1.7898700000000001</v>
      </c>
      <c r="T179" s="14">
        <v>2.02277</v>
      </c>
      <c r="U179" s="14">
        <v>0.87761999999999996</v>
      </c>
      <c r="V179" s="14">
        <v>2.0243199999999999</v>
      </c>
      <c r="W179" s="14">
        <v>1.4201299999999999</v>
      </c>
      <c r="X179" s="14">
        <v>4.8509999999999998E-2</v>
      </c>
      <c r="Y179" s="14">
        <v>2.8459999999999999E-2</v>
      </c>
      <c r="Z179" s="14">
        <v>1.5339999999999999E-2</v>
      </c>
    </row>
    <row r="180" spans="1:26" x14ac:dyDescent="0.2">
      <c r="A180" s="5" t="s">
        <v>0</v>
      </c>
      <c r="B180" s="8">
        <v>41449</v>
      </c>
      <c r="C180" s="14">
        <v>1.5339999999999999E-2</v>
      </c>
      <c r="D180" s="14">
        <v>1.4710000000000001E-2</v>
      </c>
      <c r="E180" s="14">
        <v>1.5650000000000001E-2</v>
      </c>
      <c r="F180" s="14">
        <v>5.4519999999999999E-2</v>
      </c>
      <c r="G180" s="14">
        <v>0.33828000000000003</v>
      </c>
      <c r="H180" s="14">
        <v>3.848E-2</v>
      </c>
      <c r="I180" s="14">
        <v>0.65330999999999995</v>
      </c>
      <c r="J180" s="14">
        <v>1.0771500000000001</v>
      </c>
      <c r="K180" s="14">
        <v>1.1237999999999999</v>
      </c>
      <c r="L180" s="14">
        <v>0.93755999999999995</v>
      </c>
      <c r="M180" s="14">
        <v>2.4574500000000001</v>
      </c>
      <c r="N180" s="14">
        <v>1.9178500000000001</v>
      </c>
      <c r="O180" s="14">
        <v>1.7214799999999999</v>
      </c>
      <c r="P180" s="14">
        <v>1.97176</v>
      </c>
      <c r="Q180" s="14">
        <v>0.67017000000000004</v>
      </c>
      <c r="R180" s="14">
        <v>0.62909999999999999</v>
      </c>
      <c r="S180" s="14">
        <v>0.53603000000000001</v>
      </c>
      <c r="T180" s="14">
        <v>0.47964000000000001</v>
      </c>
      <c r="U180" s="14">
        <v>0.19969000000000001</v>
      </c>
      <c r="V180" s="14">
        <v>0.29211999999999999</v>
      </c>
      <c r="W180" s="14">
        <v>0.95838999999999996</v>
      </c>
      <c r="X180" s="14">
        <v>0.81901000000000002</v>
      </c>
      <c r="Y180" s="14">
        <v>0.28728999999999999</v>
      </c>
      <c r="Z180" s="14">
        <v>0.44246999999999997</v>
      </c>
    </row>
    <row r="181" spans="1:26" x14ac:dyDescent="0.2">
      <c r="A181" s="5" t="s">
        <v>0</v>
      </c>
      <c r="B181" s="8">
        <v>41450</v>
      </c>
      <c r="C181" s="14">
        <v>1.985E-2</v>
      </c>
      <c r="D181" s="14">
        <v>1.9009999999999999E-2</v>
      </c>
      <c r="E181" s="14">
        <v>1.702E-2</v>
      </c>
      <c r="F181" s="14">
        <v>0.61578999999999995</v>
      </c>
      <c r="G181" s="14">
        <v>1.3481300000000001</v>
      </c>
      <c r="H181" s="14">
        <v>1.0276099999999999</v>
      </c>
      <c r="I181" s="14">
        <v>1.7173400000000001</v>
      </c>
      <c r="J181" s="14">
        <v>1.1095299999999999</v>
      </c>
      <c r="K181" s="14">
        <v>0.38518999999999998</v>
      </c>
      <c r="L181" s="14">
        <v>0.95201000000000002</v>
      </c>
      <c r="M181" s="14">
        <v>2.00671</v>
      </c>
      <c r="N181" s="14">
        <v>0.84801000000000004</v>
      </c>
      <c r="O181" s="14">
        <v>2.1661800000000002</v>
      </c>
      <c r="P181" s="14">
        <v>8.1201699999999999</v>
      </c>
      <c r="Q181" s="14">
        <v>7.99946</v>
      </c>
      <c r="R181" s="14">
        <v>7.5696099999999999</v>
      </c>
      <c r="S181" s="14">
        <v>8.1913699999999992</v>
      </c>
      <c r="T181" s="14">
        <v>5.7235300000000002</v>
      </c>
      <c r="U181" s="14">
        <v>0.93508000000000002</v>
      </c>
      <c r="V181" s="14">
        <v>0.13904</v>
      </c>
      <c r="W181" s="14">
        <v>1.2190399999999999</v>
      </c>
      <c r="X181" s="14">
        <v>0.78798000000000001</v>
      </c>
      <c r="Y181" s="14">
        <v>1.7146600000000001</v>
      </c>
      <c r="Z181" s="14">
        <v>2.5956100000000002</v>
      </c>
    </row>
    <row r="182" spans="1:26" x14ac:dyDescent="0.2">
      <c r="A182" s="5" t="s">
        <v>0</v>
      </c>
      <c r="B182" s="8">
        <v>41451</v>
      </c>
      <c r="C182" s="14">
        <v>2.97905</v>
      </c>
      <c r="D182" s="14">
        <v>2.7438500000000001</v>
      </c>
      <c r="E182" s="14">
        <v>2.81765</v>
      </c>
      <c r="F182" s="14">
        <v>3.1097600000000001</v>
      </c>
      <c r="G182" s="14">
        <v>3.2818800000000001</v>
      </c>
      <c r="H182" s="14">
        <v>3.5434899999999998</v>
      </c>
      <c r="I182" s="14">
        <v>3.7931699999999999</v>
      </c>
      <c r="J182" s="14">
        <v>4.5019900000000002</v>
      </c>
      <c r="K182" s="14">
        <v>1.13472</v>
      </c>
      <c r="L182" s="14">
        <v>0.23219999999999999</v>
      </c>
      <c r="M182" s="14">
        <v>0.91908000000000001</v>
      </c>
      <c r="N182" s="14">
        <v>4.5379999999999997E-2</v>
      </c>
      <c r="O182" s="14">
        <v>0.35348000000000002</v>
      </c>
      <c r="P182" s="14">
        <v>0.85368999999999995</v>
      </c>
      <c r="Q182" s="14">
        <v>0.4829</v>
      </c>
      <c r="R182" s="14">
        <v>1.8120000000000001E-2</v>
      </c>
      <c r="S182" s="14">
        <v>0.35528999999999999</v>
      </c>
      <c r="T182" s="14">
        <v>1.618E-2</v>
      </c>
      <c r="U182" s="14">
        <v>7.6553500000000003</v>
      </c>
      <c r="V182" s="14">
        <v>6.7834199999999996</v>
      </c>
      <c r="W182" s="14">
        <v>1.98986</v>
      </c>
      <c r="X182" s="14">
        <v>0.30697999999999998</v>
      </c>
      <c r="Y182" s="14">
        <v>2.3099999999999999E-2</v>
      </c>
      <c r="Z182" s="14">
        <v>1.4710000000000001E-2</v>
      </c>
    </row>
    <row r="183" spans="1:26" x14ac:dyDescent="0.2">
      <c r="A183" s="5" t="s">
        <v>0</v>
      </c>
      <c r="B183" s="8">
        <v>41452</v>
      </c>
      <c r="C183" s="14">
        <v>1.5859999999999999E-2</v>
      </c>
      <c r="D183" s="14">
        <v>1.5650000000000001E-2</v>
      </c>
      <c r="E183" s="14">
        <v>8.9800000000000005E-2</v>
      </c>
      <c r="F183" s="14">
        <v>1.387E-2</v>
      </c>
      <c r="G183" s="14">
        <v>1.5859999999999999E-2</v>
      </c>
      <c r="H183" s="14">
        <v>1.754E-2</v>
      </c>
      <c r="I183" s="14">
        <v>0.18049000000000001</v>
      </c>
      <c r="J183" s="14">
        <v>0.27834999999999999</v>
      </c>
      <c r="K183" s="14">
        <v>0.28872999999999999</v>
      </c>
      <c r="L183" s="14">
        <v>0.19988</v>
      </c>
      <c r="M183" s="14">
        <v>0.21476999999999999</v>
      </c>
      <c r="N183" s="14">
        <v>0.43075000000000002</v>
      </c>
      <c r="O183" s="14">
        <v>1.1469499999999999</v>
      </c>
      <c r="P183" s="14">
        <v>1.17763</v>
      </c>
      <c r="Q183" s="14">
        <v>0.78605000000000003</v>
      </c>
      <c r="R183" s="14">
        <v>0.59538000000000002</v>
      </c>
      <c r="S183" s="14">
        <v>0.53388000000000002</v>
      </c>
      <c r="T183" s="14">
        <v>0.12964999999999999</v>
      </c>
      <c r="U183" s="14">
        <v>0.33327000000000001</v>
      </c>
      <c r="V183" s="14">
        <v>0.37935999999999998</v>
      </c>
      <c r="W183" s="14">
        <v>0.28893999999999997</v>
      </c>
      <c r="X183" s="14">
        <v>1.387E-2</v>
      </c>
      <c r="Y183" s="14">
        <v>1.5859999999999999E-2</v>
      </c>
      <c r="Z183" s="14">
        <v>1.618E-2</v>
      </c>
    </row>
    <row r="184" spans="1:26" x14ac:dyDescent="0.2">
      <c r="A184" s="5" t="s">
        <v>0</v>
      </c>
      <c r="B184" s="8">
        <v>41453</v>
      </c>
      <c r="C184" s="14">
        <v>1.502E-2</v>
      </c>
      <c r="D184" s="14">
        <v>1.67E-2</v>
      </c>
      <c r="E184" s="14">
        <v>1.5650000000000001E-2</v>
      </c>
      <c r="F184" s="14">
        <v>1.502E-2</v>
      </c>
      <c r="G184" s="14">
        <v>0.21096999999999999</v>
      </c>
      <c r="H184" s="14">
        <v>0.16552</v>
      </c>
      <c r="I184" s="14">
        <v>0.18779000000000001</v>
      </c>
      <c r="J184" s="14">
        <v>0.80262</v>
      </c>
      <c r="K184" s="14">
        <v>0.88515999999999995</v>
      </c>
      <c r="L184" s="14">
        <v>0.96191000000000004</v>
      </c>
      <c r="M184" s="14">
        <v>7.3230000000000003E-2</v>
      </c>
      <c r="N184" s="14">
        <v>0.48383999999999999</v>
      </c>
      <c r="O184" s="14">
        <v>2.384E-2</v>
      </c>
      <c r="P184" s="14">
        <v>1.985E-2</v>
      </c>
      <c r="Q184" s="14">
        <v>0.18057999999999999</v>
      </c>
      <c r="R184" s="14">
        <v>0.25718999999999997</v>
      </c>
      <c r="S184" s="14">
        <v>0.10105</v>
      </c>
      <c r="T184" s="14">
        <v>0.48796</v>
      </c>
      <c r="U184" s="14">
        <v>0.68283000000000005</v>
      </c>
      <c r="V184" s="14">
        <v>0.76254999999999995</v>
      </c>
      <c r="W184" s="14">
        <v>0.44899</v>
      </c>
      <c r="X184" s="14">
        <v>0.50419999999999998</v>
      </c>
      <c r="Y184" s="14">
        <v>0.32229000000000002</v>
      </c>
      <c r="Z184" s="14">
        <v>0.28820000000000001</v>
      </c>
    </row>
    <row r="185" spans="1:26" x14ac:dyDescent="0.2">
      <c r="A185" s="5" t="s">
        <v>0</v>
      </c>
      <c r="B185" s="8">
        <v>41454</v>
      </c>
      <c r="C185" s="14">
        <v>2.2689999999999998E-2</v>
      </c>
      <c r="D185" s="14">
        <v>2.0379999999999999E-2</v>
      </c>
      <c r="E185" s="14">
        <v>1.8700000000000001E-2</v>
      </c>
      <c r="F185" s="14">
        <v>1.933E-2</v>
      </c>
      <c r="G185" s="14">
        <v>1.9009999999999999E-2</v>
      </c>
      <c r="H185" s="14">
        <v>2.1010000000000001E-2</v>
      </c>
      <c r="I185" s="14">
        <v>2.2370000000000001E-2</v>
      </c>
      <c r="J185" s="14">
        <v>2.1850000000000001E-2</v>
      </c>
      <c r="K185" s="14">
        <v>0.23737</v>
      </c>
      <c r="L185" s="14">
        <v>0.18049000000000001</v>
      </c>
      <c r="M185" s="14">
        <v>2.1010000000000001E-2</v>
      </c>
      <c r="N185" s="14">
        <v>2.4369999999999999E-2</v>
      </c>
      <c r="O185" s="14">
        <v>2.3E-2</v>
      </c>
      <c r="P185" s="14">
        <v>0.28698000000000001</v>
      </c>
      <c r="Q185" s="14">
        <v>0.12767999999999999</v>
      </c>
      <c r="R185" s="14">
        <v>2.1850000000000001E-2</v>
      </c>
      <c r="S185" s="14">
        <v>0.25302999999999998</v>
      </c>
      <c r="T185" s="14">
        <v>0.43203999999999998</v>
      </c>
      <c r="U185" s="14">
        <v>0.72645999999999999</v>
      </c>
      <c r="V185" s="14">
        <v>0.25672</v>
      </c>
      <c r="W185" s="14">
        <v>0.18434</v>
      </c>
      <c r="X185" s="14">
        <v>0.18618000000000001</v>
      </c>
      <c r="Y185" s="14">
        <v>1.7330000000000002E-2</v>
      </c>
      <c r="Z185" s="14">
        <v>0.39099</v>
      </c>
    </row>
    <row r="186" spans="1:26" x14ac:dyDescent="0.2">
      <c r="A186" s="5" t="s">
        <v>0</v>
      </c>
      <c r="B186" s="8">
        <v>41455</v>
      </c>
      <c r="C186" s="14">
        <v>0.42754999999999999</v>
      </c>
      <c r="D186" s="14">
        <v>1.985E-2</v>
      </c>
      <c r="E186" s="14">
        <v>1.9009999999999999E-2</v>
      </c>
      <c r="F186" s="14">
        <v>1.754E-2</v>
      </c>
      <c r="G186" s="14">
        <v>4.0629999999999999E-2</v>
      </c>
      <c r="H186" s="14">
        <v>1.8700000000000001E-2</v>
      </c>
      <c r="I186" s="14">
        <v>0.28737000000000001</v>
      </c>
      <c r="J186" s="14">
        <v>1.59093</v>
      </c>
      <c r="K186" s="14">
        <v>9.67788</v>
      </c>
      <c r="L186" s="14">
        <v>4.6054000000000004</v>
      </c>
      <c r="M186" s="14">
        <v>3.7076099999999999</v>
      </c>
      <c r="N186" s="14">
        <v>5.8950300000000002</v>
      </c>
      <c r="O186" s="14">
        <v>10.231170000000001</v>
      </c>
      <c r="P186" s="14">
        <v>7.4816599999999998</v>
      </c>
      <c r="Q186" s="14">
        <v>4.89513</v>
      </c>
      <c r="R186" s="14">
        <v>3.6646200000000002</v>
      </c>
      <c r="S186" s="14">
        <v>1.1851400000000001</v>
      </c>
      <c r="T186" s="14">
        <v>1.42</v>
      </c>
      <c r="U186" s="14">
        <v>1.1742300000000001</v>
      </c>
      <c r="V186" s="14">
        <v>1.2395099999999999</v>
      </c>
      <c r="W186" s="14">
        <v>1.2436</v>
      </c>
      <c r="X186" s="14">
        <v>1.1732100000000001</v>
      </c>
      <c r="Y186" s="14">
        <v>0.90134000000000003</v>
      </c>
      <c r="Z186" s="14">
        <v>1.33108</v>
      </c>
    </row>
    <row r="187" spans="1:26" x14ac:dyDescent="0.2">
      <c r="A187" s="9" t="s">
        <v>0</v>
      </c>
      <c r="B187" s="8">
        <v>41456</v>
      </c>
      <c r="C187" s="15">
        <v>1.9837400000000001</v>
      </c>
      <c r="D187" s="15">
        <v>1.96557</v>
      </c>
      <c r="E187" s="15">
        <v>1.8597900000000001</v>
      </c>
      <c r="F187" s="15">
        <v>1.7715000000000001</v>
      </c>
      <c r="G187" s="15">
        <v>1.7165699999999999</v>
      </c>
      <c r="H187" s="15">
        <v>1.8079700000000001</v>
      </c>
      <c r="I187" s="15">
        <v>1.7894399999999999</v>
      </c>
      <c r="J187" s="15">
        <v>3.1594099999999998</v>
      </c>
      <c r="K187" s="15">
        <v>3.4252899999999999</v>
      </c>
      <c r="L187" s="15">
        <v>2.7819699999999998</v>
      </c>
      <c r="M187" s="15">
        <v>1.53051</v>
      </c>
      <c r="N187" s="15">
        <v>1.48539</v>
      </c>
      <c r="O187" s="15">
        <v>1.3886400000000001</v>
      </c>
      <c r="P187" s="15">
        <v>1.26905</v>
      </c>
      <c r="Q187" s="15">
        <v>0.91576000000000002</v>
      </c>
      <c r="R187" s="15">
        <v>2.0420500000000001</v>
      </c>
      <c r="S187" s="15">
        <v>1.94926</v>
      </c>
      <c r="T187" s="15">
        <v>1.81789</v>
      </c>
      <c r="U187" s="15">
        <v>1.73302</v>
      </c>
      <c r="V187" s="15">
        <v>1.5267200000000001</v>
      </c>
      <c r="W187" s="15">
        <v>1.25495</v>
      </c>
      <c r="X187" s="15">
        <v>1.1807799999999999</v>
      </c>
      <c r="Y187" s="15">
        <v>1.00983</v>
      </c>
      <c r="Z187" s="15">
        <v>1.09955</v>
      </c>
    </row>
    <row r="188" spans="1:26" x14ac:dyDescent="0.2">
      <c r="A188" s="5" t="s">
        <v>0</v>
      </c>
      <c r="B188" s="8">
        <v>41457</v>
      </c>
      <c r="C188" s="14">
        <v>1.0067999999999999</v>
      </c>
      <c r="D188" s="14">
        <v>1.6477999999999999</v>
      </c>
      <c r="E188" s="14">
        <v>0.89361000000000002</v>
      </c>
      <c r="F188" s="14">
        <v>1.4500000000000001E-2</v>
      </c>
      <c r="G188" s="14">
        <v>1.1537999999999999</v>
      </c>
      <c r="H188" s="14">
        <v>0.80837999999999999</v>
      </c>
      <c r="I188" s="14">
        <v>0.90742999999999996</v>
      </c>
      <c r="J188" s="14">
        <v>1.1335599999999999</v>
      </c>
      <c r="K188" s="14">
        <v>1.1808099999999999</v>
      </c>
      <c r="L188" s="14">
        <v>3.1365099999999999</v>
      </c>
      <c r="M188" s="14">
        <v>9.1537900000000008</v>
      </c>
      <c r="N188" s="14">
        <v>7.8256399999999999</v>
      </c>
      <c r="O188" s="14">
        <v>8.73461</v>
      </c>
      <c r="P188" s="14">
        <v>9.2847000000000008</v>
      </c>
      <c r="Q188" s="14">
        <v>9.4544800000000002</v>
      </c>
      <c r="R188" s="14">
        <v>5.4851900000000002</v>
      </c>
      <c r="S188" s="14">
        <v>2.7473999999999998</v>
      </c>
      <c r="T188" s="14">
        <v>1.1467400000000001</v>
      </c>
      <c r="U188" s="14">
        <v>2.5000000000000001E-2</v>
      </c>
      <c r="V188" s="14">
        <v>1.9009999999999999E-2</v>
      </c>
      <c r="W188" s="14">
        <v>6.3070000000000001E-2</v>
      </c>
      <c r="X188" s="14">
        <v>0.51449999999999996</v>
      </c>
      <c r="Y188" s="14">
        <v>1.11052</v>
      </c>
      <c r="Z188" s="14">
        <v>1.12707</v>
      </c>
    </row>
    <row r="189" spans="1:26" x14ac:dyDescent="0.2">
      <c r="A189" s="5" t="s">
        <v>0</v>
      </c>
      <c r="B189" s="8">
        <v>41458</v>
      </c>
      <c r="C189" s="14">
        <v>1.2639400000000001</v>
      </c>
      <c r="D189" s="14">
        <v>2.61503</v>
      </c>
      <c r="E189" s="14">
        <v>3.2928199999999999</v>
      </c>
      <c r="F189" s="14">
        <v>2.7233200000000002</v>
      </c>
      <c r="G189" s="14">
        <v>2.3409800000000001</v>
      </c>
      <c r="H189" s="14">
        <v>2.9866000000000001</v>
      </c>
      <c r="I189" s="14">
        <v>3.5044400000000002</v>
      </c>
      <c r="J189" s="14">
        <v>2.3205</v>
      </c>
      <c r="K189" s="14">
        <v>1.1706099999999999</v>
      </c>
      <c r="L189" s="14">
        <v>1.88944</v>
      </c>
      <c r="M189" s="14">
        <v>2.43607</v>
      </c>
      <c r="N189" s="14">
        <v>2.2435299999999998</v>
      </c>
      <c r="O189" s="14">
        <v>1.0759799999999999</v>
      </c>
      <c r="P189" s="14">
        <v>0.95072999999999996</v>
      </c>
      <c r="Q189" s="14">
        <v>0.89815999999999996</v>
      </c>
      <c r="R189" s="14">
        <v>0.75044999999999995</v>
      </c>
      <c r="S189" s="14">
        <v>0.55286000000000002</v>
      </c>
      <c r="T189" s="14">
        <v>0.95296000000000003</v>
      </c>
      <c r="U189" s="14">
        <v>1.3207199999999999</v>
      </c>
      <c r="V189" s="14">
        <v>0.64197000000000004</v>
      </c>
      <c r="W189" s="14">
        <v>0.69564000000000004</v>
      </c>
      <c r="X189" s="14">
        <v>0.91105000000000003</v>
      </c>
      <c r="Y189" s="14">
        <v>0.71891000000000005</v>
      </c>
      <c r="Z189" s="14">
        <v>0.87019999999999997</v>
      </c>
    </row>
    <row r="190" spans="1:26" x14ac:dyDescent="0.2">
      <c r="A190" s="5" t="s">
        <v>0</v>
      </c>
      <c r="B190" s="8">
        <v>41459</v>
      </c>
      <c r="C190" s="14">
        <v>0.87936000000000003</v>
      </c>
      <c r="D190" s="14">
        <v>0.7792</v>
      </c>
      <c r="E190" s="14">
        <v>0.88678999999999997</v>
      </c>
      <c r="F190" s="14">
        <v>1.1753499999999999</v>
      </c>
      <c r="G190" s="14">
        <v>0.76176999999999995</v>
      </c>
      <c r="H190" s="14">
        <v>1.22665</v>
      </c>
      <c r="I190" s="14">
        <v>1.37645</v>
      </c>
      <c r="J190" s="14">
        <v>0.94135999999999997</v>
      </c>
      <c r="K190" s="14">
        <v>0.62051999999999996</v>
      </c>
      <c r="L190" s="14">
        <v>0.78895000000000004</v>
      </c>
      <c r="M190" s="14">
        <v>0.23507</v>
      </c>
      <c r="N190" s="14">
        <v>0.28597</v>
      </c>
      <c r="O190" s="14">
        <v>0.76975000000000005</v>
      </c>
      <c r="P190" s="14">
        <v>0.95011000000000001</v>
      </c>
      <c r="Q190" s="14">
        <v>1.10273</v>
      </c>
      <c r="R190" s="14">
        <v>0.34394999999999998</v>
      </c>
      <c r="S190" s="14">
        <v>0.12679000000000001</v>
      </c>
      <c r="T190" s="14">
        <v>8.1930000000000003E-2</v>
      </c>
      <c r="U190" s="14">
        <v>8.0570000000000003E-2</v>
      </c>
      <c r="V190" s="14">
        <v>0.15917999999999999</v>
      </c>
      <c r="W190" s="14">
        <v>0.50978000000000001</v>
      </c>
      <c r="X190" s="14">
        <v>0.22556000000000001</v>
      </c>
      <c r="Y190" s="14">
        <v>0.34905999999999998</v>
      </c>
      <c r="Z190" s="14">
        <v>0.30026999999999998</v>
      </c>
    </row>
    <row r="191" spans="1:26" x14ac:dyDescent="0.2">
      <c r="A191" s="5" t="s">
        <v>0</v>
      </c>
      <c r="B191" s="8">
        <v>41460</v>
      </c>
      <c r="C191" s="14">
        <v>1.282E-2</v>
      </c>
      <c r="D191" s="14">
        <v>1.218E-2</v>
      </c>
      <c r="E191" s="14">
        <v>1.082E-2</v>
      </c>
      <c r="F191" s="14">
        <v>1.2500000000000001E-2</v>
      </c>
      <c r="G191" s="14">
        <v>1.3339999999999999E-2</v>
      </c>
      <c r="H191" s="14">
        <v>1.366E-2</v>
      </c>
      <c r="I191" s="14">
        <v>6.5759999999999999E-2</v>
      </c>
      <c r="J191" s="14">
        <v>0.24675</v>
      </c>
      <c r="K191" s="14">
        <v>0.55022000000000004</v>
      </c>
      <c r="L191" s="14">
        <v>0.61545000000000005</v>
      </c>
      <c r="M191" s="14">
        <v>5.2690000000000001E-2</v>
      </c>
      <c r="N191" s="14">
        <v>0.66335</v>
      </c>
      <c r="O191" s="14">
        <v>3.2200000000000002E-3</v>
      </c>
      <c r="P191" s="14">
        <v>1.282E-2</v>
      </c>
      <c r="Q191" s="14">
        <v>0.59636999999999996</v>
      </c>
      <c r="R191" s="14">
        <v>0.65966999999999998</v>
      </c>
      <c r="S191" s="14">
        <v>0.58431999999999995</v>
      </c>
      <c r="T191" s="14">
        <v>1.24007</v>
      </c>
      <c r="U191" s="14">
        <v>1.47648</v>
      </c>
      <c r="V191" s="14">
        <v>0.28676000000000001</v>
      </c>
      <c r="W191" s="14">
        <v>0.19485</v>
      </c>
      <c r="X191" s="14">
        <v>0.10885</v>
      </c>
      <c r="Y191" s="14">
        <v>0.38423000000000002</v>
      </c>
      <c r="Z191" s="14">
        <v>2.0379999999999999E-2</v>
      </c>
    </row>
    <row r="192" spans="1:26" x14ac:dyDescent="0.2">
      <c r="A192" s="5" t="s">
        <v>0</v>
      </c>
      <c r="B192" s="8">
        <v>41461</v>
      </c>
      <c r="C192" s="14">
        <v>1.9539999999999998E-2</v>
      </c>
      <c r="D192" s="14">
        <v>2.2159999999999999E-2</v>
      </c>
      <c r="E192" s="14">
        <v>0.58753999999999995</v>
      </c>
      <c r="F192" s="14">
        <v>1.933E-2</v>
      </c>
      <c r="G192" s="14">
        <v>0.94149000000000005</v>
      </c>
      <c r="H192" s="14">
        <v>0.63602000000000003</v>
      </c>
      <c r="I192" s="14">
        <v>0.89961999999999998</v>
      </c>
      <c r="J192" s="14">
        <v>0.81399999999999995</v>
      </c>
      <c r="K192" s="14">
        <v>0.93101</v>
      </c>
      <c r="L192" s="14">
        <v>0.90414000000000005</v>
      </c>
      <c r="M192" s="14">
        <v>1.16937</v>
      </c>
      <c r="N192" s="14">
        <v>0.88277000000000005</v>
      </c>
      <c r="O192" s="14">
        <v>1.26166</v>
      </c>
      <c r="P192" s="14">
        <v>1.35033</v>
      </c>
      <c r="Q192" s="14">
        <v>1.70075</v>
      </c>
      <c r="R192" s="14">
        <v>0.99399999999999999</v>
      </c>
      <c r="S192" s="14">
        <v>1.23891</v>
      </c>
      <c r="T192" s="14">
        <v>0.67040999999999995</v>
      </c>
      <c r="U192" s="14">
        <v>1.1770400000000001</v>
      </c>
      <c r="V192" s="14">
        <v>1.23691</v>
      </c>
      <c r="W192" s="14">
        <v>1.7728900000000001</v>
      </c>
      <c r="X192" s="14">
        <v>0.53503999999999996</v>
      </c>
      <c r="Y192" s="14">
        <v>1.0588200000000001</v>
      </c>
      <c r="Z192" s="14">
        <v>1.45791</v>
      </c>
    </row>
    <row r="193" spans="1:26" x14ac:dyDescent="0.2">
      <c r="A193" s="5" t="s">
        <v>0</v>
      </c>
      <c r="B193" s="8">
        <v>41462</v>
      </c>
      <c r="C193" s="14">
        <v>1.24813</v>
      </c>
      <c r="D193" s="14">
        <v>1.29067</v>
      </c>
      <c r="E193" s="14">
        <v>1.3360399999999999</v>
      </c>
      <c r="F193" s="14">
        <v>1.5331699999999999</v>
      </c>
      <c r="G193" s="14">
        <v>1.4607699999999999</v>
      </c>
      <c r="H193" s="14">
        <v>1.3125899999999999</v>
      </c>
      <c r="I193" s="14">
        <v>0.72258999999999995</v>
      </c>
      <c r="J193" s="14">
        <v>0.45596999999999999</v>
      </c>
      <c r="K193" s="14">
        <v>0.86861999999999995</v>
      </c>
      <c r="L193" s="14">
        <v>0.99883999999999995</v>
      </c>
      <c r="M193" s="14">
        <v>1.7291000000000001</v>
      </c>
      <c r="N193" s="14">
        <v>1.8794900000000001</v>
      </c>
      <c r="O193" s="14">
        <v>2.0349499999999998</v>
      </c>
      <c r="P193" s="14">
        <v>1.1018399999999999</v>
      </c>
      <c r="Q193" s="14">
        <v>1.24495</v>
      </c>
      <c r="R193" s="14">
        <v>2.0934300000000001</v>
      </c>
      <c r="S193" s="14">
        <v>1.3417699999999999</v>
      </c>
      <c r="T193" s="14">
        <v>1.5345899999999999</v>
      </c>
      <c r="U193" s="14">
        <v>1.61425</v>
      </c>
      <c r="V193" s="14">
        <v>1.7059800000000001</v>
      </c>
      <c r="W193" s="14">
        <v>1.3233600000000001</v>
      </c>
      <c r="X193" s="14">
        <v>2.0930300000000002</v>
      </c>
      <c r="Y193" s="14">
        <v>2.23922</v>
      </c>
      <c r="Z193" s="14">
        <v>1.90879</v>
      </c>
    </row>
    <row r="194" spans="1:26" x14ac:dyDescent="0.2">
      <c r="A194" s="5" t="s">
        <v>0</v>
      </c>
      <c r="B194" s="8">
        <v>41463</v>
      </c>
      <c r="C194" s="14">
        <v>2.1098400000000002</v>
      </c>
      <c r="D194" s="14">
        <v>1.29034</v>
      </c>
      <c r="E194" s="14">
        <v>1.618E-2</v>
      </c>
      <c r="F194" s="14">
        <v>1.618E-2</v>
      </c>
      <c r="G194" s="14">
        <v>0.28854999999999997</v>
      </c>
      <c r="H194" s="14">
        <v>0.66725999999999996</v>
      </c>
      <c r="I194" s="14">
        <v>0.60833000000000004</v>
      </c>
      <c r="J194" s="14">
        <v>0.15092</v>
      </c>
      <c r="K194" s="14">
        <v>0.83479000000000003</v>
      </c>
      <c r="L194" s="14">
        <v>0.41188999999999998</v>
      </c>
      <c r="M194" s="14">
        <v>1.08111</v>
      </c>
      <c r="N194" s="14">
        <v>8.1566899999999993</v>
      </c>
      <c r="O194" s="14">
        <v>1.42364</v>
      </c>
      <c r="P194" s="14">
        <v>1.3926000000000001</v>
      </c>
      <c r="Q194" s="14">
        <v>2.1838099999999998</v>
      </c>
      <c r="R194" s="14">
        <v>1.48569</v>
      </c>
      <c r="S194" s="14">
        <v>1.7775099999999999</v>
      </c>
      <c r="T194" s="14">
        <v>4.4885000000000002</v>
      </c>
      <c r="U194" s="14">
        <v>5.4689399999999999</v>
      </c>
      <c r="V194" s="14">
        <v>6.0034599999999996</v>
      </c>
      <c r="W194" s="14">
        <v>6.6276999999999999</v>
      </c>
      <c r="X194" s="14">
        <v>8.02989</v>
      </c>
      <c r="Y194" s="14">
        <v>7.5139199999999997</v>
      </c>
      <c r="Z194" s="14">
        <v>6.9688299999999996</v>
      </c>
    </row>
    <row r="195" spans="1:26" x14ac:dyDescent="0.2">
      <c r="A195" s="5" t="s">
        <v>0</v>
      </c>
      <c r="B195" s="8">
        <v>41464</v>
      </c>
      <c r="C195" s="14">
        <v>8.4852500000000006</v>
      </c>
      <c r="D195" s="14">
        <v>8.33718</v>
      </c>
      <c r="E195" s="14">
        <v>8.1363199999999996</v>
      </c>
      <c r="F195" s="14">
        <v>8.9997399999999992</v>
      </c>
      <c r="G195" s="14">
        <v>9.3198399999999992</v>
      </c>
      <c r="H195" s="14">
        <v>9.1141699999999997</v>
      </c>
      <c r="I195" s="14">
        <v>9.1073699999999995</v>
      </c>
      <c r="J195" s="14">
        <v>8.6318599999999996</v>
      </c>
      <c r="K195" s="14">
        <v>8.3235600000000005</v>
      </c>
      <c r="L195" s="14">
        <v>8.0504599999999993</v>
      </c>
      <c r="M195" s="14">
        <v>8.6460699999999999</v>
      </c>
      <c r="N195" s="14">
        <v>8.7899200000000004</v>
      </c>
      <c r="O195" s="14">
        <v>9.4315099999999994</v>
      </c>
      <c r="P195" s="14">
        <v>9.2350700000000003</v>
      </c>
      <c r="Q195" s="14">
        <v>7.9121800000000002</v>
      </c>
      <c r="R195" s="14">
        <v>11.656230000000001</v>
      </c>
      <c r="S195" s="14">
        <v>11.55866</v>
      </c>
      <c r="T195" s="14">
        <v>10.61354</v>
      </c>
      <c r="U195" s="14">
        <v>8.6255299999999995</v>
      </c>
      <c r="V195" s="14">
        <v>5.6607500000000002</v>
      </c>
      <c r="W195" s="14">
        <v>4.0981199999999998</v>
      </c>
      <c r="X195" s="14">
        <v>4.5992199999999999</v>
      </c>
      <c r="Y195" s="14">
        <v>5.0038600000000004</v>
      </c>
      <c r="Z195" s="14">
        <v>4.4079100000000002</v>
      </c>
    </row>
    <row r="196" spans="1:26" x14ac:dyDescent="0.2">
      <c r="A196" s="5" t="s">
        <v>0</v>
      </c>
      <c r="B196" s="8">
        <v>41465</v>
      </c>
      <c r="C196" s="14">
        <v>3.0471200000000001</v>
      </c>
      <c r="D196" s="14">
        <v>1.9665600000000001</v>
      </c>
      <c r="E196" s="14">
        <v>2.1273200000000001</v>
      </c>
      <c r="F196" s="14">
        <v>2.2385100000000002</v>
      </c>
      <c r="G196" s="14">
        <v>1.93502</v>
      </c>
      <c r="H196" s="14">
        <v>2.4529200000000002</v>
      </c>
      <c r="I196" s="14">
        <v>2.0354700000000001</v>
      </c>
      <c r="J196" s="14">
        <v>2.2190000000000001E-2</v>
      </c>
      <c r="K196" s="14">
        <v>0.15357999999999999</v>
      </c>
      <c r="L196" s="14">
        <v>4.3479999999999998E-2</v>
      </c>
      <c r="M196" s="14">
        <v>1.37199</v>
      </c>
      <c r="N196" s="14">
        <v>2.00271</v>
      </c>
      <c r="O196" s="14">
        <v>1.6396999999999999</v>
      </c>
      <c r="P196" s="14">
        <v>0.82330000000000003</v>
      </c>
      <c r="Q196" s="14">
        <v>0.13761000000000001</v>
      </c>
      <c r="R196" s="14">
        <v>0.12931000000000001</v>
      </c>
      <c r="S196" s="14">
        <v>1.8489999999999999E-2</v>
      </c>
      <c r="T196" s="14">
        <v>0.67510999999999999</v>
      </c>
      <c r="U196" s="14">
        <v>1.67E-2</v>
      </c>
      <c r="V196" s="14">
        <v>0.76734999999999998</v>
      </c>
      <c r="W196" s="14">
        <v>1.1284799999999999</v>
      </c>
      <c r="X196" s="14">
        <v>1.02878</v>
      </c>
      <c r="Y196" s="14">
        <v>1.3137099999999999</v>
      </c>
      <c r="Z196" s="14">
        <v>1.0686199999999999</v>
      </c>
    </row>
    <row r="197" spans="1:26" x14ac:dyDescent="0.2">
      <c r="A197" s="5" t="s">
        <v>0</v>
      </c>
      <c r="B197" s="8">
        <v>41466</v>
      </c>
      <c r="C197" s="14">
        <v>0.78544999999999998</v>
      </c>
      <c r="D197" s="14">
        <v>0.90181</v>
      </c>
      <c r="E197" s="14">
        <v>1.6863300000000001</v>
      </c>
      <c r="F197" s="14">
        <v>0.94921</v>
      </c>
      <c r="G197" s="14">
        <v>2.5175900000000002</v>
      </c>
      <c r="H197" s="14">
        <v>1.5804100000000001</v>
      </c>
      <c r="I197" s="14">
        <v>2.2757999999999998</v>
      </c>
      <c r="J197" s="14">
        <v>1.74257</v>
      </c>
      <c r="K197" s="14">
        <v>0.87078999999999995</v>
      </c>
      <c r="L197" s="14">
        <v>0.95633999999999997</v>
      </c>
      <c r="M197" s="14">
        <v>1.0213699999999999</v>
      </c>
      <c r="N197" s="14">
        <v>1.80488</v>
      </c>
      <c r="O197" s="14">
        <v>1.8562099999999999</v>
      </c>
      <c r="P197" s="14">
        <v>2.3801700000000001</v>
      </c>
      <c r="Q197" s="14">
        <v>3.2624900000000001</v>
      </c>
      <c r="R197" s="14">
        <v>2.9225699999999999</v>
      </c>
      <c r="S197" s="14">
        <v>3.2661699999999998</v>
      </c>
      <c r="T197" s="14">
        <v>3.3740399999999999</v>
      </c>
      <c r="U197" s="14">
        <v>2.22715</v>
      </c>
      <c r="V197" s="14">
        <v>2.1889500000000002</v>
      </c>
      <c r="W197" s="14">
        <v>1.8212999999999999</v>
      </c>
      <c r="X197" s="14">
        <v>2.0344000000000002</v>
      </c>
      <c r="Y197" s="14">
        <v>1.95268</v>
      </c>
      <c r="Z197" s="14">
        <v>2.0051000000000001</v>
      </c>
    </row>
    <row r="198" spans="1:26" x14ac:dyDescent="0.2">
      <c r="A198" s="5" t="s">
        <v>0</v>
      </c>
      <c r="B198" s="8">
        <v>41467</v>
      </c>
      <c r="C198" s="14">
        <v>1.77678</v>
      </c>
      <c r="D198" s="14">
        <v>1.83893</v>
      </c>
      <c r="E198" s="14">
        <v>1.7900400000000001</v>
      </c>
      <c r="F198" s="14">
        <v>1.87944</v>
      </c>
      <c r="G198" s="14">
        <v>1.66035</v>
      </c>
      <c r="H198" s="14">
        <v>1.5751299999999999</v>
      </c>
      <c r="I198" s="14">
        <v>1.0849599999999999</v>
      </c>
      <c r="J198" s="14">
        <v>1.5339999999999999E-2</v>
      </c>
      <c r="K198" s="14">
        <v>1.4500000000000001E-2</v>
      </c>
      <c r="L198" s="14">
        <v>0.17601</v>
      </c>
      <c r="M198" s="14">
        <v>2.034E-2</v>
      </c>
      <c r="N198" s="14">
        <v>0.12681999999999999</v>
      </c>
      <c r="O198" s="14">
        <v>0.23208000000000001</v>
      </c>
      <c r="P198" s="14">
        <v>0.62904000000000004</v>
      </c>
      <c r="Q198" s="14">
        <v>0.98426999999999998</v>
      </c>
      <c r="R198" s="14">
        <v>1.2765</v>
      </c>
      <c r="S198" s="14">
        <v>1.2070099999999999</v>
      </c>
      <c r="T198" s="14">
        <v>1.1816599999999999</v>
      </c>
      <c r="U198" s="14">
        <v>1.1111599999999999</v>
      </c>
      <c r="V198" s="14">
        <v>1.07629</v>
      </c>
      <c r="W198" s="14">
        <v>0.91329000000000005</v>
      </c>
      <c r="X198" s="14">
        <v>0.91503000000000001</v>
      </c>
      <c r="Y198" s="14">
        <v>0.98853000000000002</v>
      </c>
      <c r="Z198" s="14">
        <v>0.91374</v>
      </c>
    </row>
    <row r="199" spans="1:26" x14ac:dyDescent="0.2">
      <c r="A199" s="5" t="s">
        <v>0</v>
      </c>
      <c r="B199" s="8">
        <v>41468</v>
      </c>
      <c r="C199" s="14">
        <v>1.1475599999999999</v>
      </c>
      <c r="D199" s="14">
        <v>1.1582399999999999</v>
      </c>
      <c r="E199" s="14">
        <v>1.1636599999999999</v>
      </c>
      <c r="F199" s="14">
        <v>1.1616599999999999</v>
      </c>
      <c r="G199" s="14">
        <v>1.1478600000000001</v>
      </c>
      <c r="H199" s="14">
        <v>1.0668599999999999</v>
      </c>
      <c r="I199" s="14">
        <v>1.1629700000000001</v>
      </c>
      <c r="J199" s="14">
        <v>1.13357</v>
      </c>
      <c r="K199" s="14">
        <v>1.1624000000000001</v>
      </c>
      <c r="L199" s="14">
        <v>1.1706099999999999</v>
      </c>
      <c r="M199" s="14">
        <v>0.77283999999999997</v>
      </c>
      <c r="N199" s="14">
        <v>0.45876</v>
      </c>
      <c r="O199" s="14">
        <v>0.20802000000000001</v>
      </c>
      <c r="P199" s="14">
        <v>2.521E-2</v>
      </c>
      <c r="Q199" s="14">
        <v>3.3119999999999997E-2</v>
      </c>
      <c r="R199" s="14">
        <v>0.21273</v>
      </c>
      <c r="S199" s="14">
        <v>0.18357000000000001</v>
      </c>
      <c r="T199" s="14">
        <v>0.27843000000000001</v>
      </c>
      <c r="U199" s="14">
        <v>0.47121000000000002</v>
      </c>
      <c r="V199" s="14">
        <v>0.14651</v>
      </c>
      <c r="W199" s="14">
        <v>0.28675</v>
      </c>
      <c r="X199" s="14">
        <v>0.27822000000000002</v>
      </c>
      <c r="Y199" s="14">
        <v>0.18611</v>
      </c>
      <c r="Z199" s="14">
        <v>1.8800000000000001E-2</v>
      </c>
    </row>
    <row r="200" spans="1:26" x14ac:dyDescent="0.2">
      <c r="A200" s="5" t="s">
        <v>0</v>
      </c>
      <c r="B200" s="8">
        <v>41469</v>
      </c>
      <c r="C200" s="14">
        <v>1.712E-2</v>
      </c>
      <c r="D200" s="14">
        <v>1.6809999999999999E-2</v>
      </c>
      <c r="E200" s="14">
        <v>1.7440000000000001E-2</v>
      </c>
      <c r="F200" s="14">
        <v>1.5970000000000002E-2</v>
      </c>
      <c r="G200" s="14">
        <v>1.5129999999999999E-2</v>
      </c>
      <c r="H200" s="14">
        <v>1.3129999999999999E-2</v>
      </c>
      <c r="I200" s="14">
        <v>1.5970000000000002E-2</v>
      </c>
      <c r="J200" s="14">
        <v>1.7330000000000002E-2</v>
      </c>
      <c r="K200" s="14">
        <v>0.10371</v>
      </c>
      <c r="L200" s="14">
        <v>0.14727000000000001</v>
      </c>
      <c r="M200" s="14">
        <v>3.005E-2</v>
      </c>
      <c r="N200" s="14">
        <v>3.3820000000000003E-2</v>
      </c>
      <c r="O200" s="14">
        <v>0.56279000000000001</v>
      </c>
      <c r="P200" s="14">
        <v>0.70369000000000004</v>
      </c>
      <c r="Q200" s="14">
        <v>0.66242999999999996</v>
      </c>
      <c r="R200" s="14">
        <v>1.5033399999999999</v>
      </c>
      <c r="S200" s="14">
        <v>0.72121999999999997</v>
      </c>
      <c r="T200" s="14">
        <v>0.42981999999999998</v>
      </c>
      <c r="U200" s="14">
        <v>0.31785999999999998</v>
      </c>
      <c r="V200" s="14">
        <v>0.57755999999999996</v>
      </c>
      <c r="W200" s="14">
        <v>0.66735999999999995</v>
      </c>
      <c r="X200" s="14">
        <v>0.48226999999999998</v>
      </c>
      <c r="Y200" s="14">
        <v>0.94459000000000004</v>
      </c>
      <c r="Z200" s="14">
        <v>0.56166000000000005</v>
      </c>
    </row>
    <row r="201" spans="1:26" x14ac:dyDescent="0.2">
      <c r="A201" s="5" t="s">
        <v>0</v>
      </c>
      <c r="B201" s="8">
        <v>41470</v>
      </c>
      <c r="C201" s="14">
        <v>1.63994</v>
      </c>
      <c r="D201" s="14">
        <v>1.9804200000000001</v>
      </c>
      <c r="E201" s="14">
        <v>1.8917600000000001</v>
      </c>
      <c r="F201" s="14">
        <v>0.67622000000000004</v>
      </c>
      <c r="G201" s="14">
        <v>1.36917</v>
      </c>
      <c r="H201" s="14">
        <v>1.5553300000000001</v>
      </c>
      <c r="I201" s="14">
        <v>1.5804100000000001</v>
      </c>
      <c r="J201" s="14">
        <v>2.2222300000000001</v>
      </c>
      <c r="K201" s="14">
        <v>3.0974400000000002</v>
      </c>
      <c r="L201" s="14">
        <v>3.0969799999999998</v>
      </c>
      <c r="M201" s="14">
        <v>3.6482299999999999</v>
      </c>
      <c r="N201" s="14">
        <v>3.0750700000000002</v>
      </c>
      <c r="O201" s="14">
        <v>1.6349499999999999</v>
      </c>
      <c r="P201" s="14">
        <v>2.3826499999999999</v>
      </c>
      <c r="Q201" s="14">
        <v>3.3502700000000001</v>
      </c>
      <c r="R201" s="14">
        <v>3.2477</v>
      </c>
      <c r="S201" s="14">
        <v>3.20594</v>
      </c>
      <c r="T201" s="14">
        <v>3.2196699999999998</v>
      </c>
      <c r="U201" s="14">
        <v>3.3365399999999998</v>
      </c>
      <c r="V201" s="14">
        <v>2.76824</v>
      </c>
      <c r="W201" s="14">
        <v>2.29975</v>
      </c>
      <c r="X201" s="14">
        <v>2.4614799999999999</v>
      </c>
      <c r="Y201" s="14">
        <v>2.35608</v>
      </c>
      <c r="Z201" s="14">
        <v>2.5257499999999999</v>
      </c>
    </row>
    <row r="202" spans="1:26" x14ac:dyDescent="0.2">
      <c r="A202" s="5" t="s">
        <v>0</v>
      </c>
      <c r="B202" s="8">
        <v>41471</v>
      </c>
      <c r="C202" s="14">
        <v>2.42</v>
      </c>
      <c r="D202" s="14">
        <v>2.5363000000000002</v>
      </c>
      <c r="E202" s="14">
        <v>2.8098800000000002</v>
      </c>
      <c r="F202" s="14">
        <v>2.5160900000000002</v>
      </c>
      <c r="G202" s="14">
        <v>2.7868400000000002</v>
      </c>
      <c r="H202" s="14">
        <v>2.2757800000000001</v>
      </c>
      <c r="I202" s="14">
        <v>2.2526700000000002</v>
      </c>
      <c r="J202" s="14">
        <v>2.6451099999999999</v>
      </c>
      <c r="K202" s="14">
        <v>1.83179</v>
      </c>
      <c r="L202" s="14">
        <v>2.6539999999999999</v>
      </c>
      <c r="M202" s="14">
        <v>1.9615</v>
      </c>
      <c r="N202" s="14">
        <v>1.4377800000000001</v>
      </c>
      <c r="O202" s="14">
        <v>1.3748400000000001</v>
      </c>
      <c r="P202" s="14">
        <v>2.4964499999999998</v>
      </c>
      <c r="Q202" s="14">
        <v>2.8182</v>
      </c>
      <c r="R202" s="14">
        <v>2.94685</v>
      </c>
      <c r="S202" s="14">
        <v>3.2015899999999999</v>
      </c>
      <c r="T202" s="14">
        <v>3.19503</v>
      </c>
      <c r="U202" s="14">
        <v>2.0577800000000002</v>
      </c>
      <c r="V202" s="14">
        <v>1.88218</v>
      </c>
      <c r="W202" s="14">
        <v>1.2694099999999999</v>
      </c>
      <c r="X202" s="14">
        <v>1.64808</v>
      </c>
      <c r="Y202" s="14">
        <v>2.45838</v>
      </c>
      <c r="Z202" s="14">
        <v>2.2923300000000002</v>
      </c>
    </row>
    <row r="203" spans="1:26" x14ac:dyDescent="0.2">
      <c r="A203" s="5" t="s">
        <v>0</v>
      </c>
      <c r="B203" s="8">
        <v>41472</v>
      </c>
      <c r="C203" s="14">
        <v>3.07714</v>
      </c>
      <c r="D203" s="14">
        <v>3.1602199999999998</v>
      </c>
      <c r="E203" s="14">
        <v>2.9071899999999999</v>
      </c>
      <c r="F203" s="14">
        <v>3.4261699999999999</v>
      </c>
      <c r="G203" s="14">
        <v>3.2099700000000002</v>
      </c>
      <c r="H203" s="14">
        <v>2.9922399999999998</v>
      </c>
      <c r="I203" s="14">
        <v>3.4738799999999999</v>
      </c>
      <c r="J203" s="14">
        <v>3.03993</v>
      </c>
      <c r="K203" s="14">
        <v>3.5679599999999998</v>
      </c>
      <c r="L203" s="14">
        <v>3.0361099999999999</v>
      </c>
      <c r="M203" s="14">
        <v>3.37005</v>
      </c>
      <c r="N203" s="14">
        <v>2.6435200000000001</v>
      </c>
      <c r="O203" s="14">
        <v>3.0592800000000002</v>
      </c>
      <c r="P203" s="14">
        <v>3.3748100000000001</v>
      </c>
      <c r="Q203" s="14">
        <v>3.68649</v>
      </c>
      <c r="R203" s="14">
        <v>3.6311399999999998</v>
      </c>
      <c r="S203" s="14">
        <v>2.14533</v>
      </c>
      <c r="T203" s="14">
        <v>2.0369100000000002</v>
      </c>
      <c r="U203" s="14">
        <v>2.5123799999999998</v>
      </c>
      <c r="V203" s="14">
        <v>2.7957200000000002</v>
      </c>
      <c r="W203" s="14">
        <v>1.99037</v>
      </c>
      <c r="X203" s="14">
        <v>2.2218</v>
      </c>
      <c r="Y203" s="14">
        <v>2.82056</v>
      </c>
      <c r="Z203" s="14">
        <v>1.98641</v>
      </c>
    </row>
    <row r="204" spans="1:26" x14ac:dyDescent="0.2">
      <c r="A204" s="5" t="s">
        <v>0</v>
      </c>
      <c r="B204" s="8">
        <v>41473</v>
      </c>
      <c r="C204" s="14">
        <v>2.73326</v>
      </c>
      <c r="D204" s="14">
        <v>2.39452</v>
      </c>
      <c r="E204" s="14">
        <v>2.7122000000000002</v>
      </c>
      <c r="F204" s="14">
        <v>2.2754799999999999</v>
      </c>
      <c r="G204" s="14">
        <v>2.8666800000000001</v>
      </c>
      <c r="H204" s="14">
        <v>2.7766000000000002</v>
      </c>
      <c r="I204" s="14">
        <v>3.22458</v>
      </c>
      <c r="J204" s="14">
        <v>3.0004900000000001</v>
      </c>
      <c r="K204" s="14">
        <v>3.30796</v>
      </c>
      <c r="L204" s="14">
        <v>3.2623500000000001</v>
      </c>
      <c r="M204" s="14">
        <v>2.9499900000000001</v>
      </c>
      <c r="N204" s="14">
        <v>3.2793399999999999</v>
      </c>
      <c r="O204" s="14">
        <v>1.96113</v>
      </c>
      <c r="P204" s="14">
        <v>1.93313</v>
      </c>
      <c r="Q204" s="14">
        <v>2.3292600000000001</v>
      </c>
      <c r="R204" s="14">
        <v>3.1991299999999998</v>
      </c>
      <c r="S204" s="14">
        <v>4.0732299999999997</v>
      </c>
      <c r="T204" s="14">
        <v>3.5896499999999998</v>
      </c>
      <c r="U204" s="14">
        <v>3.0983000000000001</v>
      </c>
      <c r="V204" s="14">
        <v>3.0469900000000001</v>
      </c>
      <c r="W204" s="14">
        <v>2.9457499999999999</v>
      </c>
      <c r="X204" s="14">
        <v>2.4029799999999999</v>
      </c>
      <c r="Y204" s="14">
        <v>2.5589499999999998</v>
      </c>
      <c r="Z204" s="14">
        <v>2.5871900000000001</v>
      </c>
    </row>
    <row r="205" spans="1:26" x14ac:dyDescent="0.2">
      <c r="A205" s="5" t="s">
        <v>0</v>
      </c>
      <c r="B205" s="8">
        <v>41474</v>
      </c>
      <c r="C205" s="14">
        <v>2.6265700000000001</v>
      </c>
      <c r="D205" s="14">
        <v>2.75223</v>
      </c>
      <c r="E205" s="14">
        <v>2.7589399999999999</v>
      </c>
      <c r="F205" s="14">
        <v>2.9187799999999999</v>
      </c>
      <c r="G205" s="14">
        <v>3.02339</v>
      </c>
      <c r="H205" s="14">
        <v>2.7019600000000001</v>
      </c>
      <c r="I205" s="14">
        <v>3.00556</v>
      </c>
      <c r="J205" s="14">
        <v>3.4554100000000001</v>
      </c>
      <c r="K205" s="14">
        <v>3.4701200000000001</v>
      </c>
      <c r="L205" s="14">
        <v>3.2350500000000002</v>
      </c>
      <c r="M205" s="14">
        <v>3.06535</v>
      </c>
      <c r="N205" s="14">
        <v>3.56826</v>
      </c>
      <c r="O205" s="14">
        <v>3.8783400000000001</v>
      </c>
      <c r="P205" s="14">
        <v>3.2445599999999999</v>
      </c>
      <c r="Q205" s="14">
        <v>3.5775000000000001</v>
      </c>
      <c r="R205" s="14">
        <v>3.5691999999999999</v>
      </c>
      <c r="S205" s="14">
        <v>4.0262500000000001</v>
      </c>
      <c r="T205" s="14">
        <v>3.71441</v>
      </c>
      <c r="U205" s="14">
        <v>3.6991200000000002</v>
      </c>
      <c r="V205" s="14">
        <v>3.69245</v>
      </c>
      <c r="W205" s="14">
        <v>2.9323899999999998</v>
      </c>
      <c r="X205" s="14">
        <v>0.21165999999999999</v>
      </c>
      <c r="Y205" s="14">
        <v>1.50098</v>
      </c>
      <c r="Z205" s="14">
        <v>1.7320500000000001</v>
      </c>
    </row>
    <row r="206" spans="1:26" x14ac:dyDescent="0.2">
      <c r="A206" s="5" t="s">
        <v>0</v>
      </c>
      <c r="B206" s="8">
        <v>41475</v>
      </c>
      <c r="C206" s="14">
        <v>2.67761</v>
      </c>
      <c r="D206" s="14">
        <v>2.6256200000000001</v>
      </c>
      <c r="E206" s="14">
        <v>2.5263200000000001</v>
      </c>
      <c r="F206" s="14">
        <v>2.7423799999999998</v>
      </c>
      <c r="G206" s="14">
        <v>2.1735199999999999</v>
      </c>
      <c r="H206" s="14">
        <v>2.21563</v>
      </c>
      <c r="I206" s="14">
        <v>2.1328800000000001</v>
      </c>
      <c r="J206" s="14">
        <v>2.72675</v>
      </c>
      <c r="K206" s="14">
        <v>3.0546099999999998</v>
      </c>
      <c r="L206" s="14">
        <v>2.6548699999999998</v>
      </c>
      <c r="M206" s="14">
        <v>3.1192000000000002</v>
      </c>
      <c r="N206" s="14">
        <v>2.9607399999999999</v>
      </c>
      <c r="O206" s="14">
        <v>3.2246100000000002</v>
      </c>
      <c r="P206" s="14">
        <v>3.1945899999999998</v>
      </c>
      <c r="Q206" s="14">
        <v>3.5015000000000001</v>
      </c>
      <c r="R206" s="14">
        <v>3.0846900000000002</v>
      </c>
      <c r="S206" s="14">
        <v>2.9246699999999999</v>
      </c>
      <c r="T206" s="14">
        <v>2.36164</v>
      </c>
      <c r="U206" s="14">
        <v>2.53695</v>
      </c>
      <c r="V206" s="14">
        <v>2.7060200000000001</v>
      </c>
      <c r="W206" s="14">
        <v>2.1249400000000001</v>
      </c>
      <c r="X206" s="14">
        <v>2.4790199999999998</v>
      </c>
      <c r="Y206" s="14">
        <v>2.5480900000000002</v>
      </c>
      <c r="Z206" s="14">
        <v>1.7616099999999999</v>
      </c>
    </row>
    <row r="207" spans="1:26" x14ac:dyDescent="0.2">
      <c r="A207" s="5" t="s">
        <v>0</v>
      </c>
      <c r="B207" s="8">
        <v>41476</v>
      </c>
      <c r="C207" s="14">
        <v>2.3642799999999999</v>
      </c>
      <c r="D207" s="14">
        <v>2.0631300000000001</v>
      </c>
      <c r="E207" s="14">
        <v>2.4803799999999998</v>
      </c>
      <c r="F207" s="14">
        <v>2.5621700000000001</v>
      </c>
      <c r="G207" s="14">
        <v>2.59998</v>
      </c>
      <c r="H207" s="14">
        <v>2.5690499999999998</v>
      </c>
      <c r="I207" s="14">
        <v>3.1891500000000002</v>
      </c>
      <c r="J207" s="14">
        <v>1.8531599999999999</v>
      </c>
      <c r="K207" s="14">
        <v>2.15612</v>
      </c>
      <c r="L207" s="14">
        <v>2.0360800000000001</v>
      </c>
      <c r="M207" s="14">
        <v>2.4516800000000001</v>
      </c>
      <c r="N207" s="14">
        <v>2.12799</v>
      </c>
      <c r="O207" s="14">
        <v>1.6213599999999999</v>
      </c>
      <c r="P207" s="14">
        <v>1.6558999999999999</v>
      </c>
      <c r="Q207" s="14">
        <v>1.37012</v>
      </c>
      <c r="R207" s="14">
        <v>1.36738</v>
      </c>
      <c r="S207" s="14">
        <v>1.6295500000000001</v>
      </c>
      <c r="T207" s="14">
        <v>1.2664</v>
      </c>
      <c r="U207" s="14">
        <v>1.7403299999999999</v>
      </c>
      <c r="V207" s="14">
        <v>1.7642100000000001</v>
      </c>
      <c r="W207" s="14">
        <v>1.3212699999999999</v>
      </c>
      <c r="X207" s="14">
        <v>2.0038299999999998</v>
      </c>
      <c r="Y207" s="14">
        <v>2.4761500000000001</v>
      </c>
      <c r="Z207" s="14">
        <v>1.6677999999999999</v>
      </c>
    </row>
    <row r="208" spans="1:26" x14ac:dyDescent="0.2">
      <c r="A208" s="5" t="s">
        <v>0</v>
      </c>
      <c r="B208" s="8">
        <v>41477</v>
      </c>
      <c r="C208" s="14">
        <v>1.67523</v>
      </c>
      <c r="D208" s="14">
        <v>1.50329</v>
      </c>
      <c r="E208" s="14">
        <v>1.9268700000000001</v>
      </c>
      <c r="F208" s="14">
        <v>1.80183</v>
      </c>
      <c r="G208" s="14">
        <v>2.0620699999999998</v>
      </c>
      <c r="H208" s="14">
        <v>2.4811800000000002</v>
      </c>
      <c r="I208" s="14">
        <v>2.7768099999999998</v>
      </c>
      <c r="J208" s="14">
        <v>1.36206</v>
      </c>
      <c r="K208" s="14">
        <v>2.1164299999999998</v>
      </c>
      <c r="L208" s="14">
        <v>3.3919800000000002</v>
      </c>
      <c r="M208" s="14">
        <v>3.5336599999999998</v>
      </c>
      <c r="N208" s="14">
        <v>3.2722600000000002</v>
      </c>
      <c r="O208" s="14">
        <v>3.2688600000000001</v>
      </c>
      <c r="P208" s="14">
        <v>2.63903</v>
      </c>
      <c r="Q208" s="14">
        <v>2.0373800000000002</v>
      </c>
      <c r="R208" s="14">
        <v>1.8692899999999999</v>
      </c>
      <c r="S208" s="14">
        <v>1.9790399999999999</v>
      </c>
      <c r="T208" s="14">
        <v>2.6146699999999998</v>
      </c>
      <c r="U208" s="14">
        <v>1.50865</v>
      </c>
      <c r="V208" s="14">
        <v>0.91969000000000001</v>
      </c>
      <c r="W208" s="14">
        <v>0.73324</v>
      </c>
      <c r="X208" s="14">
        <v>1.42096</v>
      </c>
      <c r="Y208" s="14">
        <v>1.2000999999999999</v>
      </c>
      <c r="Z208" s="14">
        <v>0.66132000000000002</v>
      </c>
    </row>
    <row r="209" spans="1:26" x14ac:dyDescent="0.2">
      <c r="A209" s="5" t="s">
        <v>0</v>
      </c>
      <c r="B209" s="8">
        <v>41478</v>
      </c>
      <c r="C209" s="14">
        <v>0.87834999999999996</v>
      </c>
      <c r="D209" s="14">
        <v>0.93359000000000003</v>
      </c>
      <c r="E209" s="14">
        <v>1.2563299999999999</v>
      </c>
      <c r="F209" s="14">
        <v>1.5404800000000001</v>
      </c>
      <c r="G209" s="14">
        <v>1.16246</v>
      </c>
      <c r="H209" s="14">
        <v>0.72267999999999999</v>
      </c>
      <c r="I209" s="14">
        <v>0.46281</v>
      </c>
      <c r="J209" s="14">
        <v>1.2256100000000001</v>
      </c>
      <c r="K209" s="14">
        <v>1.5438000000000001</v>
      </c>
      <c r="L209" s="14">
        <v>1.2029399999999999</v>
      </c>
      <c r="M209" s="14">
        <v>1.5775399999999999</v>
      </c>
      <c r="N209" s="14">
        <v>1.25075</v>
      </c>
      <c r="O209" s="14">
        <v>0.80198000000000003</v>
      </c>
      <c r="P209" s="14">
        <v>0.95294999999999996</v>
      </c>
      <c r="Q209" s="14">
        <v>0.48139999999999999</v>
      </c>
      <c r="R209" s="14">
        <v>1.3954299999999999</v>
      </c>
      <c r="S209" s="14">
        <v>1.0451999999999999</v>
      </c>
      <c r="T209" s="14">
        <v>1.94041</v>
      </c>
      <c r="U209" s="14">
        <v>2.54759</v>
      </c>
      <c r="V209" s="14">
        <v>2.7120500000000001</v>
      </c>
      <c r="W209" s="14">
        <v>1.1323000000000001</v>
      </c>
      <c r="X209" s="14">
        <v>0.80595000000000006</v>
      </c>
      <c r="Y209" s="14">
        <v>1.77796</v>
      </c>
      <c r="Z209" s="14">
        <v>1.77695</v>
      </c>
    </row>
    <row r="210" spans="1:26" x14ac:dyDescent="0.2">
      <c r="A210" s="5" t="s">
        <v>0</v>
      </c>
      <c r="B210" s="8">
        <v>41479</v>
      </c>
      <c r="C210" s="14">
        <v>0.99128000000000005</v>
      </c>
      <c r="D210" s="14">
        <v>0.74370999999999998</v>
      </c>
      <c r="E210" s="14">
        <v>0.13614999999999999</v>
      </c>
      <c r="F210" s="14">
        <v>2.03653</v>
      </c>
      <c r="G210" s="14">
        <v>2.1339600000000001</v>
      </c>
      <c r="H210" s="14">
        <v>1.58771</v>
      </c>
      <c r="I210" s="14">
        <v>7.8079999999999997E-2</v>
      </c>
      <c r="J210" s="14">
        <v>0.23916000000000001</v>
      </c>
      <c r="K210" s="14">
        <v>7.8378100000000002</v>
      </c>
      <c r="L210" s="14">
        <v>5.5482199999999997</v>
      </c>
      <c r="M210" s="14">
        <v>3.0664600000000002</v>
      </c>
      <c r="N210" s="14">
        <v>2.6672500000000001</v>
      </c>
      <c r="O210" s="14">
        <v>2.6092599999999999</v>
      </c>
      <c r="P210" s="14">
        <v>6.6982499999999998</v>
      </c>
      <c r="Q210" s="14">
        <v>6.9025999999999996</v>
      </c>
      <c r="R210" s="14">
        <v>3.4134799999999998</v>
      </c>
      <c r="S210" s="14">
        <v>1.43184</v>
      </c>
      <c r="T210" s="14">
        <v>2.0215800000000002</v>
      </c>
      <c r="U210" s="14">
        <v>1.7799100000000001</v>
      </c>
      <c r="V210" s="14">
        <v>1.89625</v>
      </c>
      <c r="W210" s="14">
        <v>1.84893</v>
      </c>
      <c r="X210" s="14">
        <v>1.0894299999999999</v>
      </c>
      <c r="Y210" s="14">
        <v>1.0002200000000001</v>
      </c>
      <c r="Z210" s="14">
        <v>0.72294999999999998</v>
      </c>
    </row>
    <row r="211" spans="1:26" x14ac:dyDescent="0.2">
      <c r="A211" s="5" t="s">
        <v>0</v>
      </c>
      <c r="B211" s="8">
        <v>41480</v>
      </c>
      <c r="C211" s="14">
        <v>1.09884</v>
      </c>
      <c r="D211" s="14">
        <v>1.27098</v>
      </c>
      <c r="E211" s="14">
        <v>1.2438899999999999</v>
      </c>
      <c r="F211" s="14">
        <v>1.3951</v>
      </c>
      <c r="G211" s="14">
        <v>1.3483400000000001</v>
      </c>
      <c r="H211" s="14">
        <v>1.5277499999999999</v>
      </c>
      <c r="I211" s="14">
        <v>1.4871799999999999</v>
      </c>
      <c r="J211" s="14">
        <v>0.47445999999999999</v>
      </c>
      <c r="K211" s="14">
        <v>2.4899999999999999E-2</v>
      </c>
      <c r="L211" s="14">
        <v>2.7210000000000002E-2</v>
      </c>
      <c r="M211" s="14">
        <v>0.11688</v>
      </c>
      <c r="N211" s="14">
        <v>0.72340000000000004</v>
      </c>
      <c r="O211" s="14">
        <v>1.5941700000000001</v>
      </c>
      <c r="P211" s="14">
        <v>1.60632</v>
      </c>
      <c r="Q211" s="14">
        <v>1.4019200000000001</v>
      </c>
      <c r="R211" s="14">
        <v>1.5398000000000001</v>
      </c>
      <c r="S211" s="14">
        <v>1.2400599999999999</v>
      </c>
      <c r="T211" s="14">
        <v>1.0009300000000001</v>
      </c>
      <c r="U211" s="14">
        <v>0.90781000000000001</v>
      </c>
      <c r="V211" s="14">
        <v>0.42586000000000002</v>
      </c>
      <c r="W211" s="14">
        <v>0.36398000000000003</v>
      </c>
      <c r="X211" s="14">
        <v>0.43280000000000002</v>
      </c>
      <c r="Y211" s="14">
        <v>0.72868999999999995</v>
      </c>
      <c r="Z211" s="14">
        <v>0.59653</v>
      </c>
    </row>
    <row r="212" spans="1:26" x14ac:dyDescent="0.2">
      <c r="A212" s="5" t="s">
        <v>0</v>
      </c>
      <c r="B212" s="8">
        <v>41481</v>
      </c>
      <c r="C212" s="14">
        <v>1.5540099999999999</v>
      </c>
      <c r="D212" s="14">
        <v>2.6284000000000001</v>
      </c>
      <c r="E212" s="14">
        <v>1.51993</v>
      </c>
      <c r="F212" s="14">
        <v>2.1838600000000001</v>
      </c>
      <c r="G212" s="14">
        <v>1.85704</v>
      </c>
      <c r="H212" s="14">
        <v>2.2546200000000001</v>
      </c>
      <c r="I212" s="14">
        <v>2.7918500000000002</v>
      </c>
      <c r="J212" s="14">
        <v>2.9135399999999998</v>
      </c>
      <c r="K212" s="14">
        <v>0.95918999999999999</v>
      </c>
      <c r="L212" s="14">
        <v>0.19064999999999999</v>
      </c>
      <c r="M212" s="14">
        <v>3.4029999999999998E-2</v>
      </c>
      <c r="N212" s="14">
        <v>4.6640000000000001E-2</v>
      </c>
      <c r="O212" s="14">
        <v>4.3279999999999999E-2</v>
      </c>
      <c r="P212" s="14">
        <v>2.6259999999999999E-2</v>
      </c>
      <c r="Q212" s="14">
        <v>3.4029999999999998E-2</v>
      </c>
      <c r="R212" s="14">
        <v>3.7289999999999997E-2</v>
      </c>
      <c r="S212" s="14">
        <v>0.4622</v>
      </c>
      <c r="T212" s="14">
        <v>0.45432</v>
      </c>
      <c r="U212" s="14">
        <v>2.3740000000000001E-2</v>
      </c>
      <c r="V212" s="14">
        <v>2.7890000000000002E-2</v>
      </c>
      <c r="W212" s="14">
        <v>3.04548</v>
      </c>
      <c r="X212" s="14">
        <v>4.2875399999999999</v>
      </c>
      <c r="Y212" s="14">
        <v>4.7399899999999997</v>
      </c>
      <c r="Z212" s="14">
        <v>4.6989000000000001</v>
      </c>
    </row>
    <row r="213" spans="1:26" x14ac:dyDescent="0.2">
      <c r="A213" s="5" t="s">
        <v>0</v>
      </c>
      <c r="B213" s="8">
        <v>41482</v>
      </c>
      <c r="C213" s="14">
        <v>4.5673500000000002</v>
      </c>
      <c r="D213" s="14">
        <v>3.7888899999999999</v>
      </c>
      <c r="E213" s="14">
        <v>3.9701499999999998</v>
      </c>
      <c r="F213" s="14">
        <v>4.0995100000000004</v>
      </c>
      <c r="G213" s="14">
        <v>4.2129599999999998</v>
      </c>
      <c r="H213" s="14">
        <v>3.7317999999999998</v>
      </c>
      <c r="I213" s="14">
        <v>4.3763300000000003</v>
      </c>
      <c r="J213" s="14">
        <v>5.4964199999999996</v>
      </c>
      <c r="K213" s="14">
        <v>4.8295599999999999</v>
      </c>
      <c r="L213" s="14">
        <v>3.59259</v>
      </c>
      <c r="M213" s="14">
        <v>0.67318999999999996</v>
      </c>
      <c r="N213" s="14">
        <v>1.9044000000000001</v>
      </c>
      <c r="O213" s="14">
        <v>2.4686300000000001</v>
      </c>
      <c r="P213" s="14">
        <v>1.9212199999999999</v>
      </c>
      <c r="Q213" s="14">
        <v>1.67645</v>
      </c>
      <c r="R213" s="14">
        <v>1.30047</v>
      </c>
      <c r="S213" s="14">
        <v>1.5153300000000001</v>
      </c>
      <c r="T213" s="14">
        <v>1.6404000000000001</v>
      </c>
      <c r="U213" s="14">
        <v>1.0963799999999999</v>
      </c>
      <c r="V213" s="14">
        <v>1.71834</v>
      </c>
      <c r="W213" s="14">
        <v>2.4054000000000002</v>
      </c>
      <c r="X213" s="14">
        <v>1.89585</v>
      </c>
      <c r="Y213" s="14">
        <v>1.2860199999999999</v>
      </c>
      <c r="Z213" s="14">
        <v>0.87312999999999996</v>
      </c>
    </row>
    <row r="214" spans="1:26" x14ac:dyDescent="0.2">
      <c r="A214" s="5" t="s">
        <v>0</v>
      </c>
      <c r="B214" s="8">
        <v>41483</v>
      </c>
      <c r="C214" s="14">
        <v>4.7922799999999999</v>
      </c>
      <c r="D214" s="14">
        <v>11.41563</v>
      </c>
      <c r="E214" s="14">
        <v>7.2592800000000004</v>
      </c>
      <c r="F214" s="14">
        <v>6.1116799999999998</v>
      </c>
      <c r="G214" s="14">
        <v>5.5381299999999998</v>
      </c>
      <c r="H214" s="14">
        <v>4.8391299999999999</v>
      </c>
      <c r="I214" s="14">
        <v>3.5089600000000001</v>
      </c>
      <c r="J214" s="14">
        <v>2.7463099999999998</v>
      </c>
      <c r="K214" s="14">
        <v>2.5556800000000002</v>
      </c>
      <c r="L214" s="14">
        <v>2.75719</v>
      </c>
      <c r="M214" s="14">
        <v>1.8371500000000001</v>
      </c>
      <c r="N214" s="14">
        <v>3.41764</v>
      </c>
      <c r="O214" s="14">
        <v>2.5391900000000001</v>
      </c>
      <c r="P214" s="14">
        <v>2.1465100000000001</v>
      </c>
      <c r="Q214" s="14">
        <v>2.4562200000000001</v>
      </c>
      <c r="R214" s="14">
        <v>2.12995</v>
      </c>
      <c r="S214" s="14">
        <v>2.2389899999999998</v>
      </c>
      <c r="T214" s="14">
        <v>2.26722</v>
      </c>
      <c r="U214" s="14">
        <v>2.47675</v>
      </c>
      <c r="V214" s="14">
        <v>3.262</v>
      </c>
      <c r="W214" s="14">
        <v>2.7385600000000001</v>
      </c>
      <c r="X214" s="14">
        <v>2.5957599999999998</v>
      </c>
      <c r="Y214" s="14">
        <v>3.1008</v>
      </c>
      <c r="Z214" s="14">
        <v>2.8944299999999998</v>
      </c>
    </row>
    <row r="215" spans="1:26" x14ac:dyDescent="0.2">
      <c r="A215" s="5" t="s">
        <v>0</v>
      </c>
      <c r="B215" s="8">
        <v>41484</v>
      </c>
      <c r="C215" s="14">
        <v>2.4692400000000001</v>
      </c>
      <c r="D215" s="14">
        <v>2.2846000000000002</v>
      </c>
      <c r="E215" s="14">
        <v>1.4063399999999999</v>
      </c>
      <c r="F215" s="14">
        <v>2.2854000000000001</v>
      </c>
      <c r="G215" s="14">
        <v>2.6697899999999999</v>
      </c>
      <c r="H215" s="14">
        <v>2.83</v>
      </c>
      <c r="I215" s="14">
        <v>3.0407600000000001</v>
      </c>
      <c r="J215" s="14">
        <v>3.3698999999999999</v>
      </c>
      <c r="K215" s="14">
        <v>2.9095800000000001</v>
      </c>
      <c r="L215" s="14">
        <v>4.7088299999999998</v>
      </c>
      <c r="M215" s="14">
        <v>4.9479699999999998</v>
      </c>
      <c r="N215" s="14">
        <v>5.0423999999999998</v>
      </c>
      <c r="O215" s="14">
        <v>4.6958500000000001</v>
      </c>
      <c r="P215" s="14">
        <v>3.6939099999999998</v>
      </c>
      <c r="Q215" s="14">
        <v>3.2193800000000001</v>
      </c>
      <c r="R215" s="14">
        <v>4.2489999999999997</v>
      </c>
      <c r="S215" s="14">
        <v>3.6653600000000002</v>
      </c>
      <c r="T215" s="14">
        <v>3.9315500000000001</v>
      </c>
      <c r="U215" s="14">
        <v>3.6699299999999999</v>
      </c>
      <c r="V215" s="14">
        <v>3.0507499999999999</v>
      </c>
      <c r="W215" s="14">
        <v>2.8192599999999999</v>
      </c>
      <c r="X215" s="14">
        <v>2.4683099999999998</v>
      </c>
      <c r="Y215" s="14">
        <v>2.3453499999999998</v>
      </c>
      <c r="Z215" s="14">
        <v>1.04101</v>
      </c>
    </row>
    <row r="216" spans="1:26" x14ac:dyDescent="0.2">
      <c r="A216" s="5" t="s">
        <v>0</v>
      </c>
      <c r="B216" s="8">
        <v>41485</v>
      </c>
      <c r="C216" s="14">
        <v>2.2019600000000001</v>
      </c>
      <c r="D216" s="14">
        <v>2.2564000000000002</v>
      </c>
      <c r="E216" s="14">
        <v>2.16201</v>
      </c>
      <c r="F216" s="14">
        <v>2.6088200000000001</v>
      </c>
      <c r="G216" s="14">
        <v>2.7253500000000002</v>
      </c>
      <c r="H216" s="14">
        <v>2.7869000000000002</v>
      </c>
      <c r="I216" s="14">
        <v>3.26213</v>
      </c>
      <c r="J216" s="14">
        <v>2.8692600000000001</v>
      </c>
      <c r="K216" s="14">
        <v>2.7398699999999998</v>
      </c>
      <c r="L216" s="14">
        <v>2.9518300000000002</v>
      </c>
      <c r="M216" s="14">
        <v>3.2442799999999998</v>
      </c>
      <c r="N216" s="14">
        <v>2.7782900000000001</v>
      </c>
      <c r="O216" s="14">
        <v>2.1884199999999998</v>
      </c>
      <c r="P216" s="14">
        <v>2.6564700000000001</v>
      </c>
      <c r="Q216" s="14">
        <v>2.52406</v>
      </c>
      <c r="R216" s="14">
        <v>2.3075100000000002</v>
      </c>
      <c r="S216" s="14">
        <v>1.9995000000000001</v>
      </c>
      <c r="T216" s="14">
        <v>2.3201299999999998</v>
      </c>
      <c r="U216" s="14">
        <v>2.3220499999999999</v>
      </c>
      <c r="V216" s="14">
        <v>8.0397700000000007</v>
      </c>
      <c r="W216" s="14">
        <v>4.7663200000000003</v>
      </c>
      <c r="X216" s="14">
        <v>2.42997</v>
      </c>
      <c r="Y216" s="14">
        <v>5.0522299999999998</v>
      </c>
      <c r="Z216" s="14">
        <v>3.8321800000000001</v>
      </c>
    </row>
    <row r="217" spans="1:26" x14ac:dyDescent="0.2">
      <c r="A217" s="5" t="s">
        <v>0</v>
      </c>
      <c r="B217" s="8">
        <v>41486</v>
      </c>
      <c r="C217" s="14">
        <v>1.4502600000000001</v>
      </c>
      <c r="D217" s="14">
        <v>1.2773000000000001</v>
      </c>
      <c r="E217" s="14">
        <v>0.76604000000000005</v>
      </c>
      <c r="F217" s="14">
        <v>1.39791</v>
      </c>
      <c r="G217" s="14">
        <v>1.06413</v>
      </c>
      <c r="H217" s="14">
        <v>1.04359</v>
      </c>
      <c r="I217" s="14">
        <v>2.6884600000000001</v>
      </c>
      <c r="J217" s="14">
        <v>3.1589800000000001</v>
      </c>
      <c r="K217" s="14">
        <v>2.2795299999999998</v>
      </c>
      <c r="L217" s="14">
        <v>3.5249299999999999</v>
      </c>
      <c r="M217" s="14">
        <v>2.8273100000000002</v>
      </c>
      <c r="N217" s="14">
        <v>2.7930899999999999</v>
      </c>
      <c r="O217" s="14">
        <v>2.6593800000000001</v>
      </c>
      <c r="P217" s="14">
        <v>2.6807500000000002</v>
      </c>
      <c r="Q217" s="14">
        <v>2.8035800000000002</v>
      </c>
      <c r="R217" s="14">
        <v>3.3259400000000001</v>
      </c>
      <c r="S217" s="14">
        <v>2.1419100000000002</v>
      </c>
      <c r="T217" s="14">
        <v>1.83813</v>
      </c>
      <c r="U217" s="14">
        <v>1.9566699999999999</v>
      </c>
      <c r="V217" s="14">
        <v>2.27881</v>
      </c>
      <c r="W217" s="14">
        <v>1.2238500000000001</v>
      </c>
      <c r="X217" s="14">
        <v>2.7519999999999999E-2</v>
      </c>
      <c r="Y217" s="14">
        <v>1.55867</v>
      </c>
      <c r="Z217" s="14">
        <v>1.92164</v>
      </c>
    </row>
    <row r="218" spans="1:26" x14ac:dyDescent="0.2">
      <c r="A218" s="9" t="s">
        <v>0</v>
      </c>
      <c r="B218" s="8">
        <v>41487</v>
      </c>
      <c r="C218" s="15">
        <v>1.3540700000000001</v>
      </c>
      <c r="D218" s="15">
        <v>2.4049999999999998E-2</v>
      </c>
      <c r="E218" s="15">
        <v>0.21110999999999999</v>
      </c>
      <c r="F218" s="15">
        <v>1.39967</v>
      </c>
      <c r="G218" s="15">
        <v>1.69658</v>
      </c>
      <c r="H218" s="15">
        <v>1.4774099999999999</v>
      </c>
      <c r="I218" s="15">
        <v>2.8702000000000001</v>
      </c>
      <c r="J218" s="15">
        <v>2.6901000000000002</v>
      </c>
      <c r="K218" s="15">
        <v>3.38306</v>
      </c>
      <c r="L218" s="15">
        <v>2.8718599999999999</v>
      </c>
      <c r="M218" s="15">
        <v>3.61497</v>
      </c>
      <c r="N218" s="15">
        <v>3.7473700000000001</v>
      </c>
      <c r="O218" s="15">
        <v>3.3567900000000002</v>
      </c>
      <c r="P218" s="15">
        <v>3.4434300000000002</v>
      </c>
      <c r="Q218" s="15">
        <v>3.11408</v>
      </c>
      <c r="R218" s="15">
        <v>1.60503</v>
      </c>
      <c r="S218" s="15">
        <v>1.1139300000000001</v>
      </c>
      <c r="T218" s="15">
        <v>1.41693</v>
      </c>
      <c r="U218" s="15">
        <v>0.33762999999999999</v>
      </c>
      <c r="V218" s="15">
        <v>1.32202</v>
      </c>
      <c r="W218" s="15">
        <v>1.3715200000000001</v>
      </c>
      <c r="X218" s="15">
        <v>1.2404900000000001</v>
      </c>
      <c r="Y218" s="15">
        <v>1.36565</v>
      </c>
      <c r="Z218" s="15">
        <v>0.93435000000000001</v>
      </c>
    </row>
    <row r="219" spans="1:26" x14ac:dyDescent="0.2">
      <c r="A219" s="5" t="s">
        <v>0</v>
      </c>
      <c r="B219" s="8">
        <v>41488</v>
      </c>
      <c r="C219" s="14">
        <v>1.2662100000000001</v>
      </c>
      <c r="D219" s="14">
        <v>1.7042999999999999</v>
      </c>
      <c r="E219" s="14">
        <v>1.7194799999999999</v>
      </c>
      <c r="F219" s="14">
        <v>1.90571</v>
      </c>
      <c r="G219" s="14">
        <v>1.4391799999999999</v>
      </c>
      <c r="H219" s="14">
        <v>1.46109</v>
      </c>
      <c r="I219" s="14">
        <v>2.38645</v>
      </c>
      <c r="J219" s="14">
        <v>2.2409500000000002</v>
      </c>
      <c r="K219" s="14">
        <v>2.6419899999999998</v>
      </c>
      <c r="L219" s="14">
        <v>2.5611799999999998</v>
      </c>
      <c r="M219" s="14">
        <v>2.1782499999999998</v>
      </c>
      <c r="N219" s="14">
        <v>2.39975</v>
      </c>
      <c r="O219" s="14">
        <v>2.5796600000000001</v>
      </c>
      <c r="P219" s="14">
        <v>2.0247600000000001</v>
      </c>
      <c r="Q219" s="14">
        <v>1.56029</v>
      </c>
      <c r="R219" s="14">
        <v>0.50414000000000003</v>
      </c>
      <c r="S219" s="14">
        <v>2.5000000000000001E-2</v>
      </c>
      <c r="T219" s="14">
        <v>0.67096</v>
      </c>
      <c r="U219" s="14">
        <v>0.96994999999999998</v>
      </c>
      <c r="V219" s="14">
        <v>0.91105999999999998</v>
      </c>
      <c r="W219" s="14">
        <v>0.79152999999999996</v>
      </c>
      <c r="X219" s="14">
        <v>2.5000000000000001E-2</v>
      </c>
      <c r="Y219" s="14">
        <v>0.33685999999999999</v>
      </c>
      <c r="Z219" s="14">
        <v>0.58379999999999999</v>
      </c>
    </row>
    <row r="220" spans="1:26" x14ac:dyDescent="0.2">
      <c r="A220" s="5" t="s">
        <v>0</v>
      </c>
      <c r="B220" s="8">
        <v>41489</v>
      </c>
      <c r="C220" s="14">
        <v>0.72682000000000002</v>
      </c>
      <c r="D220" s="14">
        <v>0.82469000000000003</v>
      </c>
      <c r="E220" s="14">
        <v>6.293E-2</v>
      </c>
      <c r="F220" s="14">
        <v>2.2579999999999999E-2</v>
      </c>
      <c r="G220" s="14">
        <v>0.59719</v>
      </c>
      <c r="H220" s="14">
        <v>0.26522000000000001</v>
      </c>
      <c r="I220" s="14">
        <v>5.8459999999999998E-2</v>
      </c>
      <c r="J220" s="14">
        <v>0.66861000000000004</v>
      </c>
      <c r="K220" s="14">
        <v>1.01674</v>
      </c>
      <c r="L220" s="14">
        <v>0.59555000000000002</v>
      </c>
      <c r="M220" s="14">
        <v>0.40505000000000002</v>
      </c>
      <c r="N220" s="14">
        <v>0.54178000000000004</v>
      </c>
      <c r="O220" s="14">
        <v>0.33907999999999999</v>
      </c>
      <c r="P220" s="14">
        <v>0.51207000000000003</v>
      </c>
      <c r="Q220" s="14">
        <v>0.75414000000000003</v>
      </c>
      <c r="R220" s="14">
        <v>0.90180000000000005</v>
      </c>
      <c r="S220" s="14">
        <v>0.12024</v>
      </c>
      <c r="T220" s="14">
        <v>0.16686999999999999</v>
      </c>
      <c r="U220" s="14">
        <v>0.70867000000000002</v>
      </c>
      <c r="V220" s="14">
        <v>0.25497999999999998</v>
      </c>
      <c r="W220" s="14">
        <v>0.56598999999999999</v>
      </c>
      <c r="X220" s="14">
        <v>0.71352000000000004</v>
      </c>
      <c r="Y220" s="14">
        <v>1.1499900000000001</v>
      </c>
      <c r="Z220" s="14">
        <v>0.46078999999999998</v>
      </c>
    </row>
    <row r="221" spans="1:26" x14ac:dyDescent="0.2">
      <c r="A221" s="5" t="s">
        <v>0</v>
      </c>
      <c r="B221" s="8">
        <v>41490</v>
      </c>
      <c r="C221" s="14">
        <v>0.23128000000000001</v>
      </c>
      <c r="D221" s="14">
        <v>2.2370000000000001E-2</v>
      </c>
      <c r="E221" s="14">
        <v>2.3210000000000001E-2</v>
      </c>
      <c r="F221" s="14">
        <v>2.4160000000000001E-2</v>
      </c>
      <c r="G221" s="14">
        <v>0.40610000000000002</v>
      </c>
      <c r="H221" s="14">
        <v>0.29769000000000001</v>
      </c>
      <c r="I221" s="14">
        <v>1.2533700000000001</v>
      </c>
      <c r="J221" s="14">
        <v>0.95116000000000001</v>
      </c>
      <c r="K221" s="14">
        <v>0.97330000000000005</v>
      </c>
      <c r="L221" s="14">
        <v>1.0224899999999999</v>
      </c>
      <c r="M221" s="14">
        <v>0.91713</v>
      </c>
      <c r="N221" s="14">
        <v>1.46913</v>
      </c>
      <c r="O221" s="14">
        <v>2.16656</v>
      </c>
      <c r="P221" s="14">
        <v>1.8674500000000001</v>
      </c>
      <c r="Q221" s="14">
        <v>0.34548000000000001</v>
      </c>
      <c r="R221" s="14">
        <v>1.24176</v>
      </c>
      <c r="S221" s="14">
        <v>0.83674999999999999</v>
      </c>
      <c r="T221" s="14">
        <v>0.52798999999999996</v>
      </c>
      <c r="U221" s="14">
        <v>4.8929799999999997</v>
      </c>
      <c r="V221" s="14">
        <v>7.2883800000000001</v>
      </c>
      <c r="W221" s="14">
        <v>7.0136599999999998</v>
      </c>
      <c r="X221" s="14">
        <v>6.6528099999999997</v>
      </c>
      <c r="Y221" s="14">
        <v>7.0228000000000002</v>
      </c>
      <c r="Z221" s="14">
        <v>6.3968100000000003</v>
      </c>
    </row>
    <row r="222" spans="1:26" x14ac:dyDescent="0.2">
      <c r="A222" s="5" t="s">
        <v>0</v>
      </c>
      <c r="B222" s="8">
        <v>41491</v>
      </c>
      <c r="C222" s="14">
        <v>6.0684100000000001</v>
      </c>
      <c r="D222" s="14">
        <v>6.0404499999999999</v>
      </c>
      <c r="E222" s="14">
        <v>5.8718700000000004</v>
      </c>
      <c r="F222" s="14">
        <v>2.68866</v>
      </c>
      <c r="G222" s="14">
        <v>1.63096</v>
      </c>
      <c r="H222" s="14">
        <v>0.75185999999999997</v>
      </c>
      <c r="I222" s="14">
        <v>2.5248699999999999</v>
      </c>
      <c r="J222" s="14">
        <v>0.90705000000000002</v>
      </c>
      <c r="K222" s="14">
        <v>0.89917000000000002</v>
      </c>
      <c r="L222" s="14">
        <v>0.88919000000000004</v>
      </c>
      <c r="M222" s="14">
        <v>0.90010999999999997</v>
      </c>
      <c r="N222" s="14">
        <v>0.89244999999999997</v>
      </c>
      <c r="O222" s="14">
        <v>2.4867499999999998</v>
      </c>
      <c r="P222" s="14">
        <v>2.68784</v>
      </c>
      <c r="Q222" s="14">
        <v>2.7564500000000001</v>
      </c>
      <c r="R222" s="14">
        <v>3.4510900000000002</v>
      </c>
      <c r="S222" s="14">
        <v>4.7394299999999996</v>
      </c>
      <c r="T222" s="14">
        <v>4.9353199999999999</v>
      </c>
      <c r="U222" s="14">
        <v>4.8716400000000002</v>
      </c>
      <c r="V222" s="14">
        <v>4.2149599999999996</v>
      </c>
      <c r="W222" s="14">
        <v>4.1493200000000003</v>
      </c>
      <c r="X222" s="14">
        <v>4.0378499999999997</v>
      </c>
      <c r="Y222" s="14">
        <v>4.3943599999999998</v>
      </c>
      <c r="Z222" s="14">
        <v>4.4201899999999998</v>
      </c>
    </row>
    <row r="223" spans="1:26" x14ac:dyDescent="0.2">
      <c r="A223" s="5" t="s">
        <v>0</v>
      </c>
      <c r="B223" s="8">
        <v>41492</v>
      </c>
      <c r="C223" s="14">
        <v>4.8533600000000003</v>
      </c>
      <c r="D223" s="14">
        <v>4.5404400000000003</v>
      </c>
      <c r="E223" s="14">
        <v>4.4316300000000002</v>
      </c>
      <c r="F223" s="14">
        <v>4.56555</v>
      </c>
      <c r="G223" s="14">
        <v>4.5267299999999997</v>
      </c>
      <c r="H223" s="14">
        <v>4.7752400000000002</v>
      </c>
      <c r="I223" s="14">
        <v>6.1808399999999999</v>
      </c>
      <c r="J223" s="14">
        <v>6.2259200000000003</v>
      </c>
      <c r="K223" s="14">
        <v>4.6825799999999997</v>
      </c>
      <c r="L223" s="14">
        <v>2.7148699999999999</v>
      </c>
      <c r="M223" s="14">
        <v>2.3885299999999998</v>
      </c>
      <c r="N223" s="14">
        <v>2.1435300000000002</v>
      </c>
      <c r="O223" s="14">
        <v>2.0870899999999999</v>
      </c>
      <c r="P223" s="14">
        <v>2.0531799999999998</v>
      </c>
      <c r="Q223" s="14">
        <v>1.12564</v>
      </c>
      <c r="R223" s="14">
        <v>3.5745900000000002</v>
      </c>
      <c r="S223" s="14">
        <v>6.06271</v>
      </c>
      <c r="T223" s="14">
        <v>5.5833899999999996</v>
      </c>
      <c r="U223" s="14">
        <v>3.3289900000000001</v>
      </c>
      <c r="V223" s="14">
        <v>4.7371699999999999</v>
      </c>
      <c r="W223" s="14">
        <v>4.6359000000000004</v>
      </c>
      <c r="X223" s="14">
        <v>4.3543500000000002</v>
      </c>
      <c r="Y223" s="14">
        <v>4.4796800000000001</v>
      </c>
      <c r="Z223" s="14">
        <v>4.4155899999999999</v>
      </c>
    </row>
    <row r="224" spans="1:26" x14ac:dyDescent="0.2">
      <c r="A224" s="5" t="s">
        <v>0</v>
      </c>
      <c r="B224" s="8">
        <v>41493</v>
      </c>
      <c r="C224" s="14">
        <v>4.5121399999999996</v>
      </c>
      <c r="D224" s="14">
        <v>4.1523399999999997</v>
      </c>
      <c r="E224" s="14">
        <v>4.5095400000000003</v>
      </c>
      <c r="F224" s="14">
        <v>4.8181700000000003</v>
      </c>
      <c r="G224" s="14">
        <v>4.2187400000000004</v>
      </c>
      <c r="H224" s="14">
        <v>4.6428099999999999</v>
      </c>
      <c r="I224" s="14">
        <v>1.94756</v>
      </c>
      <c r="J224" s="14">
        <v>1.4257299999999999</v>
      </c>
      <c r="K224" s="14">
        <v>1.91666</v>
      </c>
      <c r="L224" s="14">
        <v>5.5986399999999996</v>
      </c>
      <c r="M224" s="14">
        <v>5.2746000000000004</v>
      </c>
      <c r="N224" s="14">
        <v>3.0136599999999998</v>
      </c>
      <c r="O224" s="14">
        <v>2.3757899999999998</v>
      </c>
      <c r="P224" s="14">
        <v>2.9618600000000002</v>
      </c>
      <c r="Q224" s="14">
        <v>2.4573200000000002</v>
      </c>
      <c r="R224" s="14">
        <v>0.51595999999999997</v>
      </c>
      <c r="S224" s="14">
        <v>2.2790000000000001E-2</v>
      </c>
      <c r="T224" s="14">
        <v>0.67934000000000005</v>
      </c>
      <c r="U224" s="14">
        <v>1.5071300000000001</v>
      </c>
      <c r="V224" s="14">
        <v>2.23034</v>
      </c>
      <c r="W224" s="14">
        <v>1.6722600000000001</v>
      </c>
      <c r="X224" s="14">
        <v>0.76778999999999997</v>
      </c>
      <c r="Y224" s="14">
        <v>1.0658799999999999</v>
      </c>
      <c r="Z224" s="14">
        <v>1.39716</v>
      </c>
    </row>
    <row r="225" spans="1:26" x14ac:dyDescent="0.2">
      <c r="A225" s="5" t="s">
        <v>0</v>
      </c>
      <c r="B225" s="8">
        <v>41494</v>
      </c>
      <c r="C225" s="14">
        <v>1.0256400000000001</v>
      </c>
      <c r="D225" s="14">
        <v>1.0768899999999999</v>
      </c>
      <c r="E225" s="14">
        <v>0.93201999999999996</v>
      </c>
      <c r="F225" s="14">
        <v>1.1919200000000001</v>
      </c>
      <c r="G225" s="14">
        <v>1.0445800000000001</v>
      </c>
      <c r="H225" s="14">
        <v>0.91532999999999998</v>
      </c>
      <c r="I225" s="14">
        <v>1.8395699999999999</v>
      </c>
      <c r="J225" s="14">
        <v>1.86093</v>
      </c>
      <c r="K225" s="14">
        <v>2.02515</v>
      </c>
      <c r="L225" s="14">
        <v>1.9768399999999999</v>
      </c>
      <c r="M225" s="14">
        <v>2.76532</v>
      </c>
      <c r="N225" s="14">
        <v>1.39924</v>
      </c>
      <c r="O225" s="14">
        <v>2.1799599999999999</v>
      </c>
      <c r="P225" s="14">
        <v>2.25874</v>
      </c>
      <c r="Q225" s="14">
        <v>1.3718600000000001</v>
      </c>
      <c r="R225" s="14">
        <v>0.89402000000000004</v>
      </c>
      <c r="S225" s="14">
        <v>1.39184</v>
      </c>
      <c r="T225" s="14">
        <v>1.06819</v>
      </c>
      <c r="U225" s="14">
        <v>0.79474</v>
      </c>
      <c r="V225" s="14">
        <v>1.20445</v>
      </c>
      <c r="W225" s="14">
        <v>1.0771599999999999</v>
      </c>
      <c r="X225" s="14">
        <v>0.99480999999999997</v>
      </c>
      <c r="Y225" s="14">
        <v>0.73594999999999999</v>
      </c>
      <c r="Z225" s="14">
        <v>0.66415999999999997</v>
      </c>
    </row>
    <row r="226" spans="1:26" x14ac:dyDescent="0.2">
      <c r="A226" s="5" t="s">
        <v>0</v>
      </c>
      <c r="B226" s="8">
        <v>41495</v>
      </c>
      <c r="C226" s="14">
        <v>1.0720700000000001</v>
      </c>
      <c r="D226" s="14">
        <v>0.88885999999999998</v>
      </c>
      <c r="E226" s="14">
        <v>1.34294</v>
      </c>
      <c r="F226" s="14">
        <v>1.325</v>
      </c>
      <c r="G226" s="14">
        <v>0.68274999999999997</v>
      </c>
      <c r="H226" s="14">
        <v>8.4870000000000001E-2</v>
      </c>
      <c r="I226" s="14">
        <v>2.35141</v>
      </c>
      <c r="J226" s="14">
        <v>1.99725</v>
      </c>
      <c r="K226" s="14">
        <v>2.2884600000000002</v>
      </c>
      <c r="L226" s="14">
        <v>1.8690599999999999</v>
      </c>
      <c r="M226" s="14">
        <v>2.12568</v>
      </c>
      <c r="N226" s="14">
        <v>1.7988500000000001</v>
      </c>
      <c r="O226" s="14">
        <v>2.1382300000000001</v>
      </c>
      <c r="P226" s="14">
        <v>2.38673</v>
      </c>
      <c r="Q226" s="14">
        <v>1.4097200000000001</v>
      </c>
      <c r="R226" s="14">
        <v>1.5697700000000001</v>
      </c>
      <c r="S226" s="14">
        <v>1.0378499999999999</v>
      </c>
      <c r="T226" s="14">
        <v>0.41341</v>
      </c>
      <c r="U226" s="14">
        <v>0.22484000000000001</v>
      </c>
      <c r="V226" s="14">
        <v>0.18851999999999999</v>
      </c>
      <c r="W226" s="14">
        <v>0.15076000000000001</v>
      </c>
      <c r="X226" s="14">
        <v>2.9309999999999999E-2</v>
      </c>
      <c r="Y226" s="14">
        <v>0.50122</v>
      </c>
      <c r="Z226" s="14">
        <v>0.89895000000000003</v>
      </c>
    </row>
    <row r="227" spans="1:26" x14ac:dyDescent="0.2">
      <c r="A227" s="5" t="s">
        <v>0</v>
      </c>
      <c r="B227" s="8">
        <v>41496</v>
      </c>
      <c r="C227" s="14">
        <v>0.66302000000000005</v>
      </c>
      <c r="D227" s="14">
        <v>0.38929999999999998</v>
      </c>
      <c r="E227" s="14">
        <v>0.37461</v>
      </c>
      <c r="F227" s="14">
        <v>5.5750000000000001E-2</v>
      </c>
      <c r="G227" s="14">
        <v>0.50412999999999997</v>
      </c>
      <c r="H227" s="14">
        <v>0.31002000000000002</v>
      </c>
      <c r="I227" s="14">
        <v>0.53569</v>
      </c>
      <c r="J227" s="14">
        <v>0.47220000000000001</v>
      </c>
      <c r="K227" s="14">
        <v>0.16331999999999999</v>
      </c>
      <c r="L227" s="14">
        <v>0.50502000000000002</v>
      </c>
      <c r="M227" s="14">
        <v>0.78835</v>
      </c>
      <c r="N227" s="14">
        <v>0.15478</v>
      </c>
      <c r="O227" s="14">
        <v>0.94984999999999997</v>
      </c>
      <c r="P227" s="14">
        <v>0.70221</v>
      </c>
      <c r="Q227" s="14">
        <v>0.90359</v>
      </c>
      <c r="R227" s="14">
        <v>0.64854999999999996</v>
      </c>
      <c r="S227" s="14">
        <v>0.69769999999999999</v>
      </c>
      <c r="T227" s="14">
        <v>0.78369999999999995</v>
      </c>
      <c r="U227" s="14">
        <v>2.647E-2</v>
      </c>
      <c r="V227" s="14">
        <v>0.12866</v>
      </c>
      <c r="W227" s="14">
        <v>1.1087899999999999</v>
      </c>
      <c r="X227" s="14">
        <v>0.28375</v>
      </c>
      <c r="Y227" s="14">
        <v>0.74819000000000002</v>
      </c>
      <c r="Z227" s="14">
        <v>0.44418000000000002</v>
      </c>
    </row>
    <row r="228" spans="1:26" x14ac:dyDescent="0.2">
      <c r="A228" s="5" t="s">
        <v>0</v>
      </c>
      <c r="B228" s="8">
        <v>41497</v>
      </c>
      <c r="C228" s="14">
        <v>0.77037999999999995</v>
      </c>
      <c r="D228" s="14">
        <v>0.83352000000000004</v>
      </c>
      <c r="E228" s="14">
        <v>0.82786999999999999</v>
      </c>
      <c r="F228" s="14">
        <v>0.86380999999999997</v>
      </c>
      <c r="G228" s="14">
        <v>1.7827900000000001</v>
      </c>
      <c r="H228" s="14">
        <v>0.45778999999999997</v>
      </c>
      <c r="I228" s="14">
        <v>1.2758</v>
      </c>
      <c r="J228" s="14">
        <v>1.93252</v>
      </c>
      <c r="K228" s="14">
        <v>2.2298499999999999</v>
      </c>
      <c r="L228" s="14">
        <v>1.9642900000000001</v>
      </c>
      <c r="M228" s="14">
        <v>2.2582100000000001</v>
      </c>
      <c r="N228" s="14">
        <v>1.90584</v>
      </c>
      <c r="O228" s="14">
        <v>1.9217299999999999</v>
      </c>
      <c r="P228" s="14">
        <v>2.0855700000000001</v>
      </c>
      <c r="Q228" s="14">
        <v>2.1847099999999999</v>
      </c>
      <c r="R228" s="14">
        <v>0.90200000000000002</v>
      </c>
      <c r="S228" s="14">
        <v>0.74567000000000005</v>
      </c>
      <c r="T228" s="14">
        <v>0.41278999999999999</v>
      </c>
      <c r="U228" s="14">
        <v>0.43861</v>
      </c>
      <c r="V228" s="14">
        <v>0.55179999999999996</v>
      </c>
      <c r="W228" s="14">
        <v>0.53339999999999999</v>
      </c>
      <c r="X228" s="14">
        <v>0.48255999999999999</v>
      </c>
      <c r="Y228" s="14">
        <v>0.41760999999999998</v>
      </c>
      <c r="Z228" s="14">
        <v>0.55449999999999999</v>
      </c>
    </row>
    <row r="229" spans="1:26" x14ac:dyDescent="0.2">
      <c r="A229" s="5" t="s">
        <v>0</v>
      </c>
      <c r="B229" s="8">
        <v>41498</v>
      </c>
      <c r="C229" s="14">
        <v>1.0667599999999999</v>
      </c>
      <c r="D229" s="14">
        <v>1.4805900000000001</v>
      </c>
      <c r="E229" s="14">
        <v>0.49853999999999998</v>
      </c>
      <c r="F229" s="14">
        <v>1.4527300000000001</v>
      </c>
      <c r="G229" s="14">
        <v>1.69537</v>
      </c>
      <c r="H229" s="14">
        <v>1.2308399999999999</v>
      </c>
      <c r="I229" s="14">
        <v>2.3605900000000002</v>
      </c>
      <c r="J229" s="14">
        <v>4.03064</v>
      </c>
      <c r="K229" s="14">
        <v>4.6803100000000004</v>
      </c>
      <c r="L229" s="14">
        <v>4.8611899999999997</v>
      </c>
      <c r="M229" s="14">
        <v>2.47255</v>
      </c>
      <c r="N229" s="14">
        <v>0.98319999999999996</v>
      </c>
      <c r="O229" s="14">
        <v>1.22743</v>
      </c>
      <c r="P229" s="14">
        <v>2.3654099999999998</v>
      </c>
      <c r="Q229" s="14">
        <v>2.5267400000000002</v>
      </c>
      <c r="R229" s="14">
        <v>1.5438499999999999</v>
      </c>
      <c r="S229" s="14">
        <v>2.4914800000000001</v>
      </c>
      <c r="T229" s="14">
        <v>1.68737</v>
      </c>
      <c r="U229" s="14">
        <v>6.5691499999999996</v>
      </c>
      <c r="V229" s="14">
        <v>9.2985100000000003</v>
      </c>
      <c r="W229" s="14">
        <v>8.8406099999999999</v>
      </c>
      <c r="X229" s="14">
        <v>8.2976299999999998</v>
      </c>
      <c r="Y229" s="14">
        <v>8.0424399999999991</v>
      </c>
      <c r="Z229" s="14">
        <v>9.2315299999999993</v>
      </c>
    </row>
    <row r="230" spans="1:26" x14ac:dyDescent="0.2">
      <c r="A230" s="5" t="s">
        <v>0</v>
      </c>
      <c r="B230" s="8">
        <v>41499</v>
      </c>
      <c r="C230" s="14">
        <v>9.4216800000000003</v>
      </c>
      <c r="D230" s="14">
        <v>9.1335599999999992</v>
      </c>
      <c r="E230" s="14">
        <v>9.15672</v>
      </c>
      <c r="F230" s="14">
        <v>9.7526700000000002</v>
      </c>
      <c r="G230" s="14">
        <v>10.21091</v>
      </c>
      <c r="H230" s="14">
        <v>10.518980000000001</v>
      </c>
      <c r="I230" s="14">
        <v>9.6420399999999997</v>
      </c>
      <c r="J230" s="14">
        <v>9.1733700000000002</v>
      </c>
      <c r="K230" s="14">
        <v>9.0822900000000004</v>
      </c>
      <c r="L230" s="14">
        <v>9.1081299999999992</v>
      </c>
      <c r="M230" s="14">
        <v>9.1829099999999997</v>
      </c>
      <c r="N230" s="14">
        <v>9.3007500000000007</v>
      </c>
      <c r="O230" s="14">
        <v>9.3225800000000003</v>
      </c>
      <c r="P230" s="14">
        <v>9.3626199999999997</v>
      </c>
      <c r="Q230" s="14">
        <v>8.9427099999999999</v>
      </c>
      <c r="R230" s="14">
        <v>9.0356100000000001</v>
      </c>
      <c r="S230" s="14">
        <v>8.7175200000000004</v>
      </c>
      <c r="T230" s="14">
        <v>8.6527799999999999</v>
      </c>
      <c r="U230" s="14">
        <v>8.2998899999999995</v>
      </c>
      <c r="V230" s="14">
        <v>8.5275400000000001</v>
      </c>
      <c r="W230" s="14">
        <v>8.82498</v>
      </c>
      <c r="X230" s="14">
        <v>9.0866100000000003</v>
      </c>
      <c r="Y230" s="14">
        <v>9.34694</v>
      </c>
      <c r="Z230" s="14">
        <v>9.1487700000000007</v>
      </c>
    </row>
    <row r="231" spans="1:26" x14ac:dyDescent="0.2">
      <c r="A231" s="5" t="s">
        <v>0</v>
      </c>
      <c r="B231" s="8">
        <v>41500</v>
      </c>
      <c r="C231" s="14">
        <v>9.7262299999999993</v>
      </c>
      <c r="D231" s="14">
        <v>9.5973400000000009</v>
      </c>
      <c r="E231" s="14">
        <v>9.3370300000000004</v>
      </c>
      <c r="F231" s="14">
        <v>10.419689999999999</v>
      </c>
      <c r="G231" s="14">
        <v>9.2346299999999992</v>
      </c>
      <c r="H231" s="14">
        <v>9.4751499999999993</v>
      </c>
      <c r="I231" s="14">
        <v>9.9542000000000002</v>
      </c>
      <c r="J231" s="14">
        <v>9.8607499999999995</v>
      </c>
      <c r="K231" s="14">
        <v>9.3061600000000002</v>
      </c>
      <c r="L231" s="14">
        <v>9.1919699999999995</v>
      </c>
      <c r="M231" s="14">
        <v>9.1017700000000001</v>
      </c>
      <c r="N231" s="14">
        <v>8.9837100000000003</v>
      </c>
      <c r="O231" s="14">
        <v>8.0161200000000008</v>
      </c>
      <c r="P231" s="14">
        <v>4.8504699999999996</v>
      </c>
      <c r="Q231" s="14">
        <v>1.04383</v>
      </c>
      <c r="R231" s="14">
        <v>5.7766500000000001</v>
      </c>
      <c r="S231" s="14">
        <v>5.1601400000000002</v>
      </c>
      <c r="T231" s="14">
        <v>2.1993399999999999</v>
      </c>
      <c r="U231" s="14">
        <v>1.18106</v>
      </c>
      <c r="V231" s="14">
        <v>0.90736000000000006</v>
      </c>
      <c r="W231" s="14">
        <v>3.7755100000000001</v>
      </c>
      <c r="X231" s="14">
        <v>3.33074</v>
      </c>
      <c r="Y231" s="14">
        <v>3.18126</v>
      </c>
      <c r="Z231" s="14">
        <v>1.3740699999999999</v>
      </c>
    </row>
    <row r="232" spans="1:26" x14ac:dyDescent="0.2">
      <c r="A232" s="5" t="s">
        <v>0</v>
      </c>
      <c r="B232" s="8">
        <v>41501</v>
      </c>
      <c r="C232" s="14">
        <v>0.95709</v>
      </c>
      <c r="D232" s="14">
        <v>0.90793999999999997</v>
      </c>
      <c r="E232" s="14">
        <v>1.8648100000000001</v>
      </c>
      <c r="F232" s="14">
        <v>2.0287899999999999</v>
      </c>
      <c r="G232" s="14">
        <v>0.86880999999999997</v>
      </c>
      <c r="H232" s="14">
        <v>0.94159000000000004</v>
      </c>
      <c r="I232" s="14">
        <v>0.85441999999999996</v>
      </c>
      <c r="J232" s="14">
        <v>0.16575999999999999</v>
      </c>
      <c r="K232" s="14">
        <v>0.3604</v>
      </c>
      <c r="L232" s="14">
        <v>0.89749000000000001</v>
      </c>
      <c r="M232" s="14">
        <v>0.89990000000000003</v>
      </c>
      <c r="N232" s="14">
        <v>0.91734000000000004</v>
      </c>
      <c r="O232" s="14">
        <v>2.1879599999999999</v>
      </c>
      <c r="P232" s="14">
        <v>2.01057</v>
      </c>
      <c r="Q232" s="14">
        <v>2.1489500000000001</v>
      </c>
      <c r="R232" s="14">
        <v>1.75092</v>
      </c>
      <c r="S232" s="14">
        <v>1.1939599999999999</v>
      </c>
      <c r="T232" s="14">
        <v>2.2588699999999999</v>
      </c>
      <c r="U232" s="14">
        <v>2.1591900000000002</v>
      </c>
      <c r="V232" s="14">
        <v>2.1537299999999999</v>
      </c>
      <c r="W232" s="14">
        <v>1.9678199999999999</v>
      </c>
      <c r="X232" s="14">
        <v>1.86524</v>
      </c>
      <c r="Y232" s="14">
        <v>1.7469300000000001</v>
      </c>
      <c r="Z232" s="14">
        <v>1.5764899999999999</v>
      </c>
    </row>
    <row r="233" spans="1:26" x14ac:dyDescent="0.2">
      <c r="A233" s="5" t="s">
        <v>0</v>
      </c>
      <c r="B233" s="8">
        <v>41502</v>
      </c>
      <c r="C233" s="14">
        <v>1.8193999999999999</v>
      </c>
      <c r="D233" s="14">
        <v>1.9342699999999999</v>
      </c>
      <c r="E233" s="14">
        <v>1.8783799999999999</v>
      </c>
      <c r="F233" s="14">
        <v>0.91588000000000003</v>
      </c>
      <c r="G233" s="14">
        <v>1.06562</v>
      </c>
      <c r="H233" s="14">
        <v>1.0542100000000001</v>
      </c>
      <c r="I233" s="14">
        <v>1.0198400000000001</v>
      </c>
      <c r="J233" s="14">
        <v>1.79573</v>
      </c>
      <c r="K233" s="14">
        <v>2.1849699999999999</v>
      </c>
      <c r="L233" s="14">
        <v>2.5799400000000001</v>
      </c>
      <c r="M233" s="14">
        <v>2.0272199999999998</v>
      </c>
      <c r="N233" s="14">
        <v>1.7283900000000001</v>
      </c>
      <c r="O233" s="14">
        <v>1.84874</v>
      </c>
      <c r="P233" s="14">
        <v>1.5692699999999999</v>
      </c>
      <c r="Q233" s="14">
        <v>1.4361900000000001</v>
      </c>
      <c r="R233" s="14">
        <v>1.20543</v>
      </c>
      <c r="S233" s="14">
        <v>2.0574400000000002</v>
      </c>
      <c r="T233" s="14">
        <v>2.04122</v>
      </c>
      <c r="U233" s="14">
        <v>1.77173</v>
      </c>
      <c r="V233" s="14">
        <v>2.47519</v>
      </c>
      <c r="W233" s="14">
        <v>2.2976100000000002</v>
      </c>
      <c r="X233" s="14">
        <v>2.3300299999999998</v>
      </c>
      <c r="Y233" s="14">
        <v>1.45696</v>
      </c>
      <c r="Z233" s="14">
        <v>0.94015000000000004</v>
      </c>
    </row>
    <row r="234" spans="1:26" x14ac:dyDescent="0.2">
      <c r="A234" s="5" t="s">
        <v>0</v>
      </c>
      <c r="B234" s="8">
        <v>41503</v>
      </c>
      <c r="C234" s="14">
        <v>1.0422899999999999</v>
      </c>
      <c r="D234" s="14">
        <v>1.1913499999999999</v>
      </c>
      <c r="E234" s="14">
        <v>1.4795</v>
      </c>
      <c r="F234" s="14">
        <v>1.6868300000000001</v>
      </c>
      <c r="G234" s="14">
        <v>0.99931000000000003</v>
      </c>
      <c r="H234" s="14">
        <v>1.19964</v>
      </c>
      <c r="I234" s="14">
        <v>1.0022899999999999</v>
      </c>
      <c r="J234" s="14">
        <v>1.15055</v>
      </c>
      <c r="K234" s="14">
        <v>1.84053</v>
      </c>
      <c r="L234" s="14">
        <v>1.96533</v>
      </c>
      <c r="M234" s="14">
        <v>1.4256</v>
      </c>
      <c r="N234" s="14">
        <v>1.4413400000000001</v>
      </c>
      <c r="O234" s="14">
        <v>1.6348800000000001</v>
      </c>
      <c r="P234" s="14">
        <v>1.2878700000000001</v>
      </c>
      <c r="Q234" s="14">
        <v>1.3575200000000001</v>
      </c>
      <c r="R234" s="14">
        <v>1.48421</v>
      </c>
      <c r="S234" s="14">
        <v>1.71086</v>
      </c>
      <c r="T234" s="14">
        <v>2.3050000000000002</v>
      </c>
      <c r="U234" s="14">
        <v>2.5596100000000002</v>
      </c>
      <c r="V234" s="14">
        <v>1.54636</v>
      </c>
      <c r="W234" s="14">
        <v>1.6948099999999999</v>
      </c>
      <c r="X234" s="14">
        <v>1.3192299999999999</v>
      </c>
      <c r="Y234" s="14">
        <v>1.2155800000000001</v>
      </c>
      <c r="Z234" s="14">
        <v>1.03264</v>
      </c>
    </row>
    <row r="235" spans="1:26" x14ac:dyDescent="0.2">
      <c r="A235" s="5" t="s">
        <v>0</v>
      </c>
      <c r="B235" s="8">
        <v>41504</v>
      </c>
      <c r="C235" s="14">
        <v>0.91501999999999994</v>
      </c>
      <c r="D235" s="14">
        <v>1.5265200000000001</v>
      </c>
      <c r="E235" s="14">
        <v>0.86229999999999996</v>
      </c>
      <c r="F235" s="14">
        <v>1.3954200000000001</v>
      </c>
      <c r="G235" s="14">
        <v>1.1640299999999999</v>
      </c>
      <c r="H235" s="14">
        <v>1.4634199999999999</v>
      </c>
      <c r="I235" s="14">
        <v>1.4117599999999999</v>
      </c>
      <c r="J235" s="14">
        <v>1.22201</v>
      </c>
      <c r="K235" s="14">
        <v>1.70991</v>
      </c>
      <c r="L235" s="14">
        <v>2.3244400000000001</v>
      </c>
      <c r="M235" s="14">
        <v>1.58203</v>
      </c>
      <c r="N235" s="14">
        <v>0.94735999999999998</v>
      </c>
      <c r="O235" s="14">
        <v>0.91366000000000003</v>
      </c>
      <c r="P235" s="14">
        <v>0.90073999999999999</v>
      </c>
      <c r="Q235" s="14">
        <v>0.43918000000000001</v>
      </c>
      <c r="R235" s="14">
        <v>0.28844999999999998</v>
      </c>
      <c r="S235" s="14">
        <v>0.91596999999999995</v>
      </c>
      <c r="T235" s="14">
        <v>0.93310000000000004</v>
      </c>
      <c r="U235" s="14">
        <v>0.91386999999999996</v>
      </c>
      <c r="V235" s="14">
        <v>1.5423199999999999</v>
      </c>
      <c r="W235" s="14">
        <v>1.52413</v>
      </c>
      <c r="X235" s="14">
        <v>1.8124400000000001</v>
      </c>
      <c r="Y235" s="14">
        <v>1.56664</v>
      </c>
      <c r="Z235" s="14">
        <v>1.25332</v>
      </c>
    </row>
    <row r="236" spans="1:26" x14ac:dyDescent="0.2">
      <c r="A236" s="5" t="s">
        <v>0</v>
      </c>
      <c r="B236" s="8">
        <v>41505</v>
      </c>
      <c r="C236" s="14">
        <v>1.5388900000000001</v>
      </c>
      <c r="D236" s="14">
        <v>0.88466999999999996</v>
      </c>
      <c r="E236" s="14">
        <v>1.14486</v>
      </c>
      <c r="F236" s="14">
        <v>1.03508</v>
      </c>
      <c r="G236" s="14">
        <v>1.3758900000000001</v>
      </c>
      <c r="H236" s="14">
        <v>1.8883099999999999</v>
      </c>
      <c r="I236" s="14">
        <v>1.91178</v>
      </c>
      <c r="J236" s="14">
        <v>1.9526699999999999</v>
      </c>
      <c r="K236" s="14">
        <v>1.6509199999999999</v>
      </c>
      <c r="L236" s="14">
        <v>1.3417300000000001</v>
      </c>
      <c r="M236" s="14">
        <v>2.1126200000000002</v>
      </c>
      <c r="N236" s="14">
        <v>2.14805</v>
      </c>
      <c r="O236" s="14">
        <v>2.4524400000000002</v>
      </c>
      <c r="P236" s="14">
        <v>2.9317600000000001</v>
      </c>
      <c r="Q236" s="14">
        <v>2.7616700000000001</v>
      </c>
      <c r="R236" s="14">
        <v>2.5281799999999999</v>
      </c>
      <c r="S236" s="14">
        <v>1.595</v>
      </c>
      <c r="T236" s="14">
        <v>2.0324499999999999</v>
      </c>
      <c r="U236" s="14">
        <v>1.8544</v>
      </c>
      <c r="V236" s="14">
        <v>1.6725000000000001</v>
      </c>
      <c r="W236" s="14">
        <v>1.2846</v>
      </c>
      <c r="X236" s="14">
        <v>1.1426499999999999</v>
      </c>
      <c r="Y236" s="14">
        <v>1.5291600000000001</v>
      </c>
      <c r="Z236" s="14">
        <v>1.0326299999999999</v>
      </c>
    </row>
    <row r="237" spans="1:26" x14ac:dyDescent="0.2">
      <c r="A237" s="5" t="s">
        <v>0</v>
      </c>
      <c r="B237" s="8">
        <v>41506</v>
      </c>
      <c r="C237" s="14">
        <v>1.34561</v>
      </c>
      <c r="D237" s="14">
        <v>1.30023</v>
      </c>
      <c r="E237" s="14">
        <v>1.57667</v>
      </c>
      <c r="F237" s="14">
        <v>0.79664000000000001</v>
      </c>
      <c r="G237" s="14">
        <v>0.62622999999999995</v>
      </c>
      <c r="H237" s="14">
        <v>1.24522</v>
      </c>
      <c r="I237" s="14">
        <v>1.5881099999999999</v>
      </c>
      <c r="J237" s="14">
        <v>1.53318</v>
      </c>
      <c r="K237" s="14">
        <v>1.7315199999999999</v>
      </c>
      <c r="L237" s="14">
        <v>2.6999200000000001</v>
      </c>
      <c r="M237" s="14">
        <v>2.7974399999999999</v>
      </c>
      <c r="N237" s="14">
        <v>2.7415799999999999</v>
      </c>
      <c r="O237" s="14">
        <v>1.49342</v>
      </c>
      <c r="P237" s="14">
        <v>1.8399799999999999</v>
      </c>
      <c r="Q237" s="14">
        <v>1.77599</v>
      </c>
      <c r="R237" s="14">
        <v>2.4525800000000002</v>
      </c>
      <c r="S237" s="14">
        <v>2.6259399999999999</v>
      </c>
      <c r="T237" s="14">
        <v>2.6094400000000002</v>
      </c>
      <c r="U237" s="14">
        <v>1.6551400000000001</v>
      </c>
      <c r="V237" s="14">
        <v>2.2924600000000002</v>
      </c>
      <c r="W237" s="14">
        <v>2.48244</v>
      </c>
      <c r="X237" s="14">
        <v>2.1222099999999999</v>
      </c>
      <c r="Y237" s="14">
        <v>1.2295700000000001</v>
      </c>
      <c r="Z237" s="14">
        <v>2.3577599999999999</v>
      </c>
    </row>
    <row r="238" spans="1:26" x14ac:dyDescent="0.2">
      <c r="A238" s="5" t="s">
        <v>0</v>
      </c>
      <c r="B238" s="8">
        <v>41507</v>
      </c>
      <c r="C238" s="14">
        <v>2.0253999999999999</v>
      </c>
      <c r="D238" s="14">
        <v>1.8606499999999999</v>
      </c>
      <c r="E238" s="14">
        <v>2.5379499999999999</v>
      </c>
      <c r="F238" s="14">
        <v>1.86737</v>
      </c>
      <c r="G238" s="14">
        <v>2.5816599999999998</v>
      </c>
      <c r="H238" s="14">
        <v>2.5444900000000001</v>
      </c>
      <c r="I238" s="14">
        <v>2.3269799999999998</v>
      </c>
      <c r="J238" s="14">
        <v>2.36653</v>
      </c>
      <c r="K238" s="14">
        <v>1.90628</v>
      </c>
      <c r="L238" s="14">
        <v>1.2011400000000001</v>
      </c>
      <c r="M238" s="14">
        <v>2.76918</v>
      </c>
      <c r="N238" s="14">
        <v>2.7898399999999999</v>
      </c>
      <c r="O238" s="14">
        <v>2.6471900000000002</v>
      </c>
      <c r="P238" s="14">
        <v>2.6025299999999998</v>
      </c>
      <c r="Q238" s="14">
        <v>2.8456899999999998</v>
      </c>
      <c r="R238" s="14">
        <v>2.2016800000000001</v>
      </c>
      <c r="S238" s="14">
        <v>1.11144</v>
      </c>
      <c r="T238" s="14">
        <v>1.6582600000000001</v>
      </c>
      <c r="U238" s="14">
        <v>2.0670500000000001</v>
      </c>
      <c r="V238" s="14">
        <v>2.0303</v>
      </c>
      <c r="W238" s="14">
        <v>1.7257800000000001</v>
      </c>
      <c r="X238" s="14">
        <v>2.0475099999999999</v>
      </c>
      <c r="Y238" s="14">
        <v>1.4968300000000001</v>
      </c>
      <c r="Z238" s="14">
        <v>1.6106799999999999</v>
      </c>
    </row>
    <row r="239" spans="1:26" x14ac:dyDescent="0.2">
      <c r="A239" s="5" t="s">
        <v>0</v>
      </c>
      <c r="B239" s="8">
        <v>41508</v>
      </c>
      <c r="C239" s="14">
        <v>1.7535700000000001</v>
      </c>
      <c r="D239" s="14">
        <v>1.3281000000000001</v>
      </c>
      <c r="E239" s="14">
        <v>1.6458900000000001</v>
      </c>
      <c r="F239" s="14">
        <v>1.72255</v>
      </c>
      <c r="G239" s="14">
        <v>1.96661</v>
      </c>
      <c r="H239" s="14">
        <v>1.7911900000000001</v>
      </c>
      <c r="I239" s="14">
        <v>1.79572</v>
      </c>
      <c r="J239" s="14">
        <v>1.79982</v>
      </c>
      <c r="K239" s="14">
        <v>1.6348400000000001</v>
      </c>
      <c r="L239" s="14">
        <v>2.59165</v>
      </c>
      <c r="M239" s="14">
        <v>2.6991100000000001</v>
      </c>
      <c r="N239" s="14">
        <v>2.85765</v>
      </c>
      <c r="O239" s="14">
        <v>2.2654999999999998</v>
      </c>
      <c r="P239" s="14">
        <v>2.64716</v>
      </c>
      <c r="Q239" s="14">
        <v>3.0358499999999999</v>
      </c>
      <c r="R239" s="14">
        <v>2.5750700000000002</v>
      </c>
      <c r="S239" s="14">
        <v>2.23142</v>
      </c>
      <c r="T239" s="14">
        <v>2.1809699999999999</v>
      </c>
      <c r="U239" s="14">
        <v>3.5014400000000001</v>
      </c>
      <c r="V239" s="14">
        <v>2.4576500000000001</v>
      </c>
      <c r="W239" s="14">
        <v>2.1721499999999998</v>
      </c>
      <c r="X239" s="14">
        <v>2.8146</v>
      </c>
      <c r="Y239" s="14">
        <v>1.9051899999999999</v>
      </c>
      <c r="Z239" s="14">
        <v>1.5235399999999999</v>
      </c>
    </row>
    <row r="240" spans="1:26" x14ac:dyDescent="0.2">
      <c r="A240" s="5" t="s">
        <v>0</v>
      </c>
      <c r="B240" s="8">
        <v>41509</v>
      </c>
      <c r="C240" s="14">
        <v>1.7762899999999999</v>
      </c>
      <c r="D240" s="14">
        <v>2.7357999999999998</v>
      </c>
      <c r="E240" s="14">
        <v>1.8710500000000001</v>
      </c>
      <c r="F240" s="14">
        <v>1.58026</v>
      </c>
      <c r="G240" s="14">
        <v>2.2140499999999999</v>
      </c>
      <c r="H240" s="14">
        <v>1.50118</v>
      </c>
      <c r="I240" s="14">
        <v>1.9550799999999999</v>
      </c>
      <c r="J240" s="14">
        <v>1.6401600000000001</v>
      </c>
      <c r="K240" s="14">
        <v>3.1577099999999998</v>
      </c>
      <c r="L240" s="14">
        <v>2.5605199999999999</v>
      </c>
      <c r="M240" s="14">
        <v>2.5291600000000001</v>
      </c>
      <c r="N240" s="14">
        <v>2.66743</v>
      </c>
      <c r="O240" s="14">
        <v>2.8566099999999999</v>
      </c>
      <c r="P240" s="14">
        <v>3.0122300000000002</v>
      </c>
      <c r="Q240" s="14">
        <v>2.2906300000000002</v>
      </c>
      <c r="R240" s="14">
        <v>2.12683</v>
      </c>
      <c r="S240" s="14">
        <v>2.3756200000000001</v>
      </c>
      <c r="T240" s="14">
        <v>1.9991699999999999</v>
      </c>
      <c r="U240" s="14">
        <v>2.2822900000000002</v>
      </c>
      <c r="V240" s="14">
        <v>2.2738499999999999</v>
      </c>
      <c r="W240" s="14">
        <v>2.1866300000000001</v>
      </c>
      <c r="X240" s="14">
        <v>2.0024600000000001</v>
      </c>
      <c r="Y240" s="14">
        <v>2.07742</v>
      </c>
      <c r="Z240" s="14">
        <v>1.57707</v>
      </c>
    </row>
    <row r="241" spans="1:26" x14ac:dyDescent="0.2">
      <c r="A241" s="5" t="s">
        <v>0</v>
      </c>
      <c r="B241" s="8">
        <v>41510</v>
      </c>
      <c r="C241" s="14">
        <v>0.69784999999999997</v>
      </c>
      <c r="D241" s="14">
        <v>0.2112</v>
      </c>
      <c r="E241" s="14">
        <v>0.30420000000000003</v>
      </c>
      <c r="F241" s="14">
        <v>0.87385000000000002</v>
      </c>
      <c r="G241" s="14">
        <v>0.88404000000000005</v>
      </c>
      <c r="H241" s="14">
        <v>0.87133000000000005</v>
      </c>
      <c r="I241" s="14">
        <v>0.87543000000000004</v>
      </c>
      <c r="J241" s="14">
        <v>0.86650000000000005</v>
      </c>
      <c r="K241" s="14">
        <v>0.86512999999999995</v>
      </c>
      <c r="L241" s="14">
        <v>1.5310699999999999</v>
      </c>
      <c r="M241" s="14">
        <v>1.50597</v>
      </c>
      <c r="N241" s="14">
        <v>1.2254400000000001</v>
      </c>
      <c r="O241" s="14">
        <v>0.88561999999999996</v>
      </c>
      <c r="P241" s="14">
        <v>1.2937399999999999</v>
      </c>
      <c r="Q241" s="14">
        <v>1.5524899999999999</v>
      </c>
      <c r="R241" s="14">
        <v>0.97782000000000002</v>
      </c>
      <c r="S241" s="14">
        <v>1.4696100000000001</v>
      </c>
      <c r="T241" s="14">
        <v>1.8222100000000001</v>
      </c>
      <c r="U241" s="14">
        <v>1.2299199999999999</v>
      </c>
      <c r="V241" s="14">
        <v>1.14943</v>
      </c>
      <c r="W241" s="14">
        <v>0.57820000000000005</v>
      </c>
      <c r="X241" s="14">
        <v>1.2542199999999999</v>
      </c>
      <c r="Y241" s="14">
        <v>2.15842</v>
      </c>
      <c r="Z241" s="14">
        <v>1.5325899999999999</v>
      </c>
    </row>
    <row r="242" spans="1:26" x14ac:dyDescent="0.2">
      <c r="A242" s="5" t="s">
        <v>0</v>
      </c>
      <c r="B242" s="8">
        <v>41511</v>
      </c>
      <c r="C242" s="14">
        <v>0.99492000000000003</v>
      </c>
      <c r="D242" s="14">
        <v>0.88697999999999999</v>
      </c>
      <c r="E242" s="14">
        <v>1.3860699999999999</v>
      </c>
      <c r="F242" s="14">
        <v>1.0903499999999999</v>
      </c>
      <c r="G242" s="14">
        <v>1.4275199999999999</v>
      </c>
      <c r="H242" s="14">
        <v>1.27447</v>
      </c>
      <c r="I242" s="14">
        <v>1.32701</v>
      </c>
      <c r="J242" s="14">
        <v>1.6014900000000001</v>
      </c>
      <c r="K242" s="14">
        <v>1.22475</v>
      </c>
      <c r="L242" s="14">
        <v>2.73299</v>
      </c>
      <c r="M242" s="14">
        <v>3.2821799999999999</v>
      </c>
      <c r="N242" s="14">
        <v>2.7726299999999999</v>
      </c>
      <c r="O242" s="14">
        <v>2.0653299999999999</v>
      </c>
      <c r="P242" s="14">
        <v>2.1999900000000001</v>
      </c>
      <c r="Q242" s="14">
        <v>1.76871</v>
      </c>
      <c r="R242" s="14">
        <v>1.11754</v>
      </c>
      <c r="S242" s="14">
        <v>1.76139</v>
      </c>
      <c r="T242" s="14">
        <v>1.4282900000000001</v>
      </c>
      <c r="U242" s="14">
        <v>1.36981</v>
      </c>
      <c r="V242" s="14">
        <v>2.0602100000000001</v>
      </c>
      <c r="W242" s="14">
        <v>1.6394500000000001</v>
      </c>
      <c r="X242" s="14">
        <v>1.1197299999999999</v>
      </c>
      <c r="Y242" s="14">
        <v>1.26996</v>
      </c>
      <c r="Z242" s="14">
        <v>0.95230999999999999</v>
      </c>
    </row>
    <row r="243" spans="1:26" x14ac:dyDescent="0.2">
      <c r="A243" s="5" t="s">
        <v>0</v>
      </c>
      <c r="B243" s="8">
        <v>41512</v>
      </c>
      <c r="C243" s="14">
        <v>1.0121</v>
      </c>
      <c r="D243" s="14">
        <v>0.18748999999999999</v>
      </c>
      <c r="E243" s="14">
        <v>0.51075000000000004</v>
      </c>
      <c r="F243" s="14">
        <v>0.18351000000000001</v>
      </c>
      <c r="G243" s="14">
        <v>0.31502000000000002</v>
      </c>
      <c r="H243" s="14">
        <v>0.98458999999999997</v>
      </c>
      <c r="I243" s="14">
        <v>2.0655999999999999</v>
      </c>
      <c r="J243" s="14">
        <v>1.4969600000000001</v>
      </c>
      <c r="K243" s="14">
        <v>0.94247999999999998</v>
      </c>
      <c r="L243" s="14">
        <v>0.91103999999999996</v>
      </c>
      <c r="M243" s="14">
        <v>0.91041000000000005</v>
      </c>
      <c r="N243" s="14">
        <v>1.0504599999999999</v>
      </c>
      <c r="O243" s="14">
        <v>1.98506</v>
      </c>
      <c r="P243" s="14">
        <v>2.2718799999999999</v>
      </c>
      <c r="Q243" s="14">
        <v>1.98336</v>
      </c>
      <c r="R243" s="14">
        <v>2.0275400000000001</v>
      </c>
      <c r="S243" s="14">
        <v>1.27637</v>
      </c>
      <c r="T243" s="14">
        <v>1.53139</v>
      </c>
      <c r="U243" s="14">
        <v>1.6832</v>
      </c>
      <c r="V243" s="14">
        <v>1.5165</v>
      </c>
      <c r="W243" s="14">
        <v>1.40367</v>
      </c>
      <c r="X243" s="14">
        <v>1.2702100000000001</v>
      </c>
      <c r="Y243" s="14">
        <v>1.5979300000000001</v>
      </c>
      <c r="Z243" s="14">
        <v>1.2831999999999999</v>
      </c>
    </row>
    <row r="244" spans="1:26" x14ac:dyDescent="0.2">
      <c r="A244" s="5" t="s">
        <v>0</v>
      </c>
      <c r="B244" s="8">
        <v>41513</v>
      </c>
      <c r="C244" s="14">
        <v>1.1576900000000001</v>
      </c>
      <c r="D244" s="14">
        <v>1.2180800000000001</v>
      </c>
      <c r="E244" s="14">
        <v>1.2090700000000001</v>
      </c>
      <c r="F244" s="14">
        <v>1.35138</v>
      </c>
      <c r="G244" s="14">
        <v>1.4989600000000001</v>
      </c>
      <c r="H244" s="14">
        <v>1.44617</v>
      </c>
      <c r="I244" s="14">
        <v>2.5356000000000001</v>
      </c>
      <c r="J244" s="14">
        <v>2.7771699999999999</v>
      </c>
      <c r="K244" s="14">
        <v>2.68689</v>
      </c>
      <c r="L244" s="14">
        <v>3.3602500000000002</v>
      </c>
      <c r="M244" s="14">
        <v>3.0236700000000001</v>
      </c>
      <c r="N244" s="14">
        <v>3.1867000000000001</v>
      </c>
      <c r="O244" s="14">
        <v>3.1818599999999999</v>
      </c>
      <c r="P244" s="14">
        <v>2.60494</v>
      </c>
      <c r="Q244" s="14">
        <v>2.5345900000000001</v>
      </c>
      <c r="R244" s="14">
        <v>2.73814</v>
      </c>
      <c r="S244" s="14">
        <v>3.2212000000000001</v>
      </c>
      <c r="T244" s="14">
        <v>3.1361500000000002</v>
      </c>
      <c r="U244" s="14">
        <v>2.6196000000000002</v>
      </c>
      <c r="V244" s="14">
        <v>2.80287</v>
      </c>
      <c r="W244" s="14">
        <v>1.49089</v>
      </c>
      <c r="X244" s="14">
        <v>1.41292</v>
      </c>
      <c r="Y244" s="14">
        <v>1.3350500000000001</v>
      </c>
      <c r="Z244" s="14">
        <v>1.31532</v>
      </c>
    </row>
    <row r="245" spans="1:26" x14ac:dyDescent="0.2">
      <c r="A245" s="5" t="s">
        <v>0</v>
      </c>
      <c r="B245" s="8">
        <v>41514</v>
      </c>
      <c r="C245" s="14">
        <v>1.2621199999999999</v>
      </c>
      <c r="D245" s="14">
        <v>1.1364799999999999</v>
      </c>
      <c r="E245" s="14">
        <v>1.22888</v>
      </c>
      <c r="F245" s="14">
        <v>1.28647</v>
      </c>
      <c r="G245" s="14">
        <v>1.8927400000000001</v>
      </c>
      <c r="H245" s="14">
        <v>1.93337</v>
      </c>
      <c r="I245" s="14">
        <v>2.52379</v>
      </c>
      <c r="J245" s="14">
        <v>2.0337700000000001</v>
      </c>
      <c r="K245" s="14">
        <v>2.3136399999999999</v>
      </c>
      <c r="L245" s="14">
        <v>2.2262400000000002</v>
      </c>
      <c r="M245" s="14">
        <v>3.1158600000000001</v>
      </c>
      <c r="N245" s="14">
        <v>2.6936100000000001</v>
      </c>
      <c r="O245" s="14">
        <v>2.6015600000000001</v>
      </c>
      <c r="P245" s="14">
        <v>2.7283400000000002</v>
      </c>
      <c r="Q245" s="14">
        <v>2.3429799999999998</v>
      </c>
      <c r="R245" s="14">
        <v>2.2233100000000001</v>
      </c>
      <c r="S245" s="14">
        <v>1.9137299999999999</v>
      </c>
      <c r="T245" s="14">
        <v>2.1726899999999998</v>
      </c>
      <c r="U245" s="14">
        <v>1.8470899999999999</v>
      </c>
      <c r="V245" s="14">
        <v>2.2113200000000002</v>
      </c>
      <c r="W245" s="14">
        <v>1.9556</v>
      </c>
      <c r="X245" s="14">
        <v>1.24566</v>
      </c>
      <c r="Y245" s="14">
        <v>1.046</v>
      </c>
      <c r="Z245" s="14">
        <v>0.79383999999999999</v>
      </c>
    </row>
    <row r="246" spans="1:26" x14ac:dyDescent="0.2">
      <c r="A246" s="5" t="s">
        <v>0</v>
      </c>
      <c r="B246" s="8">
        <v>41515</v>
      </c>
      <c r="C246" s="14">
        <v>0.33728000000000002</v>
      </c>
      <c r="D246" s="14">
        <v>0.6825</v>
      </c>
      <c r="E246" s="14">
        <v>0.32406000000000001</v>
      </c>
      <c r="F246" s="14">
        <v>2.426E-2</v>
      </c>
      <c r="G246" s="14">
        <v>2.5839999999999998E-2</v>
      </c>
      <c r="H246" s="14">
        <v>0.10693</v>
      </c>
      <c r="I246" s="14">
        <v>0.88541000000000003</v>
      </c>
      <c r="J246" s="14">
        <v>0.90400000000000003</v>
      </c>
      <c r="K246" s="14">
        <v>0.89885000000000004</v>
      </c>
      <c r="L246" s="14">
        <v>0.90010999999999997</v>
      </c>
      <c r="M246" s="14">
        <v>0.86470999999999998</v>
      </c>
      <c r="N246" s="14">
        <v>0.87710999999999995</v>
      </c>
      <c r="O246" s="14">
        <v>1.40785</v>
      </c>
      <c r="P246" s="14">
        <v>1.6476599999999999</v>
      </c>
      <c r="Q246" s="14">
        <v>1.86869</v>
      </c>
      <c r="R246" s="14">
        <v>1.16805</v>
      </c>
      <c r="S246" s="14">
        <v>0.74990999999999997</v>
      </c>
      <c r="T246" s="14">
        <v>0.33696999999999999</v>
      </c>
      <c r="U246" s="14">
        <v>2.9729999999999999E-2</v>
      </c>
      <c r="V246" s="14">
        <v>3.1300000000000001E-2</v>
      </c>
      <c r="W246" s="14">
        <v>2.9940000000000001E-2</v>
      </c>
      <c r="X246" s="14">
        <v>0.127</v>
      </c>
      <c r="Y246" s="14">
        <v>2.7099999999999999E-2</v>
      </c>
      <c r="Z246" s="14">
        <v>8.2790000000000002E-2</v>
      </c>
    </row>
    <row r="247" spans="1:26" x14ac:dyDescent="0.2">
      <c r="A247" s="5" t="s">
        <v>0</v>
      </c>
      <c r="B247" s="8">
        <v>41516</v>
      </c>
      <c r="C247" s="14">
        <v>3.909E-2</v>
      </c>
      <c r="D247" s="14">
        <v>0.19378000000000001</v>
      </c>
      <c r="E247" s="14">
        <v>2.647E-2</v>
      </c>
      <c r="F247" s="14">
        <v>2.7629999999999998E-2</v>
      </c>
      <c r="G247" s="14">
        <v>2.6579999999999999E-2</v>
      </c>
      <c r="H247" s="14">
        <v>0.12573999999999999</v>
      </c>
      <c r="I247" s="14">
        <v>0.90849999999999997</v>
      </c>
      <c r="J247" s="14">
        <v>1.07304</v>
      </c>
      <c r="K247" s="14">
        <v>1.8888400000000001</v>
      </c>
      <c r="L247" s="14">
        <v>1.8921600000000001</v>
      </c>
      <c r="M247" s="14">
        <v>2.4731200000000002</v>
      </c>
      <c r="N247" s="14">
        <v>1.6001799999999999</v>
      </c>
      <c r="O247" s="14">
        <v>0.21414</v>
      </c>
      <c r="P247" s="14">
        <v>3.6420000000000001E-2</v>
      </c>
      <c r="Q247" s="14">
        <v>3.1300000000000001E-2</v>
      </c>
      <c r="R247" s="14">
        <v>3.4979999999999997E-2</v>
      </c>
      <c r="S247" s="14">
        <v>3.3930000000000002E-2</v>
      </c>
      <c r="T247" s="14">
        <v>3.1719999999999998E-2</v>
      </c>
      <c r="U247" s="14">
        <v>7.6829999999999996E-2</v>
      </c>
      <c r="V247" s="14">
        <v>0.18565999999999999</v>
      </c>
      <c r="W247" s="14">
        <v>0.10299</v>
      </c>
      <c r="X247" s="14">
        <v>0.36930000000000002</v>
      </c>
      <c r="Y247" s="14">
        <v>0.99514999999999998</v>
      </c>
      <c r="Z247" s="14">
        <v>0.51243000000000005</v>
      </c>
    </row>
    <row r="248" spans="1:26" x14ac:dyDescent="0.2">
      <c r="A248" s="5" t="s">
        <v>0</v>
      </c>
      <c r="B248" s="8">
        <v>41517</v>
      </c>
      <c r="C248" s="14">
        <v>0.12640999999999999</v>
      </c>
      <c r="D248" s="14">
        <v>2.8570000000000002E-2</v>
      </c>
      <c r="E248" s="14">
        <v>0.48380000000000001</v>
      </c>
      <c r="F248" s="14">
        <v>0.87597000000000003</v>
      </c>
      <c r="G248" s="14">
        <v>1.75291</v>
      </c>
      <c r="H248" s="14">
        <v>1.4392400000000001</v>
      </c>
      <c r="I248" s="14">
        <v>2.0722700000000001</v>
      </c>
      <c r="J248" s="14">
        <v>2.4617900000000001</v>
      </c>
      <c r="K248" s="14">
        <v>2.6928700000000001</v>
      </c>
      <c r="L248" s="14">
        <v>2.2702399999999998</v>
      </c>
      <c r="M248" s="14">
        <v>2.24918</v>
      </c>
      <c r="N248" s="14">
        <v>1.47302</v>
      </c>
      <c r="O248" s="14">
        <v>1.0962499999999999</v>
      </c>
      <c r="P248" s="14">
        <v>1.03945</v>
      </c>
      <c r="Q248" s="14">
        <v>0.92693000000000003</v>
      </c>
      <c r="R248" s="14">
        <v>1.58151</v>
      </c>
      <c r="S248" s="14">
        <v>1.40724</v>
      </c>
      <c r="T248" s="14">
        <v>0.62521000000000004</v>
      </c>
      <c r="U248" s="14">
        <v>0.40854000000000001</v>
      </c>
      <c r="V248" s="14">
        <v>0.74555000000000005</v>
      </c>
      <c r="W248" s="14">
        <v>1.1149</v>
      </c>
      <c r="X248" s="14">
        <v>1.6630400000000001</v>
      </c>
      <c r="Y248" s="14">
        <v>1.6619999999999999</v>
      </c>
      <c r="Z248" s="14">
        <v>0.20144000000000001</v>
      </c>
    </row>
    <row r="249" spans="1:26" x14ac:dyDescent="0.2">
      <c r="A249" s="9" t="s">
        <v>0</v>
      </c>
      <c r="B249" s="8">
        <v>41518</v>
      </c>
      <c r="C249" s="15">
        <v>2.6259999999999999E-2</v>
      </c>
      <c r="D249" s="15">
        <v>1.24316</v>
      </c>
      <c r="E249" s="15">
        <v>3.3767200000000002</v>
      </c>
      <c r="F249" s="15">
        <v>0.91918999999999995</v>
      </c>
      <c r="G249" s="15">
        <v>0.67693999999999999</v>
      </c>
      <c r="H249" s="15">
        <v>0.87129999999999996</v>
      </c>
      <c r="I249" s="15">
        <v>1.5722100000000001</v>
      </c>
      <c r="J249" s="15">
        <v>1.6590499999999999</v>
      </c>
      <c r="K249" s="15">
        <v>1.8513900000000001</v>
      </c>
      <c r="L249" s="15">
        <v>1.1351599999999999</v>
      </c>
      <c r="M249" s="15">
        <v>1.7698700000000001</v>
      </c>
      <c r="N249" s="15">
        <v>1.6594500000000001</v>
      </c>
      <c r="O249" s="15">
        <v>1.83843</v>
      </c>
      <c r="P249" s="15">
        <v>2.5240100000000001</v>
      </c>
      <c r="Q249" s="15">
        <v>2.4323100000000002</v>
      </c>
      <c r="R249" s="15">
        <v>1.94584</v>
      </c>
      <c r="S249" s="15">
        <v>1.8645799999999999</v>
      </c>
      <c r="T249" s="15">
        <v>1.94747</v>
      </c>
      <c r="U249" s="15">
        <v>1.8360099999999999</v>
      </c>
      <c r="V249" s="15">
        <v>1.06026</v>
      </c>
      <c r="W249" s="15">
        <v>0.65149999999999997</v>
      </c>
      <c r="X249" s="15">
        <v>0.94137000000000004</v>
      </c>
      <c r="Y249" s="15">
        <v>1.55829</v>
      </c>
      <c r="Z249" s="15">
        <v>0.71899999999999997</v>
      </c>
    </row>
    <row r="250" spans="1:26" x14ac:dyDescent="0.2">
      <c r="A250" s="5" t="s">
        <v>0</v>
      </c>
      <c r="B250" s="8">
        <v>41519</v>
      </c>
      <c r="C250" s="14">
        <v>0.51346999999999998</v>
      </c>
      <c r="D250" s="14">
        <v>1.1575</v>
      </c>
      <c r="E250" s="14">
        <v>1.6383700000000001</v>
      </c>
      <c r="F250" s="14">
        <v>1.58666</v>
      </c>
      <c r="G250" s="14">
        <v>1.6657</v>
      </c>
      <c r="H250" s="14">
        <v>0.86062000000000005</v>
      </c>
      <c r="I250" s="14">
        <v>1.02346</v>
      </c>
      <c r="J250" s="14">
        <v>1.3954800000000001</v>
      </c>
      <c r="K250" s="14">
        <v>1.5791900000000001</v>
      </c>
      <c r="L250" s="14">
        <v>1.5162100000000001</v>
      </c>
      <c r="M250" s="14">
        <v>1.2908599999999999</v>
      </c>
      <c r="N250" s="14">
        <v>1.33117</v>
      </c>
      <c r="O250" s="14">
        <v>1.10297</v>
      </c>
      <c r="P250" s="14">
        <v>1.4706399999999999</v>
      </c>
      <c r="Q250" s="14">
        <v>1.39012</v>
      </c>
      <c r="R250" s="14">
        <v>0.92047000000000001</v>
      </c>
      <c r="S250" s="14">
        <v>1.31718</v>
      </c>
      <c r="T250" s="14">
        <v>0.62126999999999999</v>
      </c>
      <c r="U250" s="14">
        <v>1.1386499999999999</v>
      </c>
      <c r="V250" s="14">
        <v>0.19586000000000001</v>
      </c>
      <c r="W250" s="14">
        <v>0.90002000000000004</v>
      </c>
      <c r="X250" s="14">
        <v>1.9267099999999999</v>
      </c>
      <c r="Y250" s="14">
        <v>1.6836199999999999</v>
      </c>
      <c r="Z250" s="14">
        <v>1.52413</v>
      </c>
    </row>
    <row r="251" spans="1:26" x14ac:dyDescent="0.2">
      <c r="A251" s="5" t="s">
        <v>0</v>
      </c>
      <c r="B251" s="8">
        <v>41520</v>
      </c>
      <c r="C251" s="14">
        <v>0.86712999999999996</v>
      </c>
      <c r="D251" s="14">
        <v>0.63493999999999995</v>
      </c>
      <c r="E251" s="14">
        <v>1.014</v>
      </c>
      <c r="F251" s="14">
        <v>1.06026</v>
      </c>
      <c r="G251" s="14">
        <v>1.0747800000000001</v>
      </c>
      <c r="H251" s="14">
        <v>0.94416999999999995</v>
      </c>
      <c r="I251" s="14">
        <v>1.9419599999999999</v>
      </c>
      <c r="J251" s="14">
        <v>2.2230699999999999</v>
      </c>
      <c r="K251" s="14">
        <v>2.77155</v>
      </c>
      <c r="L251" s="14">
        <v>2.20492</v>
      </c>
      <c r="M251" s="14">
        <v>0.77190999999999999</v>
      </c>
      <c r="N251" s="14">
        <v>0.24151</v>
      </c>
      <c r="O251" s="14">
        <v>0.92327000000000004</v>
      </c>
      <c r="P251" s="14">
        <v>0.69723999999999997</v>
      </c>
      <c r="Q251" s="14">
        <v>0.54635999999999996</v>
      </c>
      <c r="R251" s="14">
        <v>0.78580000000000005</v>
      </c>
      <c r="S251" s="14">
        <v>0.70848</v>
      </c>
      <c r="T251" s="14">
        <v>0.62153999999999998</v>
      </c>
      <c r="U251" s="14">
        <v>0.2999</v>
      </c>
      <c r="V251" s="14">
        <v>2.836E-2</v>
      </c>
      <c r="W251" s="14">
        <v>2.6370000000000001E-2</v>
      </c>
      <c r="X251" s="14">
        <v>0.2</v>
      </c>
      <c r="Y251" s="14">
        <v>0.25679999999999997</v>
      </c>
      <c r="Z251" s="14">
        <v>0.18043000000000001</v>
      </c>
    </row>
    <row r="252" spans="1:26" x14ac:dyDescent="0.2">
      <c r="A252" s="5" t="s">
        <v>0</v>
      </c>
      <c r="B252" s="8">
        <v>41521</v>
      </c>
      <c r="C252" s="14">
        <v>3.8690000000000002E-2</v>
      </c>
      <c r="D252" s="14">
        <v>0.50258000000000003</v>
      </c>
      <c r="E252" s="14">
        <v>0.33893000000000001</v>
      </c>
      <c r="F252" s="14">
        <v>8.2750000000000004E-2</v>
      </c>
      <c r="G252" s="14">
        <v>2.4369999999999999E-2</v>
      </c>
      <c r="H252" s="14">
        <v>2.6159999999999999E-2</v>
      </c>
      <c r="I252" s="14">
        <v>2.8570000000000002E-2</v>
      </c>
      <c r="J252" s="14">
        <v>3.141E-2</v>
      </c>
      <c r="K252" s="14">
        <v>2.469E-2</v>
      </c>
      <c r="L252" s="14">
        <v>3.6549999999999999E-2</v>
      </c>
      <c r="M252" s="14">
        <v>9.0440000000000006E-2</v>
      </c>
      <c r="N252" s="14">
        <v>0.1229</v>
      </c>
      <c r="O252" s="14">
        <v>0.49036999999999997</v>
      </c>
      <c r="P252" s="14">
        <v>0.16999</v>
      </c>
      <c r="Q252" s="14">
        <v>0.16366</v>
      </c>
      <c r="R252" s="14">
        <v>0.11249000000000001</v>
      </c>
      <c r="S252" s="14">
        <v>0.55486000000000002</v>
      </c>
      <c r="T252" s="14">
        <v>0.81449000000000005</v>
      </c>
      <c r="U252" s="14">
        <v>2.6159999999999999E-2</v>
      </c>
      <c r="V252" s="14">
        <v>2.563E-2</v>
      </c>
      <c r="W252" s="14">
        <v>2.4049999999999998E-2</v>
      </c>
      <c r="X252" s="14">
        <v>2.742E-2</v>
      </c>
      <c r="Y252" s="14">
        <v>2.6370000000000001E-2</v>
      </c>
      <c r="Z252" s="14">
        <v>0.49091000000000001</v>
      </c>
    </row>
    <row r="253" spans="1:26" x14ac:dyDescent="0.2">
      <c r="A253" s="5" t="s">
        <v>0</v>
      </c>
      <c r="B253" s="8">
        <v>41522</v>
      </c>
      <c r="C253" s="14">
        <v>6.6203900000000004</v>
      </c>
      <c r="D253" s="14">
        <v>1.42631</v>
      </c>
      <c r="E253" s="14">
        <v>0.65844999999999998</v>
      </c>
      <c r="F253" s="14">
        <v>0.90532000000000001</v>
      </c>
      <c r="G253" s="14">
        <v>0.82193000000000005</v>
      </c>
      <c r="H253" s="14">
        <v>0.86643999999999999</v>
      </c>
      <c r="I253" s="14">
        <v>0.93664999999999998</v>
      </c>
      <c r="J253" s="14">
        <v>0.52944999999999998</v>
      </c>
      <c r="K253" s="14">
        <v>0.87971999999999995</v>
      </c>
      <c r="L253" s="14">
        <v>0.61595</v>
      </c>
      <c r="M253" s="14">
        <v>0.72345999999999999</v>
      </c>
      <c r="N253" s="14">
        <v>1.0569</v>
      </c>
      <c r="O253" s="14">
        <v>0.43149999999999999</v>
      </c>
      <c r="P253" s="14">
        <v>0.17934</v>
      </c>
      <c r="Q253" s="14">
        <v>2.6579999999999999E-2</v>
      </c>
      <c r="R253" s="14">
        <v>2.7310000000000001E-2</v>
      </c>
      <c r="S253" s="14">
        <v>2.742E-2</v>
      </c>
      <c r="T253" s="14">
        <v>0.51351000000000002</v>
      </c>
      <c r="U253" s="14">
        <v>3.2460000000000003E-2</v>
      </c>
      <c r="V253" s="14">
        <v>3.3189999999999997E-2</v>
      </c>
      <c r="W253" s="14">
        <v>4.1009999999999998E-2</v>
      </c>
      <c r="X253" s="14">
        <v>2.8889999999999999E-2</v>
      </c>
      <c r="Y253" s="14">
        <v>2.8570000000000002E-2</v>
      </c>
      <c r="Z253" s="14">
        <v>0.36182999999999998</v>
      </c>
    </row>
    <row r="254" spans="1:26" x14ac:dyDescent="0.2">
      <c r="A254" s="5" t="s">
        <v>0</v>
      </c>
      <c r="B254" s="8">
        <v>41523</v>
      </c>
      <c r="C254" s="14">
        <v>0.22534000000000001</v>
      </c>
      <c r="D254" s="14">
        <v>0.97131999999999996</v>
      </c>
      <c r="E254" s="14">
        <v>0.64885000000000004</v>
      </c>
      <c r="F254" s="14">
        <v>5.6759999999999998E-2</v>
      </c>
      <c r="G254" s="14">
        <v>3.2770000000000001E-2</v>
      </c>
      <c r="H254" s="14">
        <v>3.2559999999999999E-2</v>
      </c>
      <c r="I254" s="14">
        <v>3.603E-2</v>
      </c>
      <c r="J254" s="14">
        <v>3.5400000000000001E-2</v>
      </c>
      <c r="K254" s="14">
        <v>2.9520000000000001E-2</v>
      </c>
      <c r="L254" s="14">
        <v>2.878E-2</v>
      </c>
      <c r="M254" s="14">
        <v>3.2460000000000003E-2</v>
      </c>
      <c r="N254" s="14">
        <v>0.42133999999999999</v>
      </c>
      <c r="O254" s="14">
        <v>1.54078</v>
      </c>
      <c r="P254" s="14">
        <v>1.0575600000000001</v>
      </c>
      <c r="Q254" s="14">
        <v>2.5000000000000001E-2</v>
      </c>
      <c r="R254" s="14">
        <v>9.5439999999999997E-2</v>
      </c>
      <c r="S254" s="14">
        <v>3.1829999999999997E-2</v>
      </c>
      <c r="T254" s="14">
        <v>3.0249999999999999E-2</v>
      </c>
      <c r="U254" s="14">
        <v>2.8150000000000001E-2</v>
      </c>
      <c r="V254" s="14">
        <v>2.6159999999999999E-2</v>
      </c>
      <c r="W254" s="14">
        <v>2.878E-2</v>
      </c>
      <c r="X254" s="14">
        <v>2.7210000000000002E-2</v>
      </c>
      <c r="Y254" s="14">
        <v>2.6679999999999999E-2</v>
      </c>
      <c r="Z254" s="14">
        <v>2.9520000000000001E-2</v>
      </c>
    </row>
    <row r="255" spans="1:26" x14ac:dyDescent="0.2">
      <c r="A255" s="5" t="s">
        <v>0</v>
      </c>
      <c r="B255" s="8">
        <v>41524</v>
      </c>
      <c r="C255" s="14">
        <v>2.7629999999999998E-2</v>
      </c>
      <c r="D255" s="14">
        <v>2.784E-2</v>
      </c>
      <c r="E255" s="14">
        <v>2.7519999999999999E-2</v>
      </c>
      <c r="F255" s="14">
        <v>2.6890000000000001E-2</v>
      </c>
      <c r="G255" s="14">
        <v>2.6370000000000001E-2</v>
      </c>
      <c r="H255" s="14">
        <v>2.647E-2</v>
      </c>
      <c r="I255" s="14">
        <v>2.742E-2</v>
      </c>
      <c r="J255" s="14">
        <v>3.057E-2</v>
      </c>
      <c r="K255" s="14">
        <v>3.0779999999999998E-2</v>
      </c>
      <c r="L255" s="14">
        <v>2.5739999999999999E-2</v>
      </c>
      <c r="M255" s="14">
        <v>9.2600000000000002E-2</v>
      </c>
      <c r="N255" s="14">
        <v>3.0779999999999998E-2</v>
      </c>
      <c r="O255" s="14">
        <v>2.9309999999999999E-2</v>
      </c>
      <c r="P255" s="14">
        <v>2.5659999999999999E-2</v>
      </c>
      <c r="Q255" s="14">
        <v>9.8599999999999993E-2</v>
      </c>
      <c r="R255" s="14">
        <v>2.563E-2</v>
      </c>
      <c r="S255" s="14">
        <v>2.6370000000000001E-2</v>
      </c>
      <c r="T255" s="14">
        <v>2.6579999999999999E-2</v>
      </c>
      <c r="U255" s="14">
        <v>2.7629999999999998E-2</v>
      </c>
      <c r="V255" s="14">
        <v>2.7730000000000001E-2</v>
      </c>
      <c r="W255" s="14">
        <v>2.647E-2</v>
      </c>
      <c r="X255" s="14">
        <v>2.469E-2</v>
      </c>
      <c r="Y255" s="14">
        <v>2.3109999999999999E-2</v>
      </c>
      <c r="Z255" s="14">
        <v>2.2270000000000002E-2</v>
      </c>
    </row>
    <row r="256" spans="1:26" x14ac:dyDescent="0.2">
      <c r="A256" s="5" t="s">
        <v>0</v>
      </c>
      <c r="B256" s="8">
        <v>41525</v>
      </c>
      <c r="C256" s="14">
        <v>2.342E-2</v>
      </c>
      <c r="D256" s="14">
        <v>2.2689999999999998E-2</v>
      </c>
      <c r="E256" s="14">
        <v>2.1850000000000001E-2</v>
      </c>
      <c r="F256" s="14">
        <v>2.3949999999999999E-2</v>
      </c>
      <c r="G256" s="14">
        <v>2.4580000000000001E-2</v>
      </c>
      <c r="H256" s="14">
        <v>7.9740000000000005E-2</v>
      </c>
      <c r="I256" s="14">
        <v>2.4049999999999998E-2</v>
      </c>
      <c r="J256" s="14">
        <v>2.7E-2</v>
      </c>
      <c r="K256" s="14">
        <v>2.878E-2</v>
      </c>
      <c r="L256" s="14">
        <v>2.479E-2</v>
      </c>
      <c r="M256" s="14">
        <v>2.5839999999999998E-2</v>
      </c>
      <c r="N256" s="14">
        <v>2.5530000000000001E-2</v>
      </c>
      <c r="O256" s="14">
        <v>2.8989999999999998E-2</v>
      </c>
      <c r="P256" s="14">
        <v>2.3949999999999999E-2</v>
      </c>
      <c r="Q256" s="14">
        <v>2.479E-2</v>
      </c>
      <c r="R256" s="14">
        <v>2.5950000000000001E-2</v>
      </c>
      <c r="S256" s="14">
        <v>2.6679999999999999E-2</v>
      </c>
      <c r="T256" s="14">
        <v>2.784E-2</v>
      </c>
      <c r="U256" s="14">
        <v>2.6259999999999999E-2</v>
      </c>
      <c r="V256" s="14">
        <v>2.5839999999999998E-2</v>
      </c>
      <c r="W256" s="14">
        <v>2.7519999999999999E-2</v>
      </c>
      <c r="X256" s="14">
        <v>2.6370000000000001E-2</v>
      </c>
      <c r="Y256" s="14">
        <v>2.5530000000000001E-2</v>
      </c>
      <c r="Z256" s="14">
        <v>2.9309999999999999E-2</v>
      </c>
    </row>
    <row r="257" spans="1:26" x14ac:dyDescent="0.2">
      <c r="A257" s="5" t="s">
        <v>0</v>
      </c>
      <c r="B257" s="8">
        <v>41526</v>
      </c>
      <c r="C257" s="14">
        <v>2.836E-2</v>
      </c>
      <c r="D257" s="14">
        <v>2.7099999999999999E-2</v>
      </c>
      <c r="E257" s="14">
        <v>2.9829999999999999E-2</v>
      </c>
      <c r="F257" s="14">
        <v>3.1719999999999998E-2</v>
      </c>
      <c r="G257" s="14">
        <v>3.3399999999999999E-2</v>
      </c>
      <c r="H257" s="14">
        <v>3.193E-2</v>
      </c>
      <c r="I257" s="14">
        <v>2.962E-2</v>
      </c>
      <c r="J257" s="14">
        <v>0.59641999999999995</v>
      </c>
      <c r="K257" s="14">
        <v>0.28494999999999998</v>
      </c>
      <c r="L257" s="14">
        <v>3.4349999999999999E-2</v>
      </c>
      <c r="M257" s="14">
        <v>3.288E-2</v>
      </c>
      <c r="N257" s="14">
        <v>2.9729999999999999E-2</v>
      </c>
      <c r="O257" s="14">
        <v>0.16875999999999999</v>
      </c>
      <c r="P257" s="14">
        <v>4.045E-2</v>
      </c>
      <c r="Q257" s="14">
        <v>2.8150000000000001E-2</v>
      </c>
      <c r="R257" s="14">
        <v>2.469E-2</v>
      </c>
      <c r="S257" s="14">
        <v>2.5319999999999999E-2</v>
      </c>
      <c r="T257" s="14">
        <v>1.0983099999999999</v>
      </c>
      <c r="U257" s="14">
        <v>1.25519</v>
      </c>
      <c r="V257" s="14">
        <v>0.59353</v>
      </c>
      <c r="W257" s="14">
        <v>0.58664000000000005</v>
      </c>
      <c r="X257" s="14">
        <v>0.84806999999999999</v>
      </c>
      <c r="Y257" s="14">
        <v>0.70855999999999997</v>
      </c>
      <c r="Z257" s="14">
        <v>1.12721</v>
      </c>
    </row>
    <row r="258" spans="1:26" x14ac:dyDescent="0.2">
      <c r="A258" s="5" t="s">
        <v>0</v>
      </c>
      <c r="B258" s="8">
        <v>41527</v>
      </c>
      <c r="C258" s="14">
        <v>1.2757400000000001</v>
      </c>
      <c r="D258" s="14">
        <v>0.79176999999999997</v>
      </c>
      <c r="E258" s="14">
        <v>1.15673</v>
      </c>
      <c r="F258" s="14">
        <v>1.57897</v>
      </c>
      <c r="G258" s="14">
        <v>1.0449299999999999</v>
      </c>
      <c r="H258" s="14">
        <v>0.53795000000000004</v>
      </c>
      <c r="I258" s="14">
        <v>0.62614999999999998</v>
      </c>
      <c r="J258" s="14">
        <v>6.8181500000000002</v>
      </c>
      <c r="K258" s="14">
        <v>10.320069999999999</v>
      </c>
      <c r="L258" s="14">
        <v>8.5039300000000004</v>
      </c>
      <c r="M258" s="14">
        <v>7.2236900000000004</v>
      </c>
      <c r="N258" s="14">
        <v>4.5841700000000003</v>
      </c>
      <c r="O258" s="14">
        <v>2.37534</v>
      </c>
      <c r="P258" s="14">
        <v>1.03348</v>
      </c>
      <c r="Q258" s="14">
        <v>0.92945999999999995</v>
      </c>
      <c r="R258" s="14">
        <v>1.68848</v>
      </c>
      <c r="S258" s="14">
        <v>1.7380100000000001</v>
      </c>
      <c r="T258" s="14">
        <v>2.52841</v>
      </c>
      <c r="U258" s="14">
        <v>1.64767</v>
      </c>
      <c r="V258" s="14">
        <v>2.40977</v>
      </c>
      <c r="W258" s="14">
        <v>2.5561600000000002</v>
      </c>
      <c r="X258" s="14">
        <v>2.4681099999999998</v>
      </c>
      <c r="Y258" s="14">
        <v>2.1036000000000001</v>
      </c>
      <c r="Z258" s="14">
        <v>0.51207000000000003</v>
      </c>
    </row>
    <row r="259" spans="1:26" x14ac:dyDescent="0.2">
      <c r="A259" s="5" t="s">
        <v>0</v>
      </c>
      <c r="B259" s="8">
        <v>41528</v>
      </c>
      <c r="C259" s="14">
        <v>0.94079999999999997</v>
      </c>
      <c r="D259" s="14">
        <v>2.3895</v>
      </c>
      <c r="E259" s="14">
        <v>2.0977999999999999</v>
      </c>
      <c r="F259" s="14">
        <v>1.538</v>
      </c>
      <c r="G259" s="14">
        <v>1.70519</v>
      </c>
      <c r="H259" s="14">
        <v>1.06694</v>
      </c>
      <c r="I259" s="14">
        <v>1.3952899999999999</v>
      </c>
      <c r="J259" s="14">
        <v>1.87653</v>
      </c>
      <c r="K259" s="14">
        <v>1.9928900000000001</v>
      </c>
      <c r="L259" s="14">
        <v>2.3046199999999999</v>
      </c>
      <c r="M259" s="14">
        <v>1.3491599999999999</v>
      </c>
      <c r="N259" s="14">
        <v>0.19475000000000001</v>
      </c>
      <c r="O259" s="14">
        <v>1.0512999999999999</v>
      </c>
      <c r="P259" s="14">
        <v>1.70374</v>
      </c>
      <c r="Q259" s="14">
        <v>2.40415</v>
      </c>
      <c r="R259" s="14">
        <v>2.3053400000000002</v>
      </c>
      <c r="S259" s="14">
        <v>2.4813399999999999</v>
      </c>
      <c r="T259" s="14">
        <v>2.3258999999999999</v>
      </c>
      <c r="U259" s="14">
        <v>2.6523300000000001</v>
      </c>
      <c r="V259" s="14">
        <v>2.1412800000000001</v>
      </c>
      <c r="W259" s="14">
        <v>2.3349600000000001</v>
      </c>
      <c r="X259" s="14">
        <v>2.38781</v>
      </c>
      <c r="Y259" s="14">
        <v>1.0594699999999999</v>
      </c>
      <c r="Z259" s="14">
        <v>1.31697</v>
      </c>
    </row>
    <row r="260" spans="1:26" x14ac:dyDescent="0.2">
      <c r="A260" s="5" t="s">
        <v>0</v>
      </c>
      <c r="B260" s="8">
        <v>41529</v>
      </c>
      <c r="C260" s="14">
        <v>1.6764399999999999</v>
      </c>
      <c r="D260" s="14">
        <v>1.6105700000000001</v>
      </c>
      <c r="E260" s="14">
        <v>1.8269899999999999</v>
      </c>
      <c r="F260" s="14">
        <v>1.0377000000000001</v>
      </c>
      <c r="G260" s="14">
        <v>0.41364000000000001</v>
      </c>
      <c r="H260" s="14">
        <v>2.1850000000000001E-2</v>
      </c>
      <c r="I260" s="14">
        <v>2.384E-2</v>
      </c>
      <c r="J260" s="14">
        <v>2.1530000000000001E-2</v>
      </c>
      <c r="K260" s="14">
        <v>2.0799999999999999E-2</v>
      </c>
      <c r="L260" s="14">
        <v>6.2190000000000002E-2</v>
      </c>
      <c r="M260" s="14">
        <v>0.20713999999999999</v>
      </c>
      <c r="N260" s="14">
        <v>0.34021000000000001</v>
      </c>
      <c r="O260" s="14">
        <v>0.39682000000000001</v>
      </c>
      <c r="P260" s="14">
        <v>0.27864</v>
      </c>
      <c r="Q260" s="14">
        <v>6.1449999999999998E-2</v>
      </c>
      <c r="R260" s="14">
        <v>1.6070000000000001E-2</v>
      </c>
      <c r="S260" s="14">
        <v>1.67E-2</v>
      </c>
      <c r="T260" s="14">
        <v>2.3109999999999999E-2</v>
      </c>
      <c r="U260" s="14">
        <v>2.111E-2</v>
      </c>
      <c r="V260" s="14">
        <v>1.9429999999999999E-2</v>
      </c>
      <c r="W260" s="14">
        <v>1.9959999999999999E-2</v>
      </c>
      <c r="X260" s="14">
        <v>2.0379999999999999E-2</v>
      </c>
      <c r="Y260" s="14">
        <v>4.9840000000000002E-2</v>
      </c>
      <c r="Z260" s="14">
        <v>2.0899999999999998E-2</v>
      </c>
    </row>
    <row r="261" spans="1:26" x14ac:dyDescent="0.2">
      <c r="A261" s="5" t="s">
        <v>0</v>
      </c>
      <c r="B261" s="8">
        <v>41530</v>
      </c>
      <c r="C261" s="14">
        <v>2.1739999999999999E-2</v>
      </c>
      <c r="D261" s="14">
        <v>2.0899999999999998E-2</v>
      </c>
      <c r="E261" s="14">
        <v>2.111E-2</v>
      </c>
      <c r="F261" s="14">
        <v>0.4133</v>
      </c>
      <c r="G261" s="14">
        <v>2.3949999999999999E-2</v>
      </c>
      <c r="H261" s="14">
        <v>8.0420000000000005E-2</v>
      </c>
      <c r="I261" s="14">
        <v>0.43947000000000003</v>
      </c>
      <c r="J261" s="14">
        <v>0.60951999999999995</v>
      </c>
      <c r="K261" s="14">
        <v>0.65354000000000001</v>
      </c>
      <c r="L261" s="14">
        <v>1.4734799999999999</v>
      </c>
      <c r="M261" s="14">
        <v>1.4975099999999999</v>
      </c>
      <c r="N261" s="14">
        <v>1.4183399999999999</v>
      </c>
      <c r="O261" s="14">
        <v>1.49759</v>
      </c>
      <c r="P261" s="14">
        <v>1.1614599999999999</v>
      </c>
      <c r="Q261" s="14">
        <v>0.88053000000000003</v>
      </c>
      <c r="R261" s="14">
        <v>0.21217</v>
      </c>
      <c r="S261" s="14">
        <v>1.8759699999999999</v>
      </c>
      <c r="T261" s="14">
        <v>3.6999599999999999</v>
      </c>
      <c r="U261" s="14">
        <v>2.7942999999999998</v>
      </c>
      <c r="V261" s="14">
        <v>2.5750000000000002</v>
      </c>
      <c r="W261" s="14">
        <v>4.2150600000000003</v>
      </c>
      <c r="X261" s="14">
        <v>4.1683300000000001</v>
      </c>
      <c r="Y261" s="14">
        <v>4.16134</v>
      </c>
      <c r="Z261" s="14">
        <v>4.1468600000000002</v>
      </c>
    </row>
    <row r="262" spans="1:26" x14ac:dyDescent="0.2">
      <c r="A262" s="5" t="s">
        <v>0</v>
      </c>
      <c r="B262" s="8">
        <v>41531</v>
      </c>
      <c r="C262" s="14">
        <v>4.1037699999999999</v>
      </c>
      <c r="D262" s="14">
        <v>4.2233099999999997</v>
      </c>
      <c r="E262" s="14">
        <v>3.6214900000000001</v>
      </c>
      <c r="F262" s="14">
        <v>3.92041</v>
      </c>
      <c r="G262" s="14">
        <v>3.4800399999999998</v>
      </c>
      <c r="H262" s="14">
        <v>3.3021600000000002</v>
      </c>
      <c r="I262" s="14">
        <v>3.2995800000000002</v>
      </c>
      <c r="J262" s="14">
        <v>2.1850999999999998</v>
      </c>
      <c r="K262" s="14">
        <v>0.54254000000000002</v>
      </c>
      <c r="L262" s="14">
        <v>0.34287000000000001</v>
      </c>
      <c r="M262" s="14">
        <v>0.22844999999999999</v>
      </c>
      <c r="N262" s="14">
        <v>0.55523</v>
      </c>
      <c r="O262" s="14">
        <v>1.31917</v>
      </c>
      <c r="P262" s="14">
        <v>1.7233799999999999</v>
      </c>
      <c r="Q262" s="14">
        <v>1.2223599999999999</v>
      </c>
      <c r="R262" s="14">
        <v>2.2579999999999999E-2</v>
      </c>
      <c r="S262" s="14">
        <v>1.00539</v>
      </c>
      <c r="T262" s="14">
        <v>0.92495000000000005</v>
      </c>
      <c r="U262" s="14">
        <v>1.11134</v>
      </c>
      <c r="V262" s="14">
        <v>1.0681700000000001</v>
      </c>
      <c r="W262" s="14">
        <v>1.08114</v>
      </c>
      <c r="X262" s="14">
        <v>1.33152</v>
      </c>
      <c r="Y262" s="14">
        <v>1.5055700000000001</v>
      </c>
      <c r="Z262" s="14">
        <v>0.98699999999999999</v>
      </c>
    </row>
    <row r="263" spans="1:26" x14ac:dyDescent="0.2">
      <c r="A263" s="5" t="s">
        <v>0</v>
      </c>
      <c r="B263" s="8">
        <v>41532</v>
      </c>
      <c r="C263" s="14">
        <v>0.92095000000000005</v>
      </c>
      <c r="D263" s="14">
        <v>1.4289700000000001</v>
      </c>
      <c r="E263" s="14">
        <v>1.3099799999999999</v>
      </c>
      <c r="F263" s="14">
        <v>1.36981</v>
      </c>
      <c r="G263" s="14">
        <v>1.2149700000000001</v>
      </c>
      <c r="H263" s="14">
        <v>1.2941</v>
      </c>
      <c r="I263" s="14">
        <v>1.6521300000000001</v>
      </c>
      <c r="J263" s="14">
        <v>1.83327</v>
      </c>
      <c r="K263" s="14">
        <v>1.83602</v>
      </c>
      <c r="L263" s="14">
        <v>2.0016600000000002</v>
      </c>
      <c r="M263" s="14">
        <v>2.3424499999999999</v>
      </c>
      <c r="N263" s="14">
        <v>2.6953</v>
      </c>
      <c r="O263" s="14">
        <v>2.5659100000000001</v>
      </c>
      <c r="P263" s="14">
        <v>2.4439799999999998</v>
      </c>
      <c r="Q263" s="14">
        <v>2.62256</v>
      </c>
      <c r="R263" s="14">
        <v>2.6034799999999998</v>
      </c>
      <c r="S263" s="14">
        <v>2.55227</v>
      </c>
      <c r="T263" s="14">
        <v>2.6171700000000002</v>
      </c>
      <c r="U263" s="14">
        <v>2.3416299999999999</v>
      </c>
      <c r="V263" s="14">
        <v>2.2635299999999998</v>
      </c>
      <c r="W263" s="14">
        <v>1.3383</v>
      </c>
      <c r="X263" s="14">
        <v>1.73508</v>
      </c>
      <c r="Y263" s="14">
        <v>1.60686</v>
      </c>
      <c r="Z263" s="14">
        <v>1.68296</v>
      </c>
    </row>
    <row r="264" spans="1:26" x14ac:dyDescent="0.2">
      <c r="A264" s="5" t="s">
        <v>0</v>
      </c>
      <c r="B264" s="8">
        <v>41533</v>
      </c>
      <c r="C264" s="14">
        <v>1.44834</v>
      </c>
      <c r="D264" s="14">
        <v>1.57637</v>
      </c>
      <c r="E264" s="14">
        <v>1.1955899999999999</v>
      </c>
      <c r="F264" s="14">
        <v>1.8116099999999999</v>
      </c>
      <c r="G264" s="14">
        <v>1.6126199999999999</v>
      </c>
      <c r="H264" s="14">
        <v>1.7152499999999999</v>
      </c>
      <c r="I264" s="14">
        <v>1.90971</v>
      </c>
      <c r="J264" s="14">
        <v>2.2677200000000002</v>
      </c>
      <c r="K264" s="14">
        <v>2.5716399999999999</v>
      </c>
      <c r="L264" s="14">
        <v>2.4949499999999998</v>
      </c>
      <c r="M264" s="14">
        <v>2.6509100000000001</v>
      </c>
      <c r="N264" s="14">
        <v>10.204230000000001</v>
      </c>
      <c r="O264" s="14">
        <v>6.1783999999999999</v>
      </c>
      <c r="P264" s="14">
        <v>2.6461299999999999</v>
      </c>
      <c r="Q264" s="14">
        <v>2.60242</v>
      </c>
      <c r="R264" s="14">
        <v>2.2367300000000001</v>
      </c>
      <c r="S264" s="14">
        <v>2.2921999999999998</v>
      </c>
      <c r="T264" s="14">
        <v>2.2080199999999999</v>
      </c>
      <c r="U264" s="14">
        <v>2.20661</v>
      </c>
      <c r="V264" s="14">
        <v>2.5864500000000001</v>
      </c>
      <c r="W264" s="14">
        <v>1.7845200000000001</v>
      </c>
      <c r="X264" s="14">
        <v>1.81517</v>
      </c>
      <c r="Y264" s="14">
        <v>1.80715</v>
      </c>
      <c r="Z264" s="14">
        <v>1.9065700000000001</v>
      </c>
    </row>
    <row r="265" spans="1:26" x14ac:dyDescent="0.2">
      <c r="A265" s="5" t="s">
        <v>0</v>
      </c>
      <c r="B265" s="8">
        <v>41534</v>
      </c>
      <c r="C265" s="14">
        <v>1.8688899999999999</v>
      </c>
      <c r="D265" s="14">
        <v>1.45313</v>
      </c>
      <c r="E265" s="14">
        <v>0.60868999999999995</v>
      </c>
      <c r="F265" s="14">
        <v>7.9492599999999998</v>
      </c>
      <c r="G265" s="14">
        <v>3.0462899999999999</v>
      </c>
      <c r="H265" s="14">
        <v>6.20052</v>
      </c>
      <c r="I265" s="14">
        <v>2.9886300000000001</v>
      </c>
      <c r="J265" s="14">
        <v>8.71678</v>
      </c>
      <c r="K265" s="14">
        <v>3.2814999999999999</v>
      </c>
      <c r="L265" s="14">
        <v>1.4069100000000001</v>
      </c>
      <c r="M265" s="14">
        <v>1.5681</v>
      </c>
      <c r="N265" s="14">
        <v>1.5791599999999999</v>
      </c>
      <c r="O265" s="14">
        <v>0.83428999999999998</v>
      </c>
      <c r="P265" s="14">
        <v>0.86111000000000004</v>
      </c>
      <c r="Q265" s="14">
        <v>1.0871999999999999</v>
      </c>
      <c r="R265" s="14">
        <v>0.90958000000000006</v>
      </c>
      <c r="S265" s="14">
        <v>1.4179600000000001</v>
      </c>
      <c r="T265" s="14">
        <v>1.0053300000000001</v>
      </c>
      <c r="U265" s="14">
        <v>1.1879</v>
      </c>
      <c r="V265" s="14">
        <v>1.1880200000000001</v>
      </c>
      <c r="W265" s="14">
        <v>1.20458</v>
      </c>
      <c r="X265" s="14">
        <v>1.1539200000000001</v>
      </c>
      <c r="Y265" s="14">
        <v>1.2655099999999999</v>
      </c>
      <c r="Z265" s="14">
        <v>1.2728900000000001</v>
      </c>
    </row>
    <row r="266" spans="1:26" x14ac:dyDescent="0.2">
      <c r="A266" s="5" t="s">
        <v>0</v>
      </c>
      <c r="B266" s="8">
        <v>41535</v>
      </c>
      <c r="C266" s="14">
        <v>1.3994599999999999</v>
      </c>
      <c r="D266" s="14">
        <v>0.94467999999999996</v>
      </c>
      <c r="E266" s="14">
        <v>1.2177</v>
      </c>
      <c r="F266" s="14">
        <v>0.91781999999999997</v>
      </c>
      <c r="G266" s="14">
        <v>1.2745599999999999</v>
      </c>
      <c r="H266" s="14">
        <v>1.7940400000000001</v>
      </c>
      <c r="I266" s="14">
        <v>1.6501999999999999</v>
      </c>
      <c r="J266" s="14">
        <v>1.6190199999999999</v>
      </c>
      <c r="K266" s="14">
        <v>1.6141399999999999</v>
      </c>
      <c r="L266" s="14">
        <v>1.2605900000000001</v>
      </c>
      <c r="M266" s="14">
        <v>0.67498000000000002</v>
      </c>
      <c r="N266" s="14">
        <v>2.7210000000000002E-2</v>
      </c>
      <c r="O266" s="14">
        <v>1.53481</v>
      </c>
      <c r="P266" s="14">
        <v>2.9158200000000001</v>
      </c>
      <c r="Q266" s="14">
        <v>3.1323699999999999</v>
      </c>
      <c r="R266" s="14">
        <v>3.1223700000000001</v>
      </c>
      <c r="S266" s="14">
        <v>7.5063599999999999</v>
      </c>
      <c r="T266" s="14">
        <v>8.2608099999999993</v>
      </c>
      <c r="U266" s="14">
        <v>5.69618</v>
      </c>
      <c r="V266" s="14">
        <v>3.7147000000000001</v>
      </c>
      <c r="W266" s="14">
        <v>3.6059399999999999</v>
      </c>
      <c r="X266" s="14">
        <v>3.0282900000000001</v>
      </c>
      <c r="Y266" s="14">
        <v>3.2145899999999998</v>
      </c>
      <c r="Z266" s="14">
        <v>3.26675</v>
      </c>
    </row>
    <row r="267" spans="1:26" x14ac:dyDescent="0.2">
      <c r="A267" s="5" t="s">
        <v>0</v>
      </c>
      <c r="B267" s="8">
        <v>41536</v>
      </c>
      <c r="C267" s="14">
        <v>3.7428499999999998</v>
      </c>
      <c r="D267" s="14">
        <v>3.0435099999999999</v>
      </c>
      <c r="E267" s="14">
        <v>3.5840200000000002</v>
      </c>
      <c r="F267" s="14">
        <v>2.9851999999999999</v>
      </c>
      <c r="G267" s="14">
        <v>3.29392</v>
      </c>
      <c r="H267" s="14">
        <v>3.2929400000000002</v>
      </c>
      <c r="I267" s="14">
        <v>3.6641400000000002</v>
      </c>
      <c r="J267" s="14">
        <v>3.8073999999999999</v>
      </c>
      <c r="K267" s="14">
        <v>1.8870499999999999</v>
      </c>
      <c r="L267" s="14">
        <v>2.4618699999999998</v>
      </c>
      <c r="M267" s="14">
        <v>2.1039599999999998</v>
      </c>
      <c r="N267" s="14">
        <v>2.5180000000000001E-2</v>
      </c>
      <c r="O267" s="14">
        <v>0.98173999999999995</v>
      </c>
      <c r="P267" s="14">
        <v>1.7373000000000001</v>
      </c>
      <c r="Q267" s="14">
        <v>2.02651</v>
      </c>
      <c r="R267" s="14">
        <v>2.7963100000000001</v>
      </c>
      <c r="S267" s="14">
        <v>3.5110000000000001</v>
      </c>
      <c r="T267" s="14">
        <v>9.0770999999999997</v>
      </c>
      <c r="U267" s="14">
        <v>7.8360799999999999</v>
      </c>
      <c r="V267" s="14">
        <v>5.1928599999999996</v>
      </c>
      <c r="W267" s="14">
        <v>4.5813199999999998</v>
      </c>
      <c r="X267" s="14">
        <v>3.8838699999999999</v>
      </c>
      <c r="Y267" s="14">
        <v>2.5576699999999999</v>
      </c>
      <c r="Z267" s="14">
        <v>2.5811199999999999</v>
      </c>
    </row>
    <row r="268" spans="1:26" x14ac:dyDescent="0.2">
      <c r="A268" s="5" t="s">
        <v>0</v>
      </c>
      <c r="B268" s="8">
        <v>41537</v>
      </c>
      <c r="C268" s="14">
        <v>2.4015300000000002</v>
      </c>
      <c r="D268" s="14">
        <v>1.9545600000000001</v>
      </c>
      <c r="E268" s="14">
        <v>2.1326499999999999</v>
      </c>
      <c r="F268" s="14">
        <v>2.0963500000000002</v>
      </c>
      <c r="G268" s="14">
        <v>2.4638200000000001</v>
      </c>
      <c r="H268" s="14">
        <v>2.7037100000000001</v>
      </c>
      <c r="I268" s="14">
        <v>3.1856300000000002</v>
      </c>
      <c r="J268" s="14">
        <v>4.4073099999999998</v>
      </c>
      <c r="K268" s="14">
        <v>5.3254599999999996</v>
      </c>
      <c r="L268" s="14">
        <v>5.74498</v>
      </c>
      <c r="M268" s="14">
        <v>5.9070600000000004</v>
      </c>
      <c r="N268" s="14">
        <v>4.1759399999999998</v>
      </c>
      <c r="O268" s="14">
        <v>2.6961200000000001</v>
      </c>
      <c r="P268" s="14">
        <v>2.3730099999999998</v>
      </c>
      <c r="Q268" s="14">
        <v>3.0907100000000001</v>
      </c>
      <c r="R268" s="14">
        <v>2.9819800000000001</v>
      </c>
      <c r="S268" s="14">
        <v>1.3318300000000001</v>
      </c>
      <c r="T268" s="14">
        <v>1.8613200000000001</v>
      </c>
      <c r="U268" s="14">
        <v>1.3042400000000001</v>
      </c>
      <c r="V268" s="14">
        <v>2.0166200000000001</v>
      </c>
      <c r="W268" s="14">
        <v>1.09833</v>
      </c>
      <c r="X268" s="14">
        <v>0.22452</v>
      </c>
      <c r="Y268" s="14">
        <v>0.25137999999999999</v>
      </c>
      <c r="Z268" s="14">
        <v>0.2873</v>
      </c>
    </row>
    <row r="269" spans="1:26" x14ac:dyDescent="0.2">
      <c r="A269" s="5" t="s">
        <v>0</v>
      </c>
      <c r="B269" s="8">
        <v>41538</v>
      </c>
      <c r="C269" s="14">
        <v>0.76397000000000004</v>
      </c>
      <c r="D269" s="14">
        <v>1.37619</v>
      </c>
      <c r="E269" s="14">
        <v>1.0424800000000001</v>
      </c>
      <c r="F269" s="14">
        <v>0.97072999999999998</v>
      </c>
      <c r="G269" s="14">
        <v>1.3014699999999999</v>
      </c>
      <c r="H269" s="14">
        <v>0.53486999999999996</v>
      </c>
      <c r="I269" s="14">
        <v>0.52556000000000003</v>
      </c>
      <c r="J269" s="14">
        <v>1.0383199999999999</v>
      </c>
      <c r="K269" s="14">
        <v>0.94289999999999996</v>
      </c>
      <c r="L269" s="14">
        <v>0.94567000000000001</v>
      </c>
      <c r="M269" s="14">
        <v>1.8687199999999999</v>
      </c>
      <c r="N269" s="14">
        <v>1.76935</v>
      </c>
      <c r="O269" s="14">
        <v>7.5743999999999998</v>
      </c>
      <c r="P269" s="14">
        <v>7.4048699999999998</v>
      </c>
      <c r="Q269" s="14">
        <v>5.86782</v>
      </c>
      <c r="R269" s="14">
        <v>5.8358800000000004</v>
      </c>
      <c r="S269" s="14">
        <v>7.8091600000000003</v>
      </c>
      <c r="T269" s="14">
        <v>3.0550000000000002</v>
      </c>
      <c r="U269" s="14">
        <v>2.23529</v>
      </c>
      <c r="V269" s="14">
        <v>2.3281000000000001</v>
      </c>
      <c r="W269" s="14">
        <v>3.6922899999999998</v>
      </c>
      <c r="X269" s="14">
        <v>3.1233399999999998</v>
      </c>
      <c r="Y269" s="14">
        <v>2.57708</v>
      </c>
      <c r="Z269" s="14">
        <v>2.7635000000000001</v>
      </c>
    </row>
    <row r="270" spans="1:26" x14ac:dyDescent="0.2">
      <c r="A270" s="5" t="s">
        <v>0</v>
      </c>
      <c r="B270" s="8">
        <v>41539</v>
      </c>
      <c r="C270" s="14">
        <v>2.2376499999999999</v>
      </c>
      <c r="D270" s="14">
        <v>1.2483200000000001</v>
      </c>
      <c r="E270" s="14">
        <v>0.88338000000000005</v>
      </c>
      <c r="F270" s="14">
        <v>0.90164</v>
      </c>
      <c r="G270" s="14">
        <v>1.02111</v>
      </c>
      <c r="H270" s="14">
        <v>0.69223000000000001</v>
      </c>
      <c r="I270" s="14">
        <v>2.563E-2</v>
      </c>
      <c r="J270" s="14">
        <v>0.26540000000000002</v>
      </c>
      <c r="K270" s="14">
        <v>7.0900299999999996</v>
      </c>
      <c r="L270" s="14">
        <v>1.7401800000000001</v>
      </c>
      <c r="M270" s="14">
        <v>1.6205099999999999</v>
      </c>
      <c r="N270" s="14">
        <v>1.8972599999999999</v>
      </c>
      <c r="O270" s="14">
        <v>1.4849399999999999</v>
      </c>
      <c r="P270" s="14">
        <v>2.55687</v>
      </c>
      <c r="Q270" s="14">
        <v>2.21069</v>
      </c>
      <c r="R270" s="14">
        <v>1.60985</v>
      </c>
      <c r="S270" s="14">
        <v>1.3489899999999999</v>
      </c>
      <c r="T270" s="14">
        <v>2.4058099999999998</v>
      </c>
      <c r="U270" s="14">
        <v>2.34423</v>
      </c>
      <c r="V270" s="14">
        <v>2.42042</v>
      </c>
      <c r="W270" s="14">
        <v>2.7422300000000002</v>
      </c>
      <c r="X270" s="14">
        <v>1.62646</v>
      </c>
      <c r="Y270" s="14">
        <v>0.67471000000000003</v>
      </c>
      <c r="Z270" s="14">
        <v>0.36324000000000001</v>
      </c>
    </row>
    <row r="271" spans="1:26" x14ac:dyDescent="0.2">
      <c r="A271" s="5" t="s">
        <v>0</v>
      </c>
      <c r="B271" s="8">
        <v>41540</v>
      </c>
      <c r="C271" s="14">
        <v>0.35060000000000002</v>
      </c>
      <c r="D271" s="14">
        <v>0.24317</v>
      </c>
      <c r="E271" s="14">
        <v>0.43813000000000002</v>
      </c>
      <c r="F271" s="14">
        <v>0.74063999999999997</v>
      </c>
      <c r="G271" s="14">
        <v>0.21493999999999999</v>
      </c>
      <c r="H271" s="14">
        <v>2.469E-2</v>
      </c>
      <c r="I271" s="14">
        <v>2.647E-2</v>
      </c>
      <c r="J271" s="14">
        <v>2.2790000000000001E-2</v>
      </c>
      <c r="K271" s="14">
        <v>2.2270000000000002E-2</v>
      </c>
      <c r="L271" s="14">
        <v>2.7629999999999998E-2</v>
      </c>
      <c r="M271" s="14">
        <v>2.6159999999999999E-2</v>
      </c>
      <c r="N271" s="14">
        <v>2.7310000000000001E-2</v>
      </c>
      <c r="O271" s="14">
        <v>2.3630000000000002E-2</v>
      </c>
      <c r="P271" s="14">
        <v>0.16100999999999999</v>
      </c>
      <c r="Q271" s="14">
        <v>2.29E-2</v>
      </c>
      <c r="R271" s="14">
        <v>0.14827000000000001</v>
      </c>
      <c r="S271" s="14">
        <v>2.1950000000000001E-2</v>
      </c>
      <c r="T271" s="14">
        <v>2.332E-2</v>
      </c>
      <c r="U271" s="14">
        <v>2.7629999999999998E-2</v>
      </c>
      <c r="V271" s="14">
        <v>1.29234</v>
      </c>
      <c r="W271" s="14">
        <v>1.4605399999999999</v>
      </c>
      <c r="X271" s="14">
        <v>1.5242500000000001</v>
      </c>
      <c r="Y271" s="14">
        <v>0.79842999999999997</v>
      </c>
      <c r="Z271" s="14">
        <v>0.52239000000000002</v>
      </c>
    </row>
    <row r="272" spans="1:26" x14ac:dyDescent="0.2">
      <c r="A272" s="5" t="s">
        <v>0</v>
      </c>
      <c r="B272" s="8">
        <v>41541</v>
      </c>
      <c r="C272" s="14">
        <v>0.31806000000000001</v>
      </c>
      <c r="D272" s="14">
        <v>0.44634000000000001</v>
      </c>
      <c r="E272" s="14">
        <v>0.61470000000000002</v>
      </c>
      <c r="F272" s="14">
        <v>1.3049500000000001</v>
      </c>
      <c r="G272" s="14">
        <v>1.3731</v>
      </c>
      <c r="H272" s="14">
        <v>0.93267</v>
      </c>
      <c r="I272" s="14">
        <v>0.79774999999999996</v>
      </c>
      <c r="J272" s="14">
        <v>1.28247</v>
      </c>
      <c r="K272" s="14">
        <v>1.2462</v>
      </c>
      <c r="L272" s="14">
        <v>1.28871</v>
      </c>
      <c r="M272" s="14">
        <v>1.48613</v>
      </c>
      <c r="N272" s="14">
        <v>1.3363400000000001</v>
      </c>
      <c r="O272" s="14">
        <v>0.49498999999999999</v>
      </c>
      <c r="P272" s="14">
        <v>0.87882000000000005</v>
      </c>
      <c r="Q272" s="14">
        <v>1.88686</v>
      </c>
      <c r="R272" s="14">
        <v>1.4655499999999999</v>
      </c>
      <c r="S272" s="14">
        <v>1.20488</v>
      </c>
      <c r="T272" s="14">
        <v>1.05742</v>
      </c>
      <c r="U272" s="14">
        <v>1.0885400000000001</v>
      </c>
      <c r="V272" s="14">
        <v>0.93996000000000002</v>
      </c>
      <c r="W272" s="14">
        <v>0.35796</v>
      </c>
      <c r="X272" s="14">
        <v>0.70401999999999998</v>
      </c>
      <c r="Y272" s="14">
        <v>0.50222</v>
      </c>
      <c r="Z272" s="14">
        <v>0.29026999999999997</v>
      </c>
    </row>
    <row r="273" spans="1:26" x14ac:dyDescent="0.2">
      <c r="A273" s="5" t="s">
        <v>0</v>
      </c>
      <c r="B273" s="8">
        <v>41542</v>
      </c>
      <c r="C273" s="14">
        <v>0.63758999999999999</v>
      </c>
      <c r="D273" s="14">
        <v>0.79647000000000001</v>
      </c>
      <c r="E273" s="14">
        <v>0.78613</v>
      </c>
      <c r="F273" s="14">
        <v>1.0151300000000001</v>
      </c>
      <c r="G273" s="14">
        <v>0.93415999999999999</v>
      </c>
      <c r="H273" s="14">
        <v>0.54898000000000002</v>
      </c>
      <c r="I273" s="14">
        <v>1.47221</v>
      </c>
      <c r="J273" s="14">
        <v>1.44617</v>
      </c>
      <c r="K273" s="14">
        <v>1.4005099999999999</v>
      </c>
      <c r="L273" s="14">
        <v>0.90400999999999998</v>
      </c>
      <c r="M273" s="14">
        <v>1.5281100000000001</v>
      </c>
      <c r="N273" s="14">
        <v>2.15334</v>
      </c>
      <c r="O273" s="14">
        <v>0.61922999999999995</v>
      </c>
      <c r="P273" s="14">
        <v>1.8827100000000001</v>
      </c>
      <c r="Q273" s="14">
        <v>1.6080300000000001</v>
      </c>
      <c r="R273" s="14">
        <v>2.1389399999999998</v>
      </c>
      <c r="S273" s="14">
        <v>0.90232000000000001</v>
      </c>
      <c r="T273" s="14">
        <v>1.1830799999999999</v>
      </c>
      <c r="U273" s="14">
        <v>0.89193999999999996</v>
      </c>
      <c r="V273" s="14">
        <v>6.7397799999999997</v>
      </c>
      <c r="W273" s="14">
        <v>3.6105900000000002</v>
      </c>
      <c r="X273" s="14">
        <v>2.2177099999999998</v>
      </c>
      <c r="Y273" s="14">
        <v>1.7109399999999999</v>
      </c>
      <c r="Z273" s="14">
        <v>1.51345</v>
      </c>
    </row>
    <row r="274" spans="1:26" x14ac:dyDescent="0.2">
      <c r="A274" s="5" t="s">
        <v>0</v>
      </c>
      <c r="B274" s="8">
        <v>41543</v>
      </c>
      <c r="C274" s="14">
        <v>1.76214</v>
      </c>
      <c r="D274" s="14">
        <v>1.4198999999999999</v>
      </c>
      <c r="E274" s="14">
        <v>0.63865000000000005</v>
      </c>
      <c r="F274" s="14">
        <v>0.69813000000000003</v>
      </c>
      <c r="G274" s="14">
        <v>0.90871999999999997</v>
      </c>
      <c r="H274" s="14">
        <v>0.72374000000000005</v>
      </c>
      <c r="I274" s="14">
        <v>1.2317800000000001</v>
      </c>
      <c r="J274" s="14">
        <v>1.7251000000000001</v>
      </c>
      <c r="K274" s="14">
        <v>1.0964</v>
      </c>
      <c r="L274" s="14">
        <v>1.3291999999999999</v>
      </c>
      <c r="M274" s="14">
        <v>1.23821</v>
      </c>
      <c r="N274" s="14">
        <v>0.76293999999999995</v>
      </c>
      <c r="O274" s="14">
        <v>1.1075900000000001</v>
      </c>
      <c r="P274" s="14">
        <v>1.46719</v>
      </c>
      <c r="Q274" s="14">
        <v>0.93471000000000004</v>
      </c>
      <c r="R274" s="14">
        <v>1.3745799999999999</v>
      </c>
      <c r="S274" s="14">
        <v>1.28928</v>
      </c>
      <c r="T274" s="14">
        <v>1.81412</v>
      </c>
      <c r="U274" s="14">
        <v>1.1029100000000001</v>
      </c>
      <c r="V274" s="14">
        <v>1.05921</v>
      </c>
      <c r="W274" s="14">
        <v>1.0287599999999999</v>
      </c>
      <c r="X274" s="14">
        <v>1.1202300000000001</v>
      </c>
      <c r="Y274" s="14">
        <v>1.17073</v>
      </c>
      <c r="Z274" s="14">
        <v>1.0706599999999999</v>
      </c>
    </row>
    <row r="275" spans="1:26" x14ac:dyDescent="0.2">
      <c r="A275" s="5" t="s">
        <v>0</v>
      </c>
      <c r="B275" s="8">
        <v>41544</v>
      </c>
      <c r="C275" s="14">
        <v>1.1966000000000001</v>
      </c>
      <c r="D275" s="14">
        <v>0.86170000000000002</v>
      </c>
      <c r="E275" s="14">
        <v>0.79932999999999998</v>
      </c>
      <c r="F275" s="14">
        <v>0.95725000000000005</v>
      </c>
      <c r="G275" s="14">
        <v>1.1434500000000001</v>
      </c>
      <c r="H275" s="14">
        <v>1.2311799999999999</v>
      </c>
      <c r="I275" s="14">
        <v>1.5328200000000001</v>
      </c>
      <c r="J275" s="14">
        <v>1.34592</v>
      </c>
      <c r="K275" s="14">
        <v>2.02685</v>
      </c>
      <c r="L275" s="14">
        <v>1.1695800000000001</v>
      </c>
      <c r="M275" s="14">
        <v>1.3491500000000001</v>
      </c>
      <c r="N275" s="14">
        <v>1.6745399999999999</v>
      </c>
      <c r="O275" s="14">
        <v>1.50671</v>
      </c>
      <c r="P275" s="14">
        <v>1.47994</v>
      </c>
      <c r="Q275" s="14">
        <v>1.85754</v>
      </c>
      <c r="R275" s="14">
        <v>1.5519099999999999</v>
      </c>
      <c r="S275" s="14">
        <v>1.84857</v>
      </c>
      <c r="T275" s="14">
        <v>1.1890099999999999</v>
      </c>
      <c r="U275" s="14">
        <v>0.89241999999999999</v>
      </c>
      <c r="V275" s="14">
        <v>0.98072000000000004</v>
      </c>
      <c r="W275" s="14">
        <v>0.74999000000000005</v>
      </c>
      <c r="X275" s="14">
        <v>0.58901999999999999</v>
      </c>
      <c r="Y275" s="14">
        <v>0.45746999999999999</v>
      </c>
      <c r="Z275" s="14">
        <v>0.85975999999999997</v>
      </c>
    </row>
    <row r="276" spans="1:26" x14ac:dyDescent="0.2">
      <c r="A276" s="5" t="s">
        <v>0</v>
      </c>
      <c r="B276" s="8">
        <v>41545</v>
      </c>
      <c r="C276" s="14">
        <v>1.5682400000000001</v>
      </c>
      <c r="D276" s="14">
        <v>1.4936199999999999</v>
      </c>
      <c r="E276" s="14">
        <v>1.8895200000000001</v>
      </c>
      <c r="F276" s="14">
        <v>1.4476</v>
      </c>
      <c r="G276" s="14">
        <v>1.9422200000000001</v>
      </c>
      <c r="H276" s="14">
        <v>1.8214300000000001</v>
      </c>
      <c r="I276" s="14">
        <v>1.8444400000000001</v>
      </c>
      <c r="J276" s="14">
        <v>1.62368</v>
      </c>
      <c r="K276" s="14">
        <v>1.8283400000000001</v>
      </c>
      <c r="L276" s="14">
        <v>1.50739</v>
      </c>
      <c r="M276" s="14">
        <v>1.87303</v>
      </c>
      <c r="N276" s="14">
        <v>2.2202000000000002</v>
      </c>
      <c r="O276" s="14">
        <v>2.5793699999999999</v>
      </c>
      <c r="P276" s="14">
        <v>2.5083600000000001</v>
      </c>
      <c r="Q276" s="14">
        <v>2.3612600000000001</v>
      </c>
      <c r="R276" s="14">
        <v>2.4476100000000001</v>
      </c>
      <c r="S276" s="14">
        <v>1.93154</v>
      </c>
      <c r="T276" s="14">
        <v>1.97906</v>
      </c>
      <c r="U276" s="14">
        <v>2.1201599999999998</v>
      </c>
      <c r="V276" s="14">
        <v>2.0049000000000001</v>
      </c>
      <c r="W276" s="14">
        <v>1.7922199999999999</v>
      </c>
      <c r="X276" s="14">
        <v>0.90630999999999995</v>
      </c>
      <c r="Y276" s="14">
        <v>0.70667000000000002</v>
      </c>
      <c r="Z276" s="14">
        <v>2.0873400000000002</v>
      </c>
    </row>
    <row r="277" spans="1:26" x14ac:dyDescent="0.2">
      <c r="A277" s="5" t="s">
        <v>0</v>
      </c>
      <c r="B277" s="8">
        <v>41546</v>
      </c>
      <c r="C277" s="14">
        <v>1.52383</v>
      </c>
      <c r="D277" s="14">
        <v>1.3201400000000001</v>
      </c>
      <c r="E277" s="14">
        <v>1.30074</v>
      </c>
      <c r="F277" s="14">
        <v>1.4547300000000001</v>
      </c>
      <c r="G277" s="14">
        <v>1.1767399999999999</v>
      </c>
      <c r="H277" s="14">
        <v>1.1272800000000001</v>
      </c>
      <c r="I277" s="14">
        <v>1.0828</v>
      </c>
      <c r="J277" s="14">
        <v>1.3091200000000001</v>
      </c>
      <c r="K277" s="14">
        <v>0.70831999999999995</v>
      </c>
      <c r="L277" s="14">
        <v>0.95430000000000004</v>
      </c>
      <c r="M277" s="14">
        <v>1.5760000000000001</v>
      </c>
      <c r="N277" s="14">
        <v>1.09683</v>
      </c>
      <c r="O277" s="14">
        <v>1.5874999999999999</v>
      </c>
      <c r="P277" s="14">
        <v>1.7089399999999999</v>
      </c>
      <c r="Q277" s="14">
        <v>1.90899</v>
      </c>
      <c r="R277" s="14">
        <v>1.2615499999999999</v>
      </c>
      <c r="S277" s="14">
        <v>1.0271999999999999</v>
      </c>
      <c r="T277" s="14">
        <v>1.0697099999999999</v>
      </c>
      <c r="U277" s="14">
        <v>0.87882000000000005</v>
      </c>
      <c r="V277" s="14">
        <v>1.30233</v>
      </c>
      <c r="W277" s="14">
        <v>1.3356300000000001</v>
      </c>
      <c r="X277" s="14">
        <v>0.87907999999999997</v>
      </c>
      <c r="Y277" s="14">
        <v>0.61785999999999996</v>
      </c>
      <c r="Z277" s="14">
        <v>0.72187000000000001</v>
      </c>
    </row>
    <row r="278" spans="1:26" x14ac:dyDescent="0.2">
      <c r="A278" s="5" t="s">
        <v>0</v>
      </c>
      <c r="B278" s="8">
        <v>41547</v>
      </c>
      <c r="C278" s="14">
        <v>0.27605000000000002</v>
      </c>
      <c r="D278" s="14">
        <v>0.12598999999999999</v>
      </c>
      <c r="E278" s="14">
        <v>1.1243700000000001</v>
      </c>
      <c r="F278" s="14">
        <v>1.07718</v>
      </c>
      <c r="G278" s="14">
        <v>1.02016</v>
      </c>
      <c r="H278" s="14">
        <v>1.68042</v>
      </c>
      <c r="I278" s="14">
        <v>1.58216</v>
      </c>
      <c r="J278" s="14">
        <v>1.48868</v>
      </c>
      <c r="K278" s="14">
        <v>2.6923400000000002</v>
      </c>
      <c r="L278" s="14">
        <v>2.7494499999999999</v>
      </c>
      <c r="M278" s="14">
        <v>2.78851</v>
      </c>
      <c r="N278" s="14">
        <v>2.8152300000000001</v>
      </c>
      <c r="O278" s="14">
        <v>3.5874799999999998</v>
      </c>
      <c r="P278" s="14">
        <v>3.42855</v>
      </c>
      <c r="Q278" s="14">
        <v>4.3521900000000002</v>
      </c>
      <c r="R278" s="14">
        <v>4.1136299999999997</v>
      </c>
      <c r="S278" s="14">
        <v>3.7770899999999998</v>
      </c>
      <c r="T278" s="14">
        <v>3.7957900000000002</v>
      </c>
      <c r="U278" s="14">
        <v>2.50563</v>
      </c>
      <c r="V278" s="14">
        <v>1.8711800000000001</v>
      </c>
      <c r="W278" s="14">
        <v>2.5926100000000001</v>
      </c>
      <c r="X278" s="14">
        <v>3.04237</v>
      </c>
      <c r="Y278" s="14">
        <v>2.5768300000000002</v>
      </c>
      <c r="Z278" s="14">
        <v>2.8337400000000001</v>
      </c>
    </row>
    <row r="279" spans="1:26" x14ac:dyDescent="0.2">
      <c r="A279" s="9" t="s">
        <v>0</v>
      </c>
      <c r="B279" s="8">
        <v>41548</v>
      </c>
      <c r="C279" s="15">
        <v>1.2696400000000001</v>
      </c>
      <c r="D279" s="15">
        <v>0.32005</v>
      </c>
      <c r="E279" s="15">
        <v>0.27344000000000002</v>
      </c>
      <c r="F279" s="15">
        <v>0.92091999999999996</v>
      </c>
      <c r="G279" s="15">
        <v>0.92034000000000005</v>
      </c>
      <c r="H279" s="15">
        <v>1.5912999999999999</v>
      </c>
      <c r="I279" s="15">
        <v>1.7572000000000001</v>
      </c>
      <c r="J279" s="15">
        <v>1.8441099999999999</v>
      </c>
      <c r="K279" s="15">
        <v>1.78135</v>
      </c>
      <c r="L279" s="15">
        <v>2.5084200000000001</v>
      </c>
      <c r="M279" s="15">
        <v>3.12513</v>
      </c>
      <c r="N279" s="15">
        <v>3.1740400000000002</v>
      </c>
      <c r="O279" s="15">
        <v>3.2027199999999998</v>
      </c>
      <c r="P279" s="15">
        <v>3.36408</v>
      </c>
      <c r="Q279" s="15">
        <v>3.1902200000000001</v>
      </c>
      <c r="R279" s="15">
        <v>3.2022599999999999</v>
      </c>
      <c r="S279" s="15">
        <v>3.3961399999999999</v>
      </c>
      <c r="T279" s="15">
        <v>4.10928</v>
      </c>
      <c r="U279" s="15">
        <v>3.9683899999999999</v>
      </c>
      <c r="V279" s="15">
        <v>4.7152200000000004</v>
      </c>
      <c r="W279" s="15">
        <v>4.3947500000000002</v>
      </c>
      <c r="X279" s="15">
        <v>4.0602799999999997</v>
      </c>
      <c r="Y279" s="15">
        <v>3.2920199999999999</v>
      </c>
      <c r="Z279" s="15">
        <v>3.1998000000000002</v>
      </c>
    </row>
    <row r="280" spans="1:26" x14ac:dyDescent="0.2">
      <c r="A280" s="5" t="s">
        <v>0</v>
      </c>
      <c r="B280" s="8">
        <v>41549</v>
      </c>
      <c r="C280" s="14">
        <v>3.2724000000000002</v>
      </c>
      <c r="D280" s="14">
        <v>3.3381500000000002</v>
      </c>
      <c r="E280" s="14">
        <v>3.5171000000000001</v>
      </c>
      <c r="F280" s="14">
        <v>3.2351399999999999</v>
      </c>
      <c r="G280" s="14">
        <v>3.3968600000000002</v>
      </c>
      <c r="H280" s="14">
        <v>3.53138</v>
      </c>
      <c r="I280" s="14">
        <v>4.0308000000000002</v>
      </c>
      <c r="J280" s="14">
        <v>3.4620799999999998</v>
      </c>
      <c r="K280" s="14">
        <v>3.6749200000000002</v>
      </c>
      <c r="L280" s="14">
        <v>3.17076</v>
      </c>
      <c r="M280" s="14">
        <v>1.07731</v>
      </c>
      <c r="N280" s="14">
        <v>1.0883799999999999</v>
      </c>
      <c r="O280" s="14">
        <v>1.4711700000000001</v>
      </c>
      <c r="P280" s="14">
        <v>2.0183300000000002</v>
      </c>
      <c r="Q280" s="14">
        <v>3.4011399999999998</v>
      </c>
      <c r="R280" s="14">
        <v>5.3620900000000002</v>
      </c>
      <c r="S280" s="14">
        <v>3.92963</v>
      </c>
      <c r="T280" s="14">
        <v>4.1391600000000004</v>
      </c>
      <c r="U280" s="14">
        <v>4.1328100000000001</v>
      </c>
      <c r="V280" s="14">
        <v>4.25915</v>
      </c>
      <c r="W280" s="14">
        <v>4.4530900000000004</v>
      </c>
      <c r="X280" s="14">
        <v>4.1826100000000004</v>
      </c>
      <c r="Y280" s="14">
        <v>3.99702</v>
      </c>
      <c r="Z280" s="14">
        <v>3.95058</v>
      </c>
    </row>
    <row r="281" spans="1:26" x14ac:dyDescent="0.2">
      <c r="A281" s="5" t="s">
        <v>0</v>
      </c>
      <c r="B281" s="8">
        <v>41550</v>
      </c>
      <c r="C281" s="14">
        <v>3.9160599999999999</v>
      </c>
      <c r="D281" s="14">
        <v>4.06501</v>
      </c>
      <c r="E281" s="14">
        <v>3.9724300000000001</v>
      </c>
      <c r="F281" s="14">
        <v>4.0489800000000002</v>
      </c>
      <c r="G281" s="14">
        <v>4.1826600000000003</v>
      </c>
      <c r="H281" s="14">
        <v>4.0846600000000004</v>
      </c>
      <c r="I281" s="14">
        <v>3.8736199999999998</v>
      </c>
      <c r="J281" s="14">
        <v>3.8691599999999999</v>
      </c>
      <c r="K281" s="14">
        <v>4.20418</v>
      </c>
      <c r="L281" s="14">
        <v>4.53667</v>
      </c>
      <c r="M281" s="14">
        <v>4.5465</v>
      </c>
      <c r="N281" s="14">
        <v>4.2535600000000002</v>
      </c>
      <c r="O281" s="14">
        <v>3.6261800000000002</v>
      </c>
      <c r="P281" s="14">
        <v>3.63056</v>
      </c>
      <c r="Q281" s="14">
        <v>3.5800100000000001</v>
      </c>
      <c r="R281" s="14">
        <v>4.0250000000000004</v>
      </c>
      <c r="S281" s="14">
        <v>4.4292400000000001</v>
      </c>
      <c r="T281" s="14">
        <v>4.3122699999999998</v>
      </c>
      <c r="U281" s="14">
        <v>3.9190200000000002</v>
      </c>
      <c r="V281" s="14">
        <v>4.0357200000000004</v>
      </c>
      <c r="W281" s="14">
        <v>4.3408600000000002</v>
      </c>
      <c r="X281" s="14">
        <v>4.1941600000000001</v>
      </c>
      <c r="Y281" s="14">
        <v>4.5531100000000002</v>
      </c>
      <c r="Z281" s="14">
        <v>4.2487300000000001</v>
      </c>
    </row>
    <row r="282" spans="1:26" x14ac:dyDescent="0.2">
      <c r="A282" s="5" t="s">
        <v>0</v>
      </c>
      <c r="B282" s="8">
        <v>41551</v>
      </c>
      <c r="C282" s="14">
        <v>4.7315899999999997</v>
      </c>
      <c r="D282" s="14">
        <v>4.7526799999999998</v>
      </c>
      <c r="E282" s="14">
        <v>4.8644999999999996</v>
      </c>
      <c r="F282" s="14">
        <v>4.88009</v>
      </c>
      <c r="G282" s="14">
        <v>5.0182900000000004</v>
      </c>
      <c r="H282" s="14">
        <v>4.9309000000000003</v>
      </c>
      <c r="I282" s="14">
        <v>4.6503899999999998</v>
      </c>
      <c r="J282" s="14">
        <v>4.5582599999999998</v>
      </c>
      <c r="K282" s="14">
        <v>4.0220799999999999</v>
      </c>
      <c r="L282" s="14">
        <v>3.0914600000000001</v>
      </c>
      <c r="M282" s="14">
        <v>3.6342400000000001</v>
      </c>
      <c r="N282" s="14">
        <v>3.3473799999999998</v>
      </c>
      <c r="O282" s="14">
        <v>2.72865</v>
      </c>
      <c r="P282" s="14">
        <v>2.7848799999999998</v>
      </c>
      <c r="Q282" s="14">
        <v>3.6215899999999999</v>
      </c>
      <c r="R282" s="14">
        <v>3.6976800000000001</v>
      </c>
      <c r="S282" s="14">
        <v>3.8207599999999999</v>
      </c>
      <c r="T282" s="14">
        <v>3.6966899999999998</v>
      </c>
      <c r="U282" s="14">
        <v>3.8841299999999999</v>
      </c>
      <c r="V282" s="14">
        <v>3.4825599999999999</v>
      </c>
      <c r="W282" s="14">
        <v>3.6142099999999999</v>
      </c>
      <c r="X282" s="14">
        <v>3.9003899999999998</v>
      </c>
      <c r="Y282" s="14">
        <v>4.1510400000000001</v>
      </c>
      <c r="Z282" s="14">
        <v>4.0819999999999999</v>
      </c>
    </row>
    <row r="283" spans="1:26" x14ac:dyDescent="0.2">
      <c r="A283" s="5" t="s">
        <v>0</v>
      </c>
      <c r="B283" s="8">
        <v>41552</v>
      </c>
      <c r="C283" s="14">
        <v>4.1405500000000002</v>
      </c>
      <c r="D283" s="14">
        <v>4.4579199999999997</v>
      </c>
      <c r="E283" s="14">
        <v>4.2380000000000004</v>
      </c>
      <c r="F283" s="14">
        <v>3.7540800000000001</v>
      </c>
      <c r="G283" s="14">
        <v>3.8392499999999998</v>
      </c>
      <c r="H283" s="14">
        <v>3.8543099999999999</v>
      </c>
      <c r="I283" s="14">
        <v>3.82734</v>
      </c>
      <c r="J283" s="14">
        <v>4.1594100000000003</v>
      </c>
      <c r="K283" s="14">
        <v>4.6662699999999999</v>
      </c>
      <c r="L283" s="14">
        <v>4.7462900000000001</v>
      </c>
      <c r="M283" s="14">
        <v>5.0206099999999996</v>
      </c>
      <c r="N283" s="14">
        <v>4.98238</v>
      </c>
      <c r="O283" s="14">
        <v>4.8829399999999996</v>
      </c>
      <c r="P283" s="14">
        <v>4.55715</v>
      </c>
      <c r="Q283" s="14">
        <v>4.1003499999999997</v>
      </c>
      <c r="R283" s="14">
        <v>4.8095400000000001</v>
      </c>
      <c r="S283" s="14">
        <v>4.4573</v>
      </c>
      <c r="T283" s="14">
        <v>3.75684</v>
      </c>
      <c r="U283" s="14">
        <v>2.7599399999999998</v>
      </c>
      <c r="V283" s="14">
        <v>1.27532</v>
      </c>
      <c r="W283" s="14">
        <v>0.378</v>
      </c>
      <c r="X283" s="14">
        <v>0.71282000000000001</v>
      </c>
      <c r="Y283" s="14">
        <v>1.2879700000000001</v>
      </c>
      <c r="Z283" s="14">
        <v>1.9065000000000001</v>
      </c>
    </row>
    <row r="284" spans="1:26" x14ac:dyDescent="0.2">
      <c r="A284" s="5" t="s">
        <v>0</v>
      </c>
      <c r="B284" s="8">
        <v>41553</v>
      </c>
      <c r="C284" s="14">
        <v>1.93506</v>
      </c>
      <c r="D284" s="14">
        <v>3.11374</v>
      </c>
      <c r="E284" s="14">
        <v>3.7356699999999998</v>
      </c>
      <c r="F284" s="14">
        <v>3.4761099999999998</v>
      </c>
      <c r="G284" s="14">
        <v>2.8547500000000001</v>
      </c>
      <c r="H284" s="14">
        <v>3.0541399999999999</v>
      </c>
      <c r="I284" s="14">
        <v>3.0890499999999999</v>
      </c>
      <c r="J284" s="14">
        <v>3.0983700000000001</v>
      </c>
      <c r="K284" s="14">
        <v>2.08378</v>
      </c>
      <c r="L284" s="14">
        <v>2.05023</v>
      </c>
      <c r="M284" s="14">
        <v>2.91391</v>
      </c>
      <c r="N284" s="14">
        <v>1.91736</v>
      </c>
      <c r="O284" s="14">
        <v>2.71455</v>
      </c>
      <c r="P284" s="14">
        <v>5.0194700000000001</v>
      </c>
      <c r="Q284" s="14">
        <v>6.5972999999999997</v>
      </c>
      <c r="R284" s="14">
        <v>6.1732800000000001</v>
      </c>
      <c r="S284" s="14">
        <v>5.3379300000000001</v>
      </c>
      <c r="T284" s="14">
        <v>3.15489</v>
      </c>
      <c r="U284" s="14">
        <v>1.89821</v>
      </c>
      <c r="V284" s="14">
        <v>1.0070300000000001</v>
      </c>
      <c r="W284" s="14">
        <v>2.3529999999999999E-2</v>
      </c>
      <c r="X284" s="14">
        <v>2.2159999999999999E-2</v>
      </c>
      <c r="Y284" s="14">
        <v>2.2370000000000001E-2</v>
      </c>
      <c r="Z284" s="14">
        <v>2.2370000000000001E-2</v>
      </c>
    </row>
    <row r="285" spans="1:26" x14ac:dyDescent="0.2">
      <c r="A285" s="5" t="s">
        <v>0</v>
      </c>
      <c r="B285" s="8">
        <v>41554</v>
      </c>
      <c r="C285" s="14">
        <v>2.469E-2</v>
      </c>
      <c r="D285" s="14">
        <v>2.5000000000000001E-2</v>
      </c>
      <c r="E285" s="14">
        <v>2.4160000000000001E-2</v>
      </c>
      <c r="F285" s="14">
        <v>2.384E-2</v>
      </c>
      <c r="G285" s="14">
        <v>2.4369999999999999E-2</v>
      </c>
      <c r="H285" s="14">
        <v>2.469E-2</v>
      </c>
      <c r="I285" s="14">
        <v>2.3210000000000001E-2</v>
      </c>
      <c r="J285" s="14">
        <v>0.50875999999999999</v>
      </c>
      <c r="K285" s="14">
        <v>3.1926800000000002</v>
      </c>
      <c r="L285" s="14">
        <v>2.10283</v>
      </c>
      <c r="M285" s="14">
        <v>3.9261400000000002</v>
      </c>
      <c r="N285" s="14">
        <v>2.9276800000000001</v>
      </c>
      <c r="O285" s="14">
        <v>1.3333200000000001</v>
      </c>
      <c r="P285" s="14">
        <v>1.82904</v>
      </c>
      <c r="Q285" s="14">
        <v>2.3709199999999999</v>
      </c>
      <c r="R285" s="14">
        <v>2.54108</v>
      </c>
      <c r="S285" s="14">
        <v>3.1560999999999999</v>
      </c>
      <c r="T285" s="14">
        <v>3.03668</v>
      </c>
      <c r="U285" s="14">
        <v>3.5925400000000001</v>
      </c>
      <c r="V285" s="14">
        <v>3.4836100000000001</v>
      </c>
      <c r="W285" s="14">
        <v>3.1804800000000002</v>
      </c>
      <c r="X285" s="14">
        <v>3.3873500000000001</v>
      </c>
      <c r="Y285" s="14">
        <v>3.3867799999999999</v>
      </c>
      <c r="Z285" s="14">
        <v>3.6987199999999998</v>
      </c>
    </row>
    <row r="286" spans="1:26" x14ac:dyDescent="0.2">
      <c r="A286" s="5" t="s">
        <v>0</v>
      </c>
      <c r="B286" s="8">
        <v>41555</v>
      </c>
      <c r="C286" s="14">
        <v>3.5899700000000001</v>
      </c>
      <c r="D286" s="14">
        <v>3.6188099999999999</v>
      </c>
      <c r="E286" s="14">
        <v>3.2863799999999999</v>
      </c>
      <c r="F286" s="14">
        <v>3.2532199999999998</v>
      </c>
      <c r="G286" s="14">
        <v>3.2440799999999999</v>
      </c>
      <c r="H286" s="14">
        <v>3.0434700000000001</v>
      </c>
      <c r="I286" s="14">
        <v>2.1310699999999998</v>
      </c>
      <c r="J286" s="14">
        <v>1.43493</v>
      </c>
      <c r="K286" s="14">
        <v>1.2985500000000001</v>
      </c>
      <c r="L286" s="14">
        <v>1.2104699999999999</v>
      </c>
      <c r="M286" s="14">
        <v>1.3368</v>
      </c>
      <c r="N286" s="14">
        <v>1.0850900000000001</v>
      </c>
      <c r="O286" s="14">
        <v>1.8235699999999999</v>
      </c>
      <c r="P286" s="14">
        <v>2.20242</v>
      </c>
      <c r="Q286" s="14">
        <v>1.52254</v>
      </c>
      <c r="R286" s="14">
        <v>0.93876000000000004</v>
      </c>
      <c r="S286" s="14">
        <v>1.3590599999999999</v>
      </c>
      <c r="T286" s="14">
        <v>1.5864100000000001</v>
      </c>
      <c r="U286" s="14">
        <v>1.5669900000000001</v>
      </c>
      <c r="V286" s="14">
        <v>1.59009</v>
      </c>
      <c r="W286" s="14">
        <v>1.6687099999999999</v>
      </c>
      <c r="X286" s="14">
        <v>1.6378699999999999</v>
      </c>
      <c r="Y286" s="14">
        <v>1.67835</v>
      </c>
      <c r="Z286" s="14">
        <v>1.48184</v>
      </c>
    </row>
    <row r="287" spans="1:26" x14ac:dyDescent="0.2">
      <c r="A287" s="5" t="s">
        <v>0</v>
      </c>
      <c r="B287" s="8">
        <v>41556</v>
      </c>
      <c r="C287" s="14">
        <v>1.4525999999999999</v>
      </c>
      <c r="D287" s="14">
        <v>1.6715100000000001</v>
      </c>
      <c r="E287" s="14">
        <v>1.6579999999999999</v>
      </c>
      <c r="F287" s="14">
        <v>1.56368</v>
      </c>
      <c r="G287" s="14">
        <v>1.5059400000000001</v>
      </c>
      <c r="H287" s="14">
        <v>1.758</v>
      </c>
      <c r="I287" s="14">
        <v>2.0689700000000002</v>
      </c>
      <c r="J287" s="14">
        <v>2.47451</v>
      </c>
      <c r="K287" s="14">
        <v>2.2463199999999999</v>
      </c>
      <c r="L287" s="14">
        <v>2.5905200000000002</v>
      </c>
      <c r="M287" s="14">
        <v>3.19774</v>
      </c>
      <c r="N287" s="14">
        <v>3.1713399999999998</v>
      </c>
      <c r="O287" s="14">
        <v>3.18676</v>
      </c>
      <c r="P287" s="14">
        <v>3.1706099999999999</v>
      </c>
      <c r="Q287" s="14">
        <v>2.4416099999999998</v>
      </c>
      <c r="R287" s="14">
        <v>2.2526299999999999</v>
      </c>
      <c r="S287" s="14">
        <v>1.79114</v>
      </c>
      <c r="T287" s="14">
        <v>1.4355800000000001</v>
      </c>
      <c r="U287" s="14">
        <v>1.1913400000000001</v>
      </c>
      <c r="V287" s="14">
        <v>1.1235200000000001</v>
      </c>
      <c r="W287" s="14">
        <v>1.5121199999999999</v>
      </c>
      <c r="X287" s="14">
        <v>1.5344899999999999</v>
      </c>
      <c r="Y287" s="14">
        <v>1.2747999999999999</v>
      </c>
      <c r="Z287" s="14">
        <v>1.23932</v>
      </c>
    </row>
    <row r="288" spans="1:26" x14ac:dyDescent="0.2">
      <c r="A288" s="5" t="s">
        <v>0</v>
      </c>
      <c r="B288" s="8">
        <v>41557</v>
      </c>
      <c r="C288" s="14">
        <v>1.14913</v>
      </c>
      <c r="D288" s="14">
        <v>0.88524999999999998</v>
      </c>
      <c r="E288" s="14">
        <v>1.1526099999999999</v>
      </c>
      <c r="F288" s="14">
        <v>1.35185</v>
      </c>
      <c r="G288" s="14">
        <v>1.4163300000000001</v>
      </c>
      <c r="H288" s="14">
        <v>1.4224699999999999</v>
      </c>
      <c r="I288" s="14">
        <v>1.28451</v>
      </c>
      <c r="J288" s="14">
        <v>1.4362900000000001</v>
      </c>
      <c r="K288" s="14">
        <v>1.11524</v>
      </c>
      <c r="L288" s="14">
        <v>1.2723</v>
      </c>
      <c r="M288" s="14">
        <v>1.3996299999999999</v>
      </c>
      <c r="N288" s="14">
        <v>1.5638399999999999</v>
      </c>
      <c r="O288" s="14">
        <v>1.17554</v>
      </c>
      <c r="P288" s="14">
        <v>1.3648199999999999</v>
      </c>
      <c r="Q288" s="14">
        <v>1.64937</v>
      </c>
      <c r="R288" s="14">
        <v>1.4575800000000001</v>
      </c>
      <c r="S288" s="14">
        <v>1.04756</v>
      </c>
      <c r="T288" s="14">
        <v>1.5428299999999999</v>
      </c>
      <c r="U288" s="14">
        <v>1.5504100000000001</v>
      </c>
      <c r="V288" s="14">
        <v>1.60988</v>
      </c>
      <c r="W288" s="14">
        <v>1.4512799999999999</v>
      </c>
      <c r="X288" s="14">
        <v>1.6154999999999999</v>
      </c>
      <c r="Y288" s="14">
        <v>0.91873000000000005</v>
      </c>
      <c r="Z288" s="14">
        <v>1.04667</v>
      </c>
    </row>
    <row r="289" spans="1:26" x14ac:dyDescent="0.2">
      <c r="A289" s="5" t="s">
        <v>0</v>
      </c>
      <c r="B289" s="8">
        <v>41558</v>
      </c>
      <c r="C289" s="14">
        <v>0.76751000000000003</v>
      </c>
      <c r="D289" s="14">
        <v>0.90295999999999998</v>
      </c>
      <c r="E289" s="14">
        <v>1.2826900000000001</v>
      </c>
      <c r="F289" s="14">
        <v>1.26712</v>
      </c>
      <c r="G289" s="14">
        <v>1.44374</v>
      </c>
      <c r="H289" s="14">
        <v>1.2450000000000001</v>
      </c>
      <c r="I289" s="14">
        <v>1.1255900000000001</v>
      </c>
      <c r="J289" s="14">
        <v>1.4353400000000001</v>
      </c>
      <c r="K289" s="14">
        <v>1.3336699999999999</v>
      </c>
      <c r="L289" s="14">
        <v>1.22166</v>
      </c>
      <c r="M289" s="14">
        <v>2.3706299999999998</v>
      </c>
      <c r="N289" s="14">
        <v>2.5552299999999999</v>
      </c>
      <c r="O289" s="14">
        <v>2.4326300000000001</v>
      </c>
      <c r="P289" s="14">
        <v>2.0323500000000001</v>
      </c>
      <c r="Q289" s="14">
        <v>1.7285600000000001</v>
      </c>
      <c r="R289" s="14">
        <v>1.4406399999999999</v>
      </c>
      <c r="S289" s="14">
        <v>1.3113600000000001</v>
      </c>
      <c r="T289" s="14">
        <v>1.1799599999999999</v>
      </c>
      <c r="U289" s="14">
        <v>0.79166000000000003</v>
      </c>
      <c r="V289" s="14">
        <v>0.89217000000000002</v>
      </c>
      <c r="W289" s="14">
        <v>1.3411999999999999</v>
      </c>
      <c r="X289" s="14">
        <v>0.78534999999999999</v>
      </c>
      <c r="Y289" s="14">
        <v>0.82628000000000001</v>
      </c>
      <c r="Z289" s="14">
        <v>0.57213000000000003</v>
      </c>
    </row>
    <row r="290" spans="1:26" x14ac:dyDescent="0.2">
      <c r="A290" s="5" t="s">
        <v>0</v>
      </c>
      <c r="B290" s="8">
        <v>41559</v>
      </c>
      <c r="C290" s="14">
        <v>0.40561000000000003</v>
      </c>
      <c r="D290" s="14">
        <v>0.46723999999999999</v>
      </c>
      <c r="E290" s="14">
        <v>0.61812</v>
      </c>
      <c r="F290" s="14">
        <v>0.70926999999999996</v>
      </c>
      <c r="G290" s="14">
        <v>0.95091999999999999</v>
      </c>
      <c r="H290" s="14">
        <v>0.67415000000000003</v>
      </c>
      <c r="I290" s="14">
        <v>0.74514999999999998</v>
      </c>
      <c r="J290" s="14">
        <v>0.51246999999999998</v>
      </c>
      <c r="K290" s="14">
        <v>0.54503999999999997</v>
      </c>
      <c r="L290" s="14">
        <v>0.71564000000000005</v>
      </c>
      <c r="M290" s="14">
        <v>1.09256</v>
      </c>
      <c r="N290" s="14">
        <v>1.75665</v>
      </c>
      <c r="O290" s="14">
        <v>1.9623999999999999</v>
      </c>
      <c r="P290" s="14">
        <v>2.40158</v>
      </c>
      <c r="Q290" s="14">
        <v>2.7259699999999998</v>
      </c>
      <c r="R290" s="14">
        <v>3.0502400000000001</v>
      </c>
      <c r="S290" s="14">
        <v>2.87425</v>
      </c>
      <c r="T290" s="14">
        <v>2.4340199999999999</v>
      </c>
      <c r="U290" s="14">
        <v>1.63625</v>
      </c>
      <c r="V290" s="14">
        <v>1.67984</v>
      </c>
      <c r="W290" s="14">
        <v>1.8388599999999999</v>
      </c>
      <c r="X290" s="14">
        <v>1.23895</v>
      </c>
      <c r="Y290" s="14">
        <v>1.2157199999999999</v>
      </c>
      <c r="Z290" s="14">
        <v>1.3196699999999999</v>
      </c>
    </row>
    <row r="291" spans="1:26" x14ac:dyDescent="0.2">
      <c r="A291" s="5" t="s">
        <v>0</v>
      </c>
      <c r="B291" s="8">
        <v>41560</v>
      </c>
      <c r="C291" s="14">
        <v>1.0925400000000001</v>
      </c>
      <c r="D291" s="14">
        <v>0.94950999999999997</v>
      </c>
      <c r="E291" s="14">
        <v>1.36113</v>
      </c>
      <c r="F291" s="14">
        <v>1.6713100000000001</v>
      </c>
      <c r="G291" s="14">
        <v>2.3303099999999999</v>
      </c>
      <c r="H291" s="14">
        <v>2.4803500000000001</v>
      </c>
      <c r="I291" s="14">
        <v>2.02501</v>
      </c>
      <c r="J291" s="14">
        <v>1.8203800000000001</v>
      </c>
      <c r="K291" s="14">
        <v>1.5625</v>
      </c>
      <c r="L291" s="14">
        <v>2.13028</v>
      </c>
      <c r="M291" s="14">
        <v>2.1169799999999999</v>
      </c>
      <c r="N291" s="14">
        <v>2.0659100000000001</v>
      </c>
      <c r="O291" s="14">
        <v>1.8606799999999999</v>
      </c>
      <c r="P291" s="14">
        <v>1.33257</v>
      </c>
      <c r="Q291" s="14">
        <v>1.16012</v>
      </c>
      <c r="R291" s="14">
        <v>0.99272000000000005</v>
      </c>
      <c r="S291" s="14">
        <v>0.69054000000000004</v>
      </c>
      <c r="T291" s="14">
        <v>7.5259999999999994E-2</v>
      </c>
      <c r="U291" s="14">
        <v>0.46055000000000001</v>
      </c>
      <c r="V291" s="14">
        <v>0.61468</v>
      </c>
      <c r="W291" s="14">
        <v>0.46572000000000002</v>
      </c>
      <c r="X291" s="14">
        <v>0.50031000000000003</v>
      </c>
      <c r="Y291" s="14">
        <v>0.40599000000000002</v>
      </c>
      <c r="Z291" s="14">
        <v>0.59030000000000005</v>
      </c>
    </row>
    <row r="292" spans="1:26" x14ac:dyDescent="0.2">
      <c r="A292" s="5" t="s">
        <v>0</v>
      </c>
      <c r="B292" s="8">
        <v>41561</v>
      </c>
      <c r="C292" s="14">
        <v>0.30585000000000001</v>
      </c>
      <c r="D292" s="14">
        <v>0.71460999999999997</v>
      </c>
      <c r="E292" s="14">
        <v>0.37003000000000003</v>
      </c>
      <c r="F292" s="14">
        <v>0.13866000000000001</v>
      </c>
      <c r="G292" s="14">
        <v>0.45415</v>
      </c>
      <c r="H292" s="14">
        <v>0.65885000000000005</v>
      </c>
      <c r="I292" s="14">
        <v>0.78890000000000005</v>
      </c>
      <c r="J292" s="14">
        <v>0.82645999999999997</v>
      </c>
      <c r="K292" s="14">
        <v>2.6154799999999998</v>
      </c>
      <c r="L292" s="14">
        <v>3.5069300000000001</v>
      </c>
      <c r="M292" s="14">
        <v>0.94811999999999996</v>
      </c>
      <c r="N292" s="14">
        <v>0.49586000000000002</v>
      </c>
      <c r="O292" s="14">
        <v>0.92427999999999999</v>
      </c>
      <c r="P292" s="14">
        <v>0.80120000000000002</v>
      </c>
      <c r="Q292" s="14">
        <v>0.53769999999999996</v>
      </c>
      <c r="R292" s="14">
        <v>0.44230000000000003</v>
      </c>
      <c r="S292" s="14">
        <v>0.26601999999999998</v>
      </c>
      <c r="T292" s="14">
        <v>4.4949999999999997E-2</v>
      </c>
      <c r="U292" s="14">
        <v>0.72574000000000005</v>
      </c>
      <c r="V292" s="14">
        <v>0.35568</v>
      </c>
      <c r="W292" s="14">
        <v>2.7519999999999999E-2</v>
      </c>
      <c r="X292" s="14">
        <v>2.605E-2</v>
      </c>
      <c r="Y292" s="14">
        <v>0.11146</v>
      </c>
      <c r="Z292" s="14">
        <v>0.16768</v>
      </c>
    </row>
    <row r="293" spans="1:26" x14ac:dyDescent="0.2">
      <c r="A293" s="5" t="s">
        <v>0</v>
      </c>
      <c r="B293" s="8">
        <v>41562</v>
      </c>
      <c r="C293" s="14">
        <v>0.26246999999999998</v>
      </c>
      <c r="D293" s="14">
        <v>0.77861999999999998</v>
      </c>
      <c r="E293" s="14">
        <v>0.64305000000000001</v>
      </c>
      <c r="F293" s="14">
        <v>0.46010000000000001</v>
      </c>
      <c r="G293" s="14">
        <v>0.33443000000000001</v>
      </c>
      <c r="H293" s="14">
        <v>0.43414999999999998</v>
      </c>
      <c r="I293" s="14">
        <v>0.27050999999999997</v>
      </c>
      <c r="J293" s="14">
        <v>0.43065999999999999</v>
      </c>
      <c r="K293" s="14">
        <v>0.98504000000000003</v>
      </c>
      <c r="L293" s="14">
        <v>0.83608000000000005</v>
      </c>
      <c r="M293" s="14">
        <v>0.83970999999999996</v>
      </c>
      <c r="N293" s="14">
        <v>1.4677899999999999</v>
      </c>
      <c r="O293" s="14">
        <v>1.3390599999999999</v>
      </c>
      <c r="P293" s="14">
        <v>1.94293</v>
      </c>
      <c r="Q293" s="14">
        <v>2.1145399999999999</v>
      </c>
      <c r="R293" s="14">
        <v>1.8071999999999999</v>
      </c>
      <c r="S293" s="14">
        <v>2.03302</v>
      </c>
      <c r="T293" s="14">
        <v>1.9375899999999999</v>
      </c>
      <c r="U293" s="14">
        <v>2.23468</v>
      </c>
      <c r="V293" s="14">
        <v>1.8668499999999999</v>
      </c>
      <c r="W293" s="14">
        <v>1.0632999999999999</v>
      </c>
      <c r="X293" s="14">
        <v>1.5011000000000001</v>
      </c>
      <c r="Y293" s="14">
        <v>1.3023</v>
      </c>
      <c r="Z293" s="14">
        <v>1.41753</v>
      </c>
    </row>
    <row r="294" spans="1:26" x14ac:dyDescent="0.2">
      <c r="A294" s="5" t="s">
        <v>0</v>
      </c>
      <c r="B294" s="8">
        <v>41563</v>
      </c>
      <c r="C294" s="14">
        <v>1.59371</v>
      </c>
      <c r="D294" s="14">
        <v>1.1977899999999999</v>
      </c>
      <c r="E294" s="14">
        <v>1.3524</v>
      </c>
      <c r="F294" s="14">
        <v>1.20441</v>
      </c>
      <c r="G294" s="14">
        <v>1.4439299999999999</v>
      </c>
      <c r="H294" s="14">
        <v>0.86887000000000003</v>
      </c>
      <c r="I294" s="14">
        <v>1.3500399999999999</v>
      </c>
      <c r="J294" s="14">
        <v>1.0519400000000001</v>
      </c>
      <c r="K294" s="14">
        <v>0.83006999999999997</v>
      </c>
      <c r="L294" s="14">
        <v>1.02196</v>
      </c>
      <c r="M294" s="14">
        <v>0.78063000000000005</v>
      </c>
      <c r="N294" s="14">
        <v>0.78715000000000002</v>
      </c>
      <c r="O294" s="14">
        <v>0.66834000000000005</v>
      </c>
      <c r="P294" s="14">
        <v>0.68830999999999998</v>
      </c>
      <c r="Q294" s="14">
        <v>0.91161999999999999</v>
      </c>
      <c r="R294" s="14">
        <v>0.97802</v>
      </c>
      <c r="S294" s="14">
        <v>0.89319999999999999</v>
      </c>
      <c r="T294" s="14">
        <v>1.2982199999999999</v>
      </c>
      <c r="U294" s="14">
        <v>1.65377</v>
      </c>
      <c r="V294" s="14">
        <v>1.2904599999999999</v>
      </c>
      <c r="W294" s="14">
        <v>1.46523</v>
      </c>
      <c r="X294" s="14">
        <v>1.5893299999999999</v>
      </c>
      <c r="Y294" s="14">
        <v>1.70641</v>
      </c>
      <c r="Z294" s="14">
        <v>2.1662300000000001</v>
      </c>
    </row>
    <row r="295" spans="1:26" x14ac:dyDescent="0.2">
      <c r="A295" s="5" t="s">
        <v>0</v>
      </c>
      <c r="B295" s="8">
        <v>41564</v>
      </c>
      <c r="C295" s="14">
        <v>2.5663800000000001</v>
      </c>
      <c r="D295" s="14">
        <v>2.5156000000000001</v>
      </c>
      <c r="E295" s="14">
        <v>1.98393</v>
      </c>
      <c r="F295" s="14">
        <v>1.3858200000000001</v>
      </c>
      <c r="G295" s="14">
        <v>1.36852</v>
      </c>
      <c r="H295" s="14">
        <v>1.7141599999999999</v>
      </c>
      <c r="I295" s="14">
        <v>2.1071200000000001</v>
      </c>
      <c r="J295" s="14">
        <v>1.27671</v>
      </c>
      <c r="K295" s="14">
        <v>1.2553700000000001</v>
      </c>
      <c r="L295" s="14">
        <v>1.62141</v>
      </c>
      <c r="M295" s="14">
        <v>1.50715</v>
      </c>
      <c r="N295" s="14">
        <v>1.0102</v>
      </c>
      <c r="O295" s="14">
        <v>1.50997</v>
      </c>
      <c r="P295" s="14">
        <v>1.83249</v>
      </c>
      <c r="Q295" s="14">
        <v>2.08813</v>
      </c>
      <c r="R295" s="14">
        <v>2.4915099999999999</v>
      </c>
      <c r="S295" s="14">
        <v>1.69048</v>
      </c>
      <c r="T295" s="14">
        <v>1.74051</v>
      </c>
      <c r="U295" s="14">
        <v>1.48254</v>
      </c>
      <c r="V295" s="14">
        <v>1.4008499999999999</v>
      </c>
      <c r="W295" s="14">
        <v>1.39314</v>
      </c>
      <c r="X295" s="14">
        <v>1.24187</v>
      </c>
      <c r="Y295" s="14">
        <v>1.3902300000000001</v>
      </c>
      <c r="Z295" s="14">
        <v>1.60388</v>
      </c>
    </row>
    <row r="296" spans="1:26" x14ac:dyDescent="0.2">
      <c r="A296" s="5" t="s">
        <v>0</v>
      </c>
      <c r="B296" s="8">
        <v>41565</v>
      </c>
      <c r="C296" s="14">
        <v>1.4757100000000001</v>
      </c>
      <c r="D296" s="14">
        <v>1.5463</v>
      </c>
      <c r="E296" s="14">
        <v>2.1179999999999999</v>
      </c>
      <c r="F296" s="14">
        <v>1.7212799999999999</v>
      </c>
      <c r="G296" s="14">
        <v>1.8038700000000001</v>
      </c>
      <c r="H296" s="14">
        <v>1.83901</v>
      </c>
      <c r="I296" s="14">
        <v>1.59612</v>
      </c>
      <c r="J296" s="14">
        <v>1.51325</v>
      </c>
      <c r="K296" s="14">
        <v>1.7672399999999999</v>
      </c>
      <c r="L296" s="14">
        <v>1.60822</v>
      </c>
      <c r="M296" s="14">
        <v>1.49017</v>
      </c>
      <c r="N296" s="14">
        <v>1.9927900000000001</v>
      </c>
      <c r="O296" s="14">
        <v>1.9912700000000001</v>
      </c>
      <c r="P296" s="14">
        <v>1.3946799999999999</v>
      </c>
      <c r="Q296" s="14">
        <v>1.2841199999999999</v>
      </c>
      <c r="R296" s="14">
        <v>1.1110899999999999</v>
      </c>
      <c r="S296" s="14">
        <v>1.06962</v>
      </c>
      <c r="T296" s="14">
        <v>0.80315999999999999</v>
      </c>
      <c r="U296" s="14">
        <v>1.07413</v>
      </c>
      <c r="V296" s="14">
        <v>1.1765699999999999</v>
      </c>
      <c r="W296" s="14">
        <v>0.92571999999999999</v>
      </c>
      <c r="X296" s="14">
        <v>0.94210000000000005</v>
      </c>
      <c r="Y296" s="14">
        <v>1.0152099999999999</v>
      </c>
      <c r="Z296" s="14">
        <v>0.36220000000000002</v>
      </c>
    </row>
    <row r="297" spans="1:26" x14ac:dyDescent="0.2">
      <c r="A297" s="5" t="s">
        <v>0</v>
      </c>
      <c r="B297" s="8">
        <v>41566</v>
      </c>
      <c r="C297" s="14">
        <v>0.48787000000000003</v>
      </c>
      <c r="D297" s="14">
        <v>0.39631</v>
      </c>
      <c r="E297" s="14">
        <v>0.77029999999999998</v>
      </c>
      <c r="F297" s="14">
        <v>0.59763999999999995</v>
      </c>
      <c r="G297" s="14">
        <v>0.59426999999999996</v>
      </c>
      <c r="H297" s="14">
        <v>0.44563999999999998</v>
      </c>
      <c r="I297" s="14">
        <v>0.47964000000000001</v>
      </c>
      <c r="J297" s="14">
        <v>0.85004000000000002</v>
      </c>
      <c r="K297" s="14">
        <v>1.04972</v>
      </c>
      <c r="L297" s="14">
        <v>1.06806</v>
      </c>
      <c r="M297" s="14">
        <v>1.1195200000000001</v>
      </c>
      <c r="N297" s="14">
        <v>1.1413199999999999</v>
      </c>
      <c r="O297" s="14">
        <v>1.12307</v>
      </c>
      <c r="P297" s="14">
        <v>1.14388</v>
      </c>
      <c r="Q297" s="14">
        <v>1.3671</v>
      </c>
      <c r="R297" s="14">
        <v>1.2693700000000001</v>
      </c>
      <c r="S297" s="14">
        <v>1.08073</v>
      </c>
      <c r="T297" s="14">
        <v>1.1074600000000001</v>
      </c>
      <c r="U297" s="14">
        <v>0.80906</v>
      </c>
      <c r="V297" s="14">
        <v>0.62724999999999997</v>
      </c>
      <c r="W297" s="14">
        <v>0.60055000000000003</v>
      </c>
      <c r="X297" s="14">
        <v>0.86262000000000005</v>
      </c>
      <c r="Y297" s="14">
        <v>0.76702000000000004</v>
      </c>
      <c r="Z297" s="14">
        <v>0.85091000000000006</v>
      </c>
    </row>
    <row r="298" spans="1:26" x14ac:dyDescent="0.2">
      <c r="A298" s="5" t="s">
        <v>0</v>
      </c>
      <c r="B298" s="8">
        <v>41567</v>
      </c>
      <c r="C298" s="14">
        <v>1.1492800000000001</v>
      </c>
      <c r="D298" s="14">
        <v>0.96697999999999995</v>
      </c>
      <c r="E298" s="14">
        <v>0.6109</v>
      </c>
      <c r="F298" s="14">
        <v>0.63139000000000001</v>
      </c>
      <c r="G298" s="14">
        <v>1.04043</v>
      </c>
      <c r="H298" s="14">
        <v>0.80384</v>
      </c>
      <c r="I298" s="14">
        <v>0.64624999999999999</v>
      </c>
      <c r="J298" s="14">
        <v>0.95442000000000005</v>
      </c>
      <c r="K298" s="14">
        <v>1.4112</v>
      </c>
      <c r="L298" s="14">
        <v>1.2314700000000001</v>
      </c>
      <c r="M298" s="14">
        <v>0.90715999999999997</v>
      </c>
      <c r="N298" s="14">
        <v>1.1240600000000001</v>
      </c>
      <c r="O298" s="14">
        <v>0.98231999999999997</v>
      </c>
      <c r="P298" s="14">
        <v>1.3042899999999999</v>
      </c>
      <c r="Q298" s="14">
        <v>1.15561</v>
      </c>
      <c r="R298" s="14">
        <v>1.16001</v>
      </c>
      <c r="S298" s="14">
        <v>1.08972</v>
      </c>
      <c r="T298" s="14">
        <v>3.7510000000000002E-2</v>
      </c>
      <c r="U298" s="14">
        <v>2.37113</v>
      </c>
      <c r="V298" s="14">
        <v>2.8121999999999998</v>
      </c>
      <c r="W298" s="14">
        <v>2.75631</v>
      </c>
      <c r="X298" s="14">
        <v>2.7260599999999999</v>
      </c>
      <c r="Y298" s="14">
        <v>2.73393</v>
      </c>
      <c r="Z298" s="14">
        <v>2.68404</v>
      </c>
    </row>
    <row r="299" spans="1:26" x14ac:dyDescent="0.2">
      <c r="A299" s="5" t="s">
        <v>0</v>
      </c>
      <c r="B299" s="8">
        <v>41568</v>
      </c>
      <c r="C299" s="14">
        <v>2.6069300000000002</v>
      </c>
      <c r="D299" s="14">
        <v>2.6082999999999998</v>
      </c>
      <c r="E299" s="14">
        <v>2.58771</v>
      </c>
      <c r="F299" s="14">
        <v>2.60032</v>
      </c>
      <c r="G299" s="14">
        <v>2.6225800000000001</v>
      </c>
      <c r="H299" s="14">
        <v>2.7347700000000001</v>
      </c>
      <c r="I299" s="14">
        <v>3.36951</v>
      </c>
      <c r="J299" s="14">
        <v>3.0932499999999998</v>
      </c>
      <c r="K299" s="14">
        <v>3.3723200000000002</v>
      </c>
      <c r="L299" s="14">
        <v>3.6646899999999998</v>
      </c>
      <c r="M299" s="14">
        <v>4.2374200000000002</v>
      </c>
      <c r="N299" s="14">
        <v>3.5318399999999999</v>
      </c>
      <c r="O299" s="14">
        <v>3.4744799999999998</v>
      </c>
      <c r="P299" s="14">
        <v>3.9416500000000001</v>
      </c>
      <c r="Q299" s="14">
        <v>3.4358200000000001</v>
      </c>
      <c r="R299" s="14">
        <v>3.6854499999999999</v>
      </c>
      <c r="S299" s="14">
        <v>3.2958400000000001</v>
      </c>
      <c r="T299" s="14">
        <v>3.8887900000000002</v>
      </c>
      <c r="U299" s="14">
        <v>4.1408199999999997</v>
      </c>
      <c r="V299" s="14">
        <v>4.3291899999999996</v>
      </c>
      <c r="W299" s="14">
        <v>3.6198000000000001</v>
      </c>
      <c r="X299" s="14">
        <v>3.27582</v>
      </c>
      <c r="Y299" s="14">
        <v>3.2299699999999998</v>
      </c>
      <c r="Z299" s="14">
        <v>3.4254600000000002</v>
      </c>
    </row>
    <row r="300" spans="1:26" x14ac:dyDescent="0.2">
      <c r="A300" s="5" t="s">
        <v>0</v>
      </c>
      <c r="B300" s="8">
        <v>41569</v>
      </c>
      <c r="C300" s="14">
        <v>3.68682</v>
      </c>
      <c r="D300" s="14">
        <v>3.28329</v>
      </c>
      <c r="E300" s="14">
        <v>3.4441700000000002</v>
      </c>
      <c r="F300" s="14">
        <v>3.6429499999999999</v>
      </c>
      <c r="G300" s="14">
        <v>3.5041799999999999</v>
      </c>
      <c r="H300" s="14">
        <v>4.2001299999999997</v>
      </c>
      <c r="I300" s="14">
        <v>3.2660300000000002</v>
      </c>
      <c r="J300" s="14">
        <v>3.98237</v>
      </c>
      <c r="K300" s="14">
        <v>3.4192399999999998</v>
      </c>
      <c r="L300" s="14">
        <v>4.0778600000000003</v>
      </c>
      <c r="M300" s="14">
        <v>4.27203</v>
      </c>
      <c r="N300" s="14">
        <v>3.95669</v>
      </c>
      <c r="O300" s="14">
        <v>4.5006000000000004</v>
      </c>
      <c r="P300" s="14">
        <v>4.3952900000000001</v>
      </c>
      <c r="Q300" s="14">
        <v>4.4382599999999996</v>
      </c>
      <c r="R300" s="14">
        <v>4.4951699999999999</v>
      </c>
      <c r="S300" s="14">
        <v>4.1349499999999999</v>
      </c>
      <c r="T300" s="14">
        <v>4.2338199999999997</v>
      </c>
      <c r="U300" s="14">
        <v>4.34199</v>
      </c>
      <c r="V300" s="14">
        <v>4.1428900000000004</v>
      </c>
      <c r="W300" s="14">
        <v>2.0602999999999998</v>
      </c>
      <c r="X300" s="14">
        <v>0.46172999999999997</v>
      </c>
      <c r="Y300" s="14">
        <v>0.78024000000000004</v>
      </c>
      <c r="Z300" s="14">
        <v>0.54322999999999999</v>
      </c>
    </row>
    <row r="301" spans="1:26" x14ac:dyDescent="0.2">
      <c r="A301" s="5" t="s">
        <v>0</v>
      </c>
      <c r="B301" s="8">
        <v>41570</v>
      </c>
      <c r="C301" s="14">
        <v>0.61294000000000004</v>
      </c>
      <c r="D301" s="14">
        <v>0.37034</v>
      </c>
      <c r="E301" s="14">
        <v>0.48027999999999998</v>
      </c>
      <c r="F301" s="14">
        <v>0.67330999999999996</v>
      </c>
      <c r="G301" s="14">
        <v>0.61251999999999995</v>
      </c>
      <c r="H301" s="14">
        <v>0.44174000000000002</v>
      </c>
      <c r="I301" s="14">
        <v>0.40953000000000001</v>
      </c>
      <c r="J301" s="14">
        <v>0.79254000000000002</v>
      </c>
      <c r="K301" s="14">
        <v>0.51705000000000001</v>
      </c>
      <c r="L301" s="14">
        <v>1.80531</v>
      </c>
      <c r="M301" s="14">
        <v>0.87533000000000005</v>
      </c>
      <c r="N301" s="14">
        <v>1.3911800000000001</v>
      </c>
      <c r="O301" s="14">
        <v>0.28682000000000002</v>
      </c>
      <c r="P301" s="14">
        <v>0.99465000000000003</v>
      </c>
      <c r="Q301" s="14">
        <v>0.65312000000000003</v>
      </c>
      <c r="R301" s="14">
        <v>0.88504000000000005</v>
      </c>
      <c r="S301" s="14">
        <v>1.06545</v>
      </c>
      <c r="T301" s="14">
        <v>1.13056</v>
      </c>
      <c r="U301" s="14">
        <v>1.1763399999999999</v>
      </c>
      <c r="V301" s="14">
        <v>0.99911000000000005</v>
      </c>
      <c r="W301" s="14">
        <v>0.86795</v>
      </c>
      <c r="X301" s="14">
        <v>0.43967000000000001</v>
      </c>
      <c r="Y301" s="14">
        <v>0.31780000000000003</v>
      </c>
      <c r="Z301" s="14">
        <v>8.7029999999999996E-2</v>
      </c>
    </row>
    <row r="302" spans="1:26" x14ac:dyDescent="0.2">
      <c r="A302" s="5" t="s">
        <v>0</v>
      </c>
      <c r="B302" s="8">
        <v>41571</v>
      </c>
      <c r="C302" s="14">
        <v>3.7609999999999998E-2</v>
      </c>
      <c r="D302" s="14">
        <v>0.16830999999999999</v>
      </c>
      <c r="E302" s="14">
        <v>0.19248000000000001</v>
      </c>
      <c r="F302" s="14">
        <v>0.64390000000000003</v>
      </c>
      <c r="G302" s="14">
        <v>0.68218000000000001</v>
      </c>
      <c r="H302" s="14">
        <v>0.53603999999999996</v>
      </c>
      <c r="I302" s="14">
        <v>0.26752999999999999</v>
      </c>
      <c r="J302" s="14">
        <v>0.34915000000000002</v>
      </c>
      <c r="K302" s="14">
        <v>0.46378999999999998</v>
      </c>
      <c r="L302" s="14">
        <v>0.41760000000000003</v>
      </c>
      <c r="M302" s="14">
        <v>3.7659999999999999E-2</v>
      </c>
      <c r="N302" s="14">
        <v>0.20050000000000001</v>
      </c>
      <c r="O302" s="14">
        <v>0.30012</v>
      </c>
      <c r="P302" s="14">
        <v>0.1057</v>
      </c>
      <c r="Q302" s="14">
        <v>0.16577</v>
      </c>
      <c r="R302" s="14">
        <v>3.7139999999999999E-2</v>
      </c>
      <c r="S302" s="14">
        <v>3.7190000000000001E-2</v>
      </c>
      <c r="T302" s="14">
        <v>4.086E-2</v>
      </c>
      <c r="U302" s="14">
        <v>3.8010000000000002E-2</v>
      </c>
      <c r="V302" s="14">
        <v>0.48805999999999999</v>
      </c>
      <c r="W302" s="14">
        <v>0.39501999999999998</v>
      </c>
      <c r="X302" s="14">
        <v>0.30269000000000001</v>
      </c>
      <c r="Y302" s="14">
        <v>5.7970000000000001E-2</v>
      </c>
      <c r="Z302" s="14">
        <v>7.4770000000000003E-2</v>
      </c>
    </row>
    <row r="303" spans="1:26" x14ac:dyDescent="0.2">
      <c r="A303" s="5" t="s">
        <v>0</v>
      </c>
      <c r="B303" s="8">
        <v>41572</v>
      </c>
      <c r="C303" s="14">
        <v>7.0449999999999999E-2</v>
      </c>
      <c r="D303" s="14">
        <v>3.7699999999999997E-2</v>
      </c>
      <c r="E303" s="14">
        <v>0.28187000000000001</v>
      </c>
      <c r="F303" s="14">
        <v>0.59826000000000001</v>
      </c>
      <c r="G303" s="14">
        <v>0.63261000000000001</v>
      </c>
      <c r="H303" s="14">
        <v>0.40294000000000002</v>
      </c>
      <c r="I303" s="14">
        <v>0.13364999999999999</v>
      </c>
      <c r="J303" s="14">
        <v>0.62905</v>
      </c>
      <c r="K303" s="14">
        <v>3.925E-2</v>
      </c>
      <c r="L303" s="14">
        <v>3.2230000000000002E-2</v>
      </c>
      <c r="M303" s="14">
        <v>0.51415</v>
      </c>
      <c r="N303" s="14">
        <v>1.29311</v>
      </c>
      <c r="O303" s="14">
        <v>1.8752899999999999</v>
      </c>
      <c r="P303" s="14">
        <v>1.5765100000000001</v>
      </c>
      <c r="Q303" s="14">
        <v>2.1382099999999999</v>
      </c>
      <c r="R303" s="14">
        <v>3.2868400000000002</v>
      </c>
      <c r="S303" s="14">
        <v>3.2370899999999998</v>
      </c>
      <c r="T303" s="14">
        <v>3.0462500000000001</v>
      </c>
      <c r="U303" s="14">
        <v>2.4997199999999999</v>
      </c>
      <c r="V303" s="14">
        <v>2.5131399999999999</v>
      </c>
      <c r="W303" s="14">
        <v>2.5167600000000001</v>
      </c>
      <c r="X303" s="14">
        <v>1.60304</v>
      </c>
      <c r="Y303" s="14">
        <v>1.6322399999999999</v>
      </c>
      <c r="Z303" s="14">
        <v>1.68954</v>
      </c>
    </row>
    <row r="304" spans="1:26" x14ac:dyDescent="0.2">
      <c r="A304" s="5" t="s">
        <v>0</v>
      </c>
      <c r="B304" s="8">
        <v>41573</v>
      </c>
      <c r="C304" s="14">
        <v>1.3241099999999999</v>
      </c>
      <c r="D304" s="14">
        <v>1.0496000000000001</v>
      </c>
      <c r="E304" s="14">
        <v>3.875E-2</v>
      </c>
      <c r="F304" s="14">
        <v>3.9289999999999999E-2</v>
      </c>
      <c r="G304" s="14">
        <v>4.0309999999999999E-2</v>
      </c>
      <c r="H304" s="14">
        <v>0.04</v>
      </c>
      <c r="I304" s="14">
        <v>3.9370000000000002E-2</v>
      </c>
      <c r="J304" s="14">
        <v>4.1579999999999999E-2</v>
      </c>
      <c r="K304" s="14">
        <v>4.2639999999999997E-2</v>
      </c>
      <c r="L304" s="14">
        <v>4.2220000000000001E-2</v>
      </c>
      <c r="M304" s="14">
        <v>3.9699999999999999E-2</v>
      </c>
      <c r="N304" s="14">
        <v>4.0439999999999997E-2</v>
      </c>
      <c r="O304" s="14">
        <v>3.8960000000000002E-2</v>
      </c>
      <c r="P304" s="14">
        <v>3.6339999999999997E-2</v>
      </c>
      <c r="Q304" s="14">
        <v>3.6339999999999997E-2</v>
      </c>
      <c r="R304" s="14">
        <v>3.8859999999999999E-2</v>
      </c>
      <c r="S304" s="14">
        <v>4.317E-2</v>
      </c>
      <c r="T304" s="14">
        <v>1.8929</v>
      </c>
      <c r="U304" s="14">
        <v>1.2144299999999999</v>
      </c>
      <c r="V304" s="14">
        <v>0.48233999999999999</v>
      </c>
      <c r="W304" s="14">
        <v>0.82345000000000002</v>
      </c>
      <c r="X304" s="14">
        <v>1.34863</v>
      </c>
      <c r="Y304" s="14">
        <v>1.06284</v>
      </c>
      <c r="Z304" s="14">
        <v>0.86175999999999997</v>
      </c>
    </row>
    <row r="305" spans="1:26" x14ac:dyDescent="0.2">
      <c r="A305" s="5" t="s">
        <v>0</v>
      </c>
      <c r="B305" s="8">
        <v>41574</v>
      </c>
      <c r="C305" s="14">
        <v>0.24657000000000001</v>
      </c>
      <c r="D305" s="14">
        <v>0.32600000000000001</v>
      </c>
      <c r="E305" s="14">
        <v>4.274E-2</v>
      </c>
      <c r="F305" s="14">
        <v>0.29126999999999997</v>
      </c>
      <c r="G305" s="14">
        <v>0.77400000000000002</v>
      </c>
      <c r="H305" s="14">
        <v>0.9516</v>
      </c>
      <c r="I305" s="14">
        <v>0.75351999999999997</v>
      </c>
      <c r="J305" s="14">
        <v>0.47828999999999999</v>
      </c>
      <c r="K305" s="14">
        <v>0.92022999999999999</v>
      </c>
      <c r="L305" s="14">
        <v>0.97126000000000001</v>
      </c>
      <c r="M305" s="14">
        <v>1.1457299999999999</v>
      </c>
      <c r="N305" s="14">
        <v>1.02376</v>
      </c>
      <c r="O305" s="14">
        <v>1.0797300000000001</v>
      </c>
      <c r="P305" s="14">
        <v>1.0932200000000001</v>
      </c>
      <c r="Q305" s="14">
        <v>1.06962</v>
      </c>
      <c r="R305" s="14">
        <v>1.1537299999999999</v>
      </c>
      <c r="S305" s="14">
        <v>1.2720499999999999</v>
      </c>
      <c r="T305" s="14">
        <v>1.1563600000000001</v>
      </c>
      <c r="U305" s="14">
        <v>1.0410200000000001</v>
      </c>
      <c r="V305" s="14">
        <v>3.9719999999999998E-2</v>
      </c>
      <c r="W305" s="14">
        <v>3.6569999999999998E-2</v>
      </c>
      <c r="X305" s="14">
        <v>3.5830000000000001E-2</v>
      </c>
      <c r="Y305" s="14">
        <v>4.0460000000000003E-2</v>
      </c>
      <c r="Z305" s="14">
        <v>3.9510000000000003E-2</v>
      </c>
    </row>
    <row r="306" spans="1:26" x14ac:dyDescent="0.2">
      <c r="A306" s="5" t="s">
        <v>0</v>
      </c>
      <c r="B306" s="8">
        <v>41575</v>
      </c>
      <c r="C306" s="14">
        <v>3.7510000000000002E-2</v>
      </c>
      <c r="D306" s="14">
        <v>4.1079999999999998E-2</v>
      </c>
      <c r="E306" s="14">
        <v>4.1079999999999998E-2</v>
      </c>
      <c r="F306" s="14">
        <v>4.2450000000000002E-2</v>
      </c>
      <c r="G306" s="14">
        <v>4.2340000000000003E-2</v>
      </c>
      <c r="H306" s="14">
        <v>4.1820000000000003E-2</v>
      </c>
      <c r="I306" s="14">
        <v>4.1279999999999997E-2</v>
      </c>
      <c r="J306" s="14">
        <v>4.0439999999999997E-2</v>
      </c>
      <c r="K306" s="14">
        <v>3.9370000000000002E-2</v>
      </c>
      <c r="L306" s="14">
        <v>3.6790000000000003E-2</v>
      </c>
      <c r="M306" s="14">
        <v>0.15142</v>
      </c>
      <c r="N306" s="14">
        <v>1.1841299999999999</v>
      </c>
      <c r="O306" s="14">
        <v>2.2281200000000001</v>
      </c>
      <c r="P306" s="14">
        <v>3.39106</v>
      </c>
      <c r="Q306" s="14">
        <v>5.2606900000000003</v>
      </c>
      <c r="R306" s="14">
        <v>5.52454</v>
      </c>
      <c r="S306" s="14">
        <v>6.6620400000000002</v>
      </c>
      <c r="T306" s="14">
        <v>6.4399899999999999</v>
      </c>
      <c r="U306" s="14">
        <v>3.44075</v>
      </c>
      <c r="V306" s="14">
        <v>1.8620000000000001</v>
      </c>
      <c r="W306" s="14">
        <v>1.2175100000000001</v>
      </c>
      <c r="X306" s="14">
        <v>1.0780400000000001</v>
      </c>
      <c r="Y306" s="14">
        <v>1.3120099999999999</v>
      </c>
      <c r="Z306" s="14">
        <v>1.39097</v>
      </c>
    </row>
    <row r="307" spans="1:26" x14ac:dyDescent="0.2">
      <c r="A307" s="5" t="s">
        <v>0</v>
      </c>
      <c r="B307" s="8">
        <v>41576</v>
      </c>
      <c r="C307" s="14">
        <v>1.3244899999999999</v>
      </c>
      <c r="D307" s="14">
        <v>0.93098000000000003</v>
      </c>
      <c r="E307" s="14">
        <v>1.29471</v>
      </c>
      <c r="F307" s="14">
        <v>1.79592</v>
      </c>
      <c r="G307" s="14">
        <v>1.8244</v>
      </c>
      <c r="H307" s="14">
        <v>0.81093000000000004</v>
      </c>
      <c r="I307" s="14">
        <v>0.72972999999999999</v>
      </c>
      <c r="J307" s="14">
        <v>2.1770100000000001</v>
      </c>
      <c r="K307" s="14">
        <v>0.87411000000000005</v>
      </c>
      <c r="L307" s="14">
        <v>0.94843999999999995</v>
      </c>
      <c r="M307" s="14">
        <v>0.44419999999999998</v>
      </c>
      <c r="N307" s="14">
        <v>0.11236</v>
      </c>
      <c r="O307" s="14">
        <v>0.41288000000000002</v>
      </c>
      <c r="P307" s="14">
        <v>0.38391999999999998</v>
      </c>
      <c r="Q307" s="14">
        <v>4.4609999999999997E-2</v>
      </c>
      <c r="R307" s="14">
        <v>4.5039999999999997E-2</v>
      </c>
      <c r="S307" s="14">
        <v>4.2139999999999997E-2</v>
      </c>
      <c r="T307" s="14">
        <v>0.25505</v>
      </c>
      <c r="U307" s="14">
        <v>0.14502000000000001</v>
      </c>
      <c r="V307" s="14">
        <v>0.12859999999999999</v>
      </c>
      <c r="W307" s="14">
        <v>0.63280999999999998</v>
      </c>
      <c r="X307" s="14">
        <v>1.2841199999999999</v>
      </c>
      <c r="Y307" s="14">
        <v>1.38497</v>
      </c>
      <c r="Z307" s="14">
        <v>1.0833600000000001</v>
      </c>
    </row>
    <row r="308" spans="1:26" x14ac:dyDescent="0.2">
      <c r="A308" s="5" t="s">
        <v>0</v>
      </c>
      <c r="B308" s="8">
        <v>41577</v>
      </c>
      <c r="C308" s="14">
        <v>1.21001</v>
      </c>
      <c r="D308" s="14">
        <v>1.1738599999999999</v>
      </c>
      <c r="E308" s="14">
        <v>0.94025000000000003</v>
      </c>
      <c r="F308" s="14">
        <v>0.85280999999999996</v>
      </c>
      <c r="G308" s="14">
        <v>0.48868</v>
      </c>
      <c r="H308" s="14">
        <v>0.36203000000000002</v>
      </c>
      <c r="I308" s="14">
        <v>0.41025</v>
      </c>
      <c r="J308" s="14">
        <v>0.57099999999999995</v>
      </c>
      <c r="K308" s="14">
        <v>0.56347000000000003</v>
      </c>
      <c r="L308" s="14">
        <v>0.86548999999999998</v>
      </c>
      <c r="M308" s="14">
        <v>0.73958000000000002</v>
      </c>
      <c r="N308" s="14">
        <v>0.48633999999999999</v>
      </c>
      <c r="O308" s="14">
        <v>0.13042000000000001</v>
      </c>
      <c r="P308" s="14">
        <v>6.1559999999999997E-2</v>
      </c>
      <c r="Q308" s="14">
        <v>3.993E-2</v>
      </c>
      <c r="R308" s="14">
        <v>1.19662</v>
      </c>
      <c r="S308" s="14">
        <v>0.70298000000000005</v>
      </c>
      <c r="T308" s="14">
        <v>0.44439000000000001</v>
      </c>
      <c r="U308" s="14">
        <v>0.36004999999999998</v>
      </c>
      <c r="V308" s="14">
        <v>0.82028999999999996</v>
      </c>
      <c r="W308" s="14">
        <v>0.43117</v>
      </c>
      <c r="X308" s="14">
        <v>4.1320000000000003E-2</v>
      </c>
      <c r="Y308" s="14">
        <v>4.0469999999999999E-2</v>
      </c>
      <c r="Z308" s="14">
        <v>4.2680000000000003E-2</v>
      </c>
    </row>
    <row r="309" spans="1:26" x14ac:dyDescent="0.2">
      <c r="A309" s="5" t="s">
        <v>0</v>
      </c>
      <c r="B309" s="8">
        <v>41578</v>
      </c>
      <c r="C309" s="14">
        <v>4.2259999999999999E-2</v>
      </c>
      <c r="D309" s="14">
        <v>4.5830000000000003E-2</v>
      </c>
      <c r="E309" s="14">
        <v>4.5409999999999999E-2</v>
      </c>
      <c r="F309" s="14">
        <v>6.4380000000000007E-2</v>
      </c>
      <c r="G309" s="14">
        <v>0.33893000000000001</v>
      </c>
      <c r="H309" s="14">
        <v>0.28572999999999998</v>
      </c>
      <c r="I309" s="14">
        <v>0.24551999999999999</v>
      </c>
      <c r="J309" s="14">
        <v>0.76814000000000004</v>
      </c>
      <c r="K309" s="14">
        <v>0.1993</v>
      </c>
      <c r="L309" s="14">
        <v>0.65439000000000003</v>
      </c>
      <c r="M309" s="14">
        <v>0.56045</v>
      </c>
      <c r="N309" s="14">
        <v>4.3099999999999999E-2</v>
      </c>
      <c r="O309" s="14">
        <v>1.40961</v>
      </c>
      <c r="P309" s="14">
        <v>0.81930999999999998</v>
      </c>
      <c r="Q309" s="14">
        <v>0.94240000000000002</v>
      </c>
      <c r="R309" s="14">
        <v>2.1033200000000001</v>
      </c>
      <c r="S309" s="14">
        <v>1.8116099999999999</v>
      </c>
      <c r="T309" s="14">
        <v>1.2970299999999999</v>
      </c>
      <c r="U309" s="14">
        <v>1.02854</v>
      </c>
      <c r="V309" s="14">
        <v>0.71989999999999998</v>
      </c>
      <c r="W309" s="14">
        <v>0.26683000000000001</v>
      </c>
      <c r="X309" s="14">
        <v>0.63170999999999999</v>
      </c>
      <c r="Y309" s="14">
        <v>1.1738</v>
      </c>
      <c r="Z309" s="14">
        <v>1.5319199999999999</v>
      </c>
    </row>
    <row r="310" spans="1:26" x14ac:dyDescent="0.2">
      <c r="A310" s="9" t="s">
        <v>0</v>
      </c>
      <c r="B310" s="8">
        <v>41579</v>
      </c>
      <c r="C310" s="15">
        <v>1.33348</v>
      </c>
      <c r="D310" s="15">
        <v>1.04884</v>
      </c>
      <c r="E310" s="15">
        <v>1.3117099999999999</v>
      </c>
      <c r="F310" s="15">
        <v>1.1487499999999999</v>
      </c>
      <c r="G310" s="15">
        <v>1.08969</v>
      </c>
      <c r="H310" s="15">
        <v>1.27505</v>
      </c>
      <c r="I310" s="15">
        <v>1.1383399999999999</v>
      </c>
      <c r="J310" s="15">
        <v>0.71867000000000003</v>
      </c>
      <c r="K310" s="15">
        <v>1.3578699999999999</v>
      </c>
      <c r="L310" s="15">
        <v>1.5862400000000001</v>
      </c>
      <c r="M310" s="15">
        <v>1.34643</v>
      </c>
      <c r="N310" s="15">
        <v>1.50624</v>
      </c>
      <c r="O310" s="15">
        <v>1.55141</v>
      </c>
      <c r="P310" s="15">
        <v>1.8041199999999999</v>
      </c>
      <c r="Q310" s="15">
        <v>1.6260399999999999</v>
      </c>
      <c r="R310" s="15">
        <v>1.5104</v>
      </c>
      <c r="S310" s="15">
        <v>1.7814000000000001</v>
      </c>
      <c r="T310" s="15">
        <v>1.9525399999999999</v>
      </c>
      <c r="U310" s="15">
        <v>1.3596699999999999</v>
      </c>
      <c r="V310" s="15">
        <v>2.06935</v>
      </c>
      <c r="W310" s="15">
        <v>1.67255</v>
      </c>
      <c r="X310" s="15">
        <v>1.7846599999999999</v>
      </c>
      <c r="Y310" s="15">
        <v>1.52539</v>
      </c>
      <c r="Z310" s="15">
        <v>1.5545199999999999</v>
      </c>
    </row>
    <row r="311" spans="1:26" x14ac:dyDescent="0.2">
      <c r="A311" s="5" t="s">
        <v>0</v>
      </c>
      <c r="B311" s="8">
        <v>41580</v>
      </c>
      <c r="C311" s="14">
        <v>1.7293000000000001</v>
      </c>
      <c r="D311" s="14">
        <v>2.0785200000000001</v>
      </c>
      <c r="E311" s="14">
        <v>1.97597</v>
      </c>
      <c r="F311" s="14">
        <v>1.38185</v>
      </c>
      <c r="G311" s="14">
        <v>1.4617599999999999</v>
      </c>
      <c r="H311" s="14">
        <v>1.2604500000000001</v>
      </c>
      <c r="I311" s="14">
        <v>1.15482</v>
      </c>
      <c r="J311" s="14">
        <v>1.45218</v>
      </c>
      <c r="K311" s="14">
        <v>1.7820100000000001</v>
      </c>
      <c r="L311" s="14">
        <v>2.2183999999999999</v>
      </c>
      <c r="M311" s="14">
        <v>2.1962000000000002</v>
      </c>
      <c r="N311" s="14">
        <v>2.3460999999999999</v>
      </c>
      <c r="O311" s="14">
        <v>2.92726</v>
      </c>
      <c r="P311" s="14">
        <v>2.5448400000000002</v>
      </c>
      <c r="Q311" s="14">
        <v>2.31134</v>
      </c>
      <c r="R311" s="14">
        <v>1.53847</v>
      </c>
      <c r="S311" s="14">
        <v>1.0179499999999999</v>
      </c>
      <c r="T311" s="14">
        <v>8.4650000000000003E-2</v>
      </c>
      <c r="U311" s="14">
        <v>0.73036000000000001</v>
      </c>
      <c r="V311" s="14">
        <v>1.0849800000000001</v>
      </c>
      <c r="W311" s="14">
        <v>3.8010000000000002E-2</v>
      </c>
      <c r="X311" s="14">
        <v>0.73268999999999995</v>
      </c>
      <c r="Y311" s="14">
        <v>0.79739000000000004</v>
      </c>
      <c r="Z311" s="14">
        <v>0.85692000000000002</v>
      </c>
    </row>
    <row r="312" spans="1:26" x14ac:dyDescent="0.2">
      <c r="A312" s="5" t="s">
        <v>0</v>
      </c>
      <c r="B312" s="8">
        <v>41581</v>
      </c>
      <c r="C312" s="14">
        <v>1.32911</v>
      </c>
      <c r="D312" s="14">
        <v>1.0329299999999999</v>
      </c>
      <c r="E312" s="14">
        <v>1.17472</v>
      </c>
      <c r="F312" s="14">
        <v>0.90330999999999995</v>
      </c>
      <c r="G312" s="14">
        <v>0.43702000000000002</v>
      </c>
      <c r="H312" s="14">
        <v>0.78622000000000003</v>
      </c>
      <c r="I312" s="14">
        <v>1.51224</v>
      </c>
      <c r="J312" s="14">
        <v>4.3011799999999996</v>
      </c>
      <c r="K312" s="14">
        <v>4.5100899999999999</v>
      </c>
      <c r="L312" s="14">
        <v>3.20689</v>
      </c>
      <c r="M312" s="14">
        <v>1.64388</v>
      </c>
      <c r="N312" s="14">
        <v>1.2709600000000001</v>
      </c>
      <c r="O312" s="14">
        <v>1.6690499999999999</v>
      </c>
      <c r="P312" s="14">
        <v>1.70773</v>
      </c>
      <c r="Q312" s="14">
        <v>1.32541</v>
      </c>
      <c r="R312" s="14">
        <v>1.3661700000000001</v>
      </c>
      <c r="S312" s="14">
        <v>1.1430100000000001</v>
      </c>
      <c r="T312" s="14">
        <v>0.86302000000000001</v>
      </c>
      <c r="U312" s="14">
        <v>0.80754999999999999</v>
      </c>
      <c r="V312" s="14">
        <v>0.98746</v>
      </c>
      <c r="W312" s="14">
        <v>1.0800799999999999</v>
      </c>
      <c r="X312" s="14">
        <v>7.5837399999999997</v>
      </c>
      <c r="Y312" s="14">
        <v>10.10122</v>
      </c>
      <c r="Z312" s="14">
        <v>4.9711800000000004</v>
      </c>
    </row>
    <row r="313" spans="1:26" x14ac:dyDescent="0.2">
      <c r="A313" s="5" t="s">
        <v>0</v>
      </c>
      <c r="B313" s="8">
        <v>41582</v>
      </c>
      <c r="C313" s="14">
        <v>2.0081799999999999</v>
      </c>
      <c r="D313" s="14">
        <v>1.04376</v>
      </c>
      <c r="E313" s="14">
        <v>0.98611000000000004</v>
      </c>
      <c r="F313" s="14">
        <v>0.79576000000000002</v>
      </c>
      <c r="G313" s="14">
        <v>0.90834000000000004</v>
      </c>
      <c r="H313" s="14">
        <v>0.72624999999999995</v>
      </c>
      <c r="I313" s="14">
        <v>1.3470899999999999</v>
      </c>
      <c r="J313" s="14">
        <v>1.31071</v>
      </c>
      <c r="K313" s="14">
        <v>1.6428</v>
      </c>
      <c r="L313" s="14">
        <v>1.9027700000000001</v>
      </c>
      <c r="M313" s="14">
        <v>1.68231</v>
      </c>
      <c r="N313" s="14">
        <v>1.7601800000000001</v>
      </c>
      <c r="O313" s="14">
        <v>1.61399</v>
      </c>
      <c r="P313" s="14">
        <v>2.1881300000000001</v>
      </c>
      <c r="Q313" s="14">
        <v>1.6827099999999999</v>
      </c>
      <c r="R313" s="14">
        <v>2.2200500000000001</v>
      </c>
      <c r="S313" s="14">
        <v>1.18729</v>
      </c>
      <c r="T313" s="14">
        <v>0.83109</v>
      </c>
      <c r="U313" s="14">
        <v>4.1849999999999998E-2</v>
      </c>
      <c r="V313" s="14">
        <v>0.57647000000000004</v>
      </c>
      <c r="W313" s="14">
        <v>1.0452699999999999</v>
      </c>
      <c r="X313" s="14">
        <v>1.37425</v>
      </c>
      <c r="Y313" s="14">
        <v>0.86899000000000004</v>
      </c>
      <c r="Z313" s="14">
        <v>4.3979999999999998E-2</v>
      </c>
    </row>
    <row r="314" spans="1:26" x14ac:dyDescent="0.2">
      <c r="A314" s="5" t="s">
        <v>0</v>
      </c>
      <c r="B314" s="8">
        <v>41583</v>
      </c>
      <c r="C314" s="14">
        <v>0.3518</v>
      </c>
      <c r="D314" s="14">
        <v>1.3400700000000001</v>
      </c>
      <c r="E314" s="14">
        <v>1.6711199999999999</v>
      </c>
      <c r="F314" s="14">
        <v>1.9599200000000001</v>
      </c>
      <c r="G314" s="14">
        <v>1.1919900000000001</v>
      </c>
      <c r="H314" s="14">
        <v>0.69472</v>
      </c>
      <c r="I314" s="14">
        <v>1.0869200000000001</v>
      </c>
      <c r="J314" s="14">
        <v>1.49739</v>
      </c>
      <c r="K314" s="14">
        <v>1.07935</v>
      </c>
      <c r="L314" s="14">
        <v>1.70356</v>
      </c>
      <c r="M314" s="14">
        <v>1.4736499999999999</v>
      </c>
      <c r="N314" s="14">
        <v>8.8662799999999997</v>
      </c>
      <c r="O314" s="14">
        <v>2.8260000000000001</v>
      </c>
      <c r="P314" s="14">
        <v>1.3795200000000001</v>
      </c>
      <c r="Q314" s="14">
        <v>0.96938999999999997</v>
      </c>
      <c r="R314" s="14">
        <v>1.5408299999999999</v>
      </c>
      <c r="S314" s="14">
        <v>1.7607999999999999</v>
      </c>
      <c r="T314" s="14">
        <v>1.24631</v>
      </c>
      <c r="U314" s="14">
        <v>0.57704999999999995</v>
      </c>
      <c r="V314" s="14">
        <v>0.73446</v>
      </c>
      <c r="W314" s="14">
        <v>0.33327000000000001</v>
      </c>
      <c r="X314" s="14">
        <v>0.41805999999999999</v>
      </c>
      <c r="Y314" s="14">
        <v>0.24371000000000001</v>
      </c>
      <c r="Z314" s="14">
        <v>0.38549</v>
      </c>
    </row>
    <row r="315" spans="1:26" x14ac:dyDescent="0.2">
      <c r="A315" s="5" t="s">
        <v>0</v>
      </c>
      <c r="B315" s="8">
        <v>41584</v>
      </c>
      <c r="C315" s="14">
        <v>0.59313000000000005</v>
      </c>
      <c r="D315" s="14">
        <v>0.53620000000000001</v>
      </c>
      <c r="E315" s="14">
        <v>0.79568000000000005</v>
      </c>
      <c r="F315" s="14">
        <v>0.49875000000000003</v>
      </c>
      <c r="G315" s="14">
        <v>0.51556000000000002</v>
      </c>
      <c r="H315" s="14">
        <v>0.87083999999999995</v>
      </c>
      <c r="I315" s="14">
        <v>0.77466000000000002</v>
      </c>
      <c r="J315" s="14">
        <v>1.60599</v>
      </c>
      <c r="K315" s="14">
        <v>1.73464</v>
      </c>
      <c r="L315" s="14">
        <v>1.33134</v>
      </c>
      <c r="M315" s="14">
        <v>1.5535600000000001</v>
      </c>
      <c r="N315" s="14">
        <v>1.08169</v>
      </c>
      <c r="O315" s="14">
        <v>1.2740100000000001</v>
      </c>
      <c r="P315" s="14">
        <v>1.0064</v>
      </c>
      <c r="Q315" s="14">
        <v>2.3216700000000001</v>
      </c>
      <c r="R315" s="14">
        <v>2.07552</v>
      </c>
      <c r="S315" s="14">
        <v>1.9068000000000001</v>
      </c>
      <c r="T315" s="14">
        <v>2.0649600000000001</v>
      </c>
      <c r="U315" s="14">
        <v>1.5061599999999999</v>
      </c>
      <c r="V315" s="14">
        <v>1.26417</v>
      </c>
      <c r="W315" s="14">
        <v>1.45549</v>
      </c>
      <c r="X315" s="14">
        <v>1.8983099999999999</v>
      </c>
      <c r="Y315" s="14">
        <v>1.4275100000000001</v>
      </c>
      <c r="Z315" s="14">
        <v>1.63243</v>
      </c>
    </row>
    <row r="316" spans="1:26" x14ac:dyDescent="0.2">
      <c r="A316" s="5" t="s">
        <v>0</v>
      </c>
      <c r="B316" s="8">
        <v>41585</v>
      </c>
      <c r="C316" s="14">
        <v>1.5906899999999999</v>
      </c>
      <c r="D316" s="14">
        <v>1.4218999999999999</v>
      </c>
      <c r="E316" s="14">
        <v>1.41984</v>
      </c>
      <c r="F316" s="14">
        <v>1.0939000000000001</v>
      </c>
      <c r="G316" s="14">
        <v>1.22912</v>
      </c>
      <c r="H316" s="14">
        <v>0.74046000000000001</v>
      </c>
      <c r="I316" s="14">
        <v>0.59423000000000004</v>
      </c>
      <c r="J316" s="14">
        <v>4.5060000000000003E-2</v>
      </c>
      <c r="K316" s="14">
        <v>4.3909999999999998E-2</v>
      </c>
      <c r="L316" s="14">
        <v>1.22925</v>
      </c>
      <c r="M316" s="14">
        <v>1.2289300000000001</v>
      </c>
      <c r="N316" s="14">
        <v>0.28039999999999998</v>
      </c>
      <c r="O316" s="14">
        <v>0.62658999999999998</v>
      </c>
      <c r="P316" s="14">
        <v>4.0230000000000002E-2</v>
      </c>
      <c r="Q316" s="14">
        <v>4.2549999999999998E-2</v>
      </c>
      <c r="R316" s="14">
        <v>1.18154</v>
      </c>
      <c r="S316" s="14">
        <v>0.27543000000000001</v>
      </c>
      <c r="T316" s="14">
        <v>0.20802999999999999</v>
      </c>
      <c r="U316" s="14">
        <v>0.23158000000000001</v>
      </c>
      <c r="V316" s="14">
        <v>0.73084000000000005</v>
      </c>
      <c r="W316" s="14">
        <v>4.342E-2</v>
      </c>
      <c r="X316" s="14">
        <v>0.40516000000000002</v>
      </c>
      <c r="Y316" s="14">
        <v>0.27329999999999999</v>
      </c>
      <c r="Z316" s="14">
        <v>0.18304999999999999</v>
      </c>
    </row>
    <row r="317" spans="1:26" x14ac:dyDescent="0.2">
      <c r="A317" s="5" t="s">
        <v>0</v>
      </c>
      <c r="B317" s="8">
        <v>41586</v>
      </c>
      <c r="C317" s="14">
        <v>0.33935999999999999</v>
      </c>
      <c r="D317" s="14">
        <v>4.206E-2</v>
      </c>
      <c r="E317" s="14">
        <v>0.26748</v>
      </c>
      <c r="F317" s="14">
        <v>0.16719999999999999</v>
      </c>
      <c r="G317" s="14">
        <v>4.3430000000000003E-2</v>
      </c>
      <c r="H317" s="14">
        <v>0.13436000000000001</v>
      </c>
      <c r="I317" s="14">
        <v>0.24252000000000001</v>
      </c>
      <c r="J317" s="14">
        <v>0.63</v>
      </c>
      <c r="K317" s="14">
        <v>0.82579000000000002</v>
      </c>
      <c r="L317" s="14">
        <v>1.0138799999999999</v>
      </c>
      <c r="M317" s="14">
        <v>0.81808000000000003</v>
      </c>
      <c r="N317" s="14">
        <v>1.0676000000000001</v>
      </c>
      <c r="O317" s="14">
        <v>1.0018400000000001</v>
      </c>
      <c r="P317" s="14">
        <v>1.0033799999999999</v>
      </c>
      <c r="Q317" s="14">
        <v>0.73448999999999998</v>
      </c>
      <c r="R317" s="14">
        <v>0.51356999999999997</v>
      </c>
      <c r="S317" s="14">
        <v>0.76358000000000004</v>
      </c>
      <c r="T317" s="14">
        <v>0.92508000000000001</v>
      </c>
      <c r="U317" s="14">
        <v>0.20041999999999999</v>
      </c>
      <c r="V317" s="14">
        <v>0.53446000000000005</v>
      </c>
      <c r="W317" s="14">
        <v>4.3749999999999997E-2</v>
      </c>
      <c r="X317" s="14">
        <v>4.249E-2</v>
      </c>
      <c r="Y317" s="14">
        <v>4.3430000000000003E-2</v>
      </c>
      <c r="Z317" s="14">
        <v>0.14191999999999999</v>
      </c>
    </row>
    <row r="318" spans="1:26" x14ac:dyDescent="0.2">
      <c r="A318" s="5" t="s">
        <v>0</v>
      </c>
      <c r="B318" s="8">
        <v>41587</v>
      </c>
      <c r="C318" s="14">
        <v>0.37686999999999998</v>
      </c>
      <c r="D318" s="14">
        <v>4.3119999999999999E-2</v>
      </c>
      <c r="E318" s="14">
        <v>0.23860000000000001</v>
      </c>
      <c r="F318" s="14">
        <v>0.34436</v>
      </c>
      <c r="G318" s="14">
        <v>0.66335</v>
      </c>
      <c r="H318" s="14">
        <v>7.6380000000000003E-2</v>
      </c>
      <c r="I318" s="14">
        <v>4.2700000000000002E-2</v>
      </c>
      <c r="J318" s="14">
        <v>4.5449999999999997E-2</v>
      </c>
      <c r="K318" s="14">
        <v>4.5969999999999997E-2</v>
      </c>
      <c r="L318" s="14">
        <v>4.2090000000000002E-2</v>
      </c>
      <c r="M318" s="14">
        <v>3.925E-2</v>
      </c>
      <c r="N318" s="14">
        <v>3.9359999999999999E-2</v>
      </c>
      <c r="O318" s="14">
        <v>4.2709999999999998E-2</v>
      </c>
      <c r="P318" s="14">
        <v>4.3450000000000003E-2</v>
      </c>
      <c r="Q318" s="14">
        <v>4.5449999999999997E-2</v>
      </c>
      <c r="R318" s="14">
        <v>4.3450000000000003E-2</v>
      </c>
      <c r="S318" s="14">
        <v>0.30364999999999998</v>
      </c>
      <c r="T318" s="14">
        <v>4.4999999999999998E-2</v>
      </c>
      <c r="U318" s="14">
        <v>0.27725</v>
      </c>
      <c r="V318" s="14">
        <v>4.9599999999999998E-2</v>
      </c>
      <c r="W318" s="14">
        <v>0.39523000000000003</v>
      </c>
      <c r="X318" s="14">
        <v>0.65093999999999996</v>
      </c>
      <c r="Y318" s="14">
        <v>0.85979000000000005</v>
      </c>
      <c r="Z318" s="14">
        <v>2.5983000000000001</v>
      </c>
    </row>
    <row r="319" spans="1:26" x14ac:dyDescent="0.2">
      <c r="A319" s="5" t="s">
        <v>0</v>
      </c>
      <c r="B319" s="8">
        <v>41588</v>
      </c>
      <c r="C319" s="14">
        <v>10.178000000000001</v>
      </c>
      <c r="D319" s="14">
        <v>3.3700800000000002</v>
      </c>
      <c r="E319" s="14">
        <v>0.82350000000000001</v>
      </c>
      <c r="F319" s="14">
        <v>0.60231000000000001</v>
      </c>
      <c r="G319" s="14">
        <v>0.94764999999999999</v>
      </c>
      <c r="H319" s="14">
        <v>0.42560999999999999</v>
      </c>
      <c r="I319" s="14">
        <v>0.48482999999999998</v>
      </c>
      <c r="J319" s="14">
        <v>0.86511000000000005</v>
      </c>
      <c r="K319" s="14">
        <v>1.10327</v>
      </c>
      <c r="L319" s="14">
        <v>0.46174999999999999</v>
      </c>
      <c r="M319" s="14">
        <v>0.34090999999999999</v>
      </c>
      <c r="N319" s="14">
        <v>0.73263999999999996</v>
      </c>
      <c r="O319" s="14">
        <v>0.63866000000000001</v>
      </c>
      <c r="P319" s="14">
        <v>1.3244400000000001</v>
      </c>
      <c r="Q319" s="14">
        <v>1.49681</v>
      </c>
      <c r="R319" s="14">
        <v>1.82359</v>
      </c>
      <c r="S319" s="14">
        <v>1.86334</v>
      </c>
      <c r="T319" s="14">
        <v>1.6156999999999999</v>
      </c>
      <c r="U319" s="14">
        <v>0.85477000000000003</v>
      </c>
      <c r="V319" s="14">
        <v>1.3327899999999999</v>
      </c>
      <c r="W319" s="14">
        <v>1.6145799999999999</v>
      </c>
      <c r="X319" s="14">
        <v>0.69016</v>
      </c>
      <c r="Y319" s="14">
        <v>1.2728999999999999</v>
      </c>
      <c r="Z319" s="14">
        <v>0.95399999999999996</v>
      </c>
    </row>
    <row r="320" spans="1:26" x14ac:dyDescent="0.2">
      <c r="A320" s="5" t="s">
        <v>0</v>
      </c>
      <c r="B320" s="8">
        <v>41589</v>
      </c>
      <c r="C320" s="14">
        <v>1.2960700000000001</v>
      </c>
      <c r="D320" s="14">
        <v>1.5712200000000001</v>
      </c>
      <c r="E320" s="14">
        <v>1.5264</v>
      </c>
      <c r="F320" s="14">
        <v>1.4931300000000001</v>
      </c>
      <c r="G320" s="14">
        <v>1.4977</v>
      </c>
      <c r="H320" s="14">
        <v>1.26573</v>
      </c>
      <c r="I320" s="14">
        <v>0.57625000000000004</v>
      </c>
      <c r="J320" s="14">
        <v>1.46821</v>
      </c>
      <c r="K320" s="14">
        <v>1.5502199999999999</v>
      </c>
      <c r="L320" s="14">
        <v>1.1302000000000001</v>
      </c>
      <c r="M320" s="14">
        <v>0.80345999999999995</v>
      </c>
      <c r="N320" s="14">
        <v>1.1793100000000001</v>
      </c>
      <c r="O320" s="14">
        <v>1.0549999999999999</v>
      </c>
      <c r="P320" s="14">
        <v>0.62694000000000005</v>
      </c>
      <c r="Q320" s="14">
        <v>0.71248</v>
      </c>
      <c r="R320" s="14">
        <v>1.44648</v>
      </c>
      <c r="S320" s="14">
        <v>1.4816800000000001</v>
      </c>
      <c r="T320" s="14">
        <v>2.06847</v>
      </c>
      <c r="U320" s="14">
        <v>1.8948700000000001</v>
      </c>
      <c r="V320" s="14">
        <v>0.92323</v>
      </c>
      <c r="W320" s="14">
        <v>0.71087999999999996</v>
      </c>
      <c r="X320" s="14">
        <v>0.29365000000000002</v>
      </c>
      <c r="Y320" s="14">
        <v>0.85882000000000003</v>
      </c>
      <c r="Z320" s="14">
        <v>1.03338</v>
      </c>
    </row>
    <row r="321" spans="1:26" x14ac:dyDescent="0.2">
      <c r="A321" s="5" t="s">
        <v>0</v>
      </c>
      <c r="B321" s="8">
        <v>41590</v>
      </c>
      <c r="C321" s="14">
        <v>0.94584999999999997</v>
      </c>
      <c r="D321" s="14">
        <v>0.69137999999999999</v>
      </c>
      <c r="E321" s="14">
        <v>1.04731</v>
      </c>
      <c r="F321" s="14">
        <v>1.00223</v>
      </c>
      <c r="G321" s="14">
        <v>0.56901999999999997</v>
      </c>
      <c r="H321" s="14">
        <v>4.1520000000000001E-2</v>
      </c>
      <c r="I321" s="14">
        <v>0.35478999999999999</v>
      </c>
      <c r="J321" s="14">
        <v>0.81752999999999998</v>
      </c>
      <c r="K321" s="14">
        <v>0.67549000000000003</v>
      </c>
      <c r="L321" s="14">
        <v>1.5468599999999999</v>
      </c>
      <c r="M321" s="14">
        <v>0.69299999999999995</v>
      </c>
      <c r="N321" s="14">
        <v>0.91529000000000005</v>
      </c>
      <c r="O321" s="14">
        <v>0.79490000000000005</v>
      </c>
      <c r="P321" s="14">
        <v>0.66952</v>
      </c>
      <c r="Q321" s="14">
        <v>1.0696000000000001</v>
      </c>
      <c r="R321" s="14">
        <v>1.6329899999999999</v>
      </c>
      <c r="S321" s="14">
        <v>1.5627200000000001</v>
      </c>
      <c r="T321" s="14">
        <v>1.31477</v>
      </c>
      <c r="U321" s="14">
        <v>1.03163</v>
      </c>
      <c r="V321" s="14">
        <v>0.95277999999999996</v>
      </c>
      <c r="W321" s="14">
        <v>0.44273000000000001</v>
      </c>
      <c r="X321" s="14">
        <v>0.63793</v>
      </c>
      <c r="Y321" s="14">
        <v>0.80332999999999999</v>
      </c>
      <c r="Z321" s="14">
        <v>0.68179999999999996</v>
      </c>
    </row>
    <row r="322" spans="1:26" x14ac:dyDescent="0.2">
      <c r="A322" s="5" t="s">
        <v>0</v>
      </c>
      <c r="B322" s="8">
        <v>41591</v>
      </c>
      <c r="C322" s="14">
        <v>0.65956000000000004</v>
      </c>
      <c r="D322" s="14">
        <v>0.29541000000000001</v>
      </c>
      <c r="E322" s="14">
        <v>0.65664</v>
      </c>
      <c r="F322" s="14">
        <v>0.69674999999999998</v>
      </c>
      <c r="G322" s="14">
        <v>0.97638000000000003</v>
      </c>
      <c r="H322" s="14">
        <v>0.92149999999999999</v>
      </c>
      <c r="I322" s="14">
        <v>1.33304</v>
      </c>
      <c r="J322" s="14">
        <v>0.88434999999999997</v>
      </c>
      <c r="K322" s="14">
        <v>1.4220600000000001</v>
      </c>
      <c r="L322" s="14">
        <v>0.37064999999999998</v>
      </c>
      <c r="M322" s="14">
        <v>0.48781000000000002</v>
      </c>
      <c r="N322" s="14">
        <v>0.746</v>
      </c>
      <c r="O322" s="14">
        <v>1.1874400000000001</v>
      </c>
      <c r="P322" s="14">
        <v>0.88083999999999996</v>
      </c>
      <c r="Q322" s="14">
        <v>0.64290999999999998</v>
      </c>
      <c r="R322" s="14">
        <v>0.90869</v>
      </c>
      <c r="S322" s="14">
        <v>1.0328999999999999</v>
      </c>
      <c r="T322" s="14">
        <v>5.0540000000000002E-2</v>
      </c>
      <c r="U322" s="14">
        <v>1.08728</v>
      </c>
      <c r="V322" s="14">
        <v>4.8219999999999999E-2</v>
      </c>
      <c r="W322" s="14">
        <v>0.30434</v>
      </c>
      <c r="X322" s="14">
        <v>0.47647</v>
      </c>
      <c r="Y322" s="14">
        <v>0.68276000000000003</v>
      </c>
      <c r="Z322" s="14">
        <v>4.8840000000000001E-2</v>
      </c>
    </row>
    <row r="323" spans="1:26" x14ac:dyDescent="0.2">
      <c r="A323" s="5" t="s">
        <v>0</v>
      </c>
      <c r="B323" s="8">
        <v>41592</v>
      </c>
      <c r="C323" s="14">
        <v>4.9889999999999997E-2</v>
      </c>
      <c r="D323" s="14">
        <v>4.9050000000000003E-2</v>
      </c>
      <c r="E323" s="14">
        <v>4.8099999999999997E-2</v>
      </c>
      <c r="F323" s="14">
        <v>4.8939999999999997E-2</v>
      </c>
      <c r="G323" s="14">
        <v>4.7059999999999998E-2</v>
      </c>
      <c r="H323" s="14">
        <v>4.7690000000000003E-2</v>
      </c>
      <c r="I323" s="14">
        <v>4.6719999999999998E-2</v>
      </c>
      <c r="J323" s="14">
        <v>4.5589999999999999E-2</v>
      </c>
      <c r="K323" s="14">
        <v>0.14219999999999999</v>
      </c>
      <c r="L323" s="14">
        <v>0.14990999999999999</v>
      </c>
      <c r="M323" s="14">
        <v>0.96242000000000005</v>
      </c>
      <c r="N323" s="14">
        <v>1.74739</v>
      </c>
      <c r="O323" s="14">
        <v>1.6415900000000001</v>
      </c>
      <c r="P323" s="14">
        <v>1.89941</v>
      </c>
      <c r="Q323" s="14">
        <v>5.3664699999999996</v>
      </c>
      <c r="R323" s="14">
        <v>4.2812400000000004</v>
      </c>
      <c r="S323" s="14">
        <v>1.8559099999999999</v>
      </c>
      <c r="T323" s="14">
        <v>1.9082300000000001</v>
      </c>
      <c r="U323" s="14">
        <v>1.9186300000000001</v>
      </c>
      <c r="V323" s="14">
        <v>1.8315900000000001</v>
      </c>
      <c r="W323" s="14">
        <v>1.8192900000000001</v>
      </c>
      <c r="X323" s="14">
        <v>1.95621</v>
      </c>
      <c r="Y323" s="14">
        <v>2.2385199999999998</v>
      </c>
      <c r="Z323" s="14">
        <v>2.1320399999999999</v>
      </c>
    </row>
    <row r="324" spans="1:26" x14ac:dyDescent="0.2">
      <c r="A324" s="5" t="s">
        <v>0</v>
      </c>
      <c r="B324" s="8">
        <v>41593</v>
      </c>
      <c r="C324" s="14">
        <v>2.0022199999999999</v>
      </c>
      <c r="D324" s="14">
        <v>2.0191400000000002</v>
      </c>
      <c r="E324" s="14">
        <v>2.0928800000000001</v>
      </c>
      <c r="F324" s="14">
        <v>2.03077</v>
      </c>
      <c r="G324" s="14">
        <v>2.19035</v>
      </c>
      <c r="H324" s="14">
        <v>1.9123699999999999</v>
      </c>
      <c r="I324" s="14">
        <v>1.77058</v>
      </c>
      <c r="J324" s="14">
        <v>1.6190100000000001</v>
      </c>
      <c r="K324" s="14">
        <v>1.54511</v>
      </c>
      <c r="L324" s="14">
        <v>1.7062999999999999</v>
      </c>
      <c r="M324" s="14">
        <v>1.9504900000000001</v>
      </c>
      <c r="N324" s="14">
        <v>2.0691000000000002</v>
      </c>
      <c r="O324" s="14">
        <v>2.1999</v>
      </c>
      <c r="P324" s="14">
        <v>2.0369999999999999</v>
      </c>
      <c r="Q324" s="14">
        <v>2.3399100000000002</v>
      </c>
      <c r="R324" s="14">
        <v>2.3442799999999999</v>
      </c>
      <c r="S324" s="14">
        <v>2.6307700000000001</v>
      </c>
      <c r="T324" s="14">
        <v>3.7134900000000002</v>
      </c>
      <c r="U324" s="14">
        <v>6.5949200000000001</v>
      </c>
      <c r="V324" s="14">
        <v>2.5477400000000001</v>
      </c>
      <c r="W324" s="14">
        <v>0.98956</v>
      </c>
      <c r="X324" s="14">
        <v>0.74419000000000002</v>
      </c>
      <c r="Y324" s="14">
        <v>0.78127000000000002</v>
      </c>
      <c r="Z324" s="14">
        <v>1.0570600000000001</v>
      </c>
    </row>
    <row r="325" spans="1:26" x14ac:dyDescent="0.2">
      <c r="A325" s="5" t="s">
        <v>0</v>
      </c>
      <c r="B325" s="8">
        <v>41594</v>
      </c>
      <c r="C325" s="14">
        <v>1.7002900000000001</v>
      </c>
      <c r="D325" s="14">
        <v>2.5013100000000001</v>
      </c>
      <c r="E325" s="14">
        <v>2.36381</v>
      </c>
      <c r="F325" s="14">
        <v>2.4190299999999998</v>
      </c>
      <c r="G325" s="14">
        <v>2.2202099999999998</v>
      </c>
      <c r="H325" s="14">
        <v>2.1884000000000001</v>
      </c>
      <c r="I325" s="14">
        <v>2.4959199999999999</v>
      </c>
      <c r="J325" s="14">
        <v>1.13626</v>
      </c>
      <c r="K325" s="14">
        <v>1.2462</v>
      </c>
      <c r="L325" s="14">
        <v>1.1877800000000001</v>
      </c>
      <c r="M325" s="14">
        <v>1.9737800000000001</v>
      </c>
      <c r="N325" s="14">
        <v>2.6002299999999998</v>
      </c>
      <c r="O325" s="14">
        <v>2.42292</v>
      </c>
      <c r="P325" s="14">
        <v>2.1875499999999999</v>
      </c>
      <c r="Q325" s="14">
        <v>2.1706099999999999</v>
      </c>
      <c r="R325" s="14">
        <v>1.7025999999999999</v>
      </c>
      <c r="S325" s="14">
        <v>1.7162500000000001</v>
      </c>
      <c r="T325" s="14">
        <v>0.97548999999999997</v>
      </c>
      <c r="U325" s="14">
        <v>1.09318</v>
      </c>
      <c r="V325" s="14">
        <v>2.06853</v>
      </c>
      <c r="W325" s="14">
        <v>0.73333000000000004</v>
      </c>
      <c r="X325" s="14">
        <v>1.44339</v>
      </c>
      <c r="Y325" s="14">
        <v>1.33934</v>
      </c>
      <c r="Z325" s="14">
        <v>1.0327599999999999</v>
      </c>
    </row>
    <row r="326" spans="1:26" x14ac:dyDescent="0.2">
      <c r="A326" s="5" t="s">
        <v>0</v>
      </c>
      <c r="B326" s="8">
        <v>41595</v>
      </c>
      <c r="C326" s="14">
        <v>0.69389999999999996</v>
      </c>
      <c r="D326" s="14">
        <v>1.2194799999999999</v>
      </c>
      <c r="E326" s="14">
        <v>2.1596099999999998</v>
      </c>
      <c r="F326" s="14">
        <v>2.40795</v>
      </c>
      <c r="G326" s="14">
        <v>1.94285</v>
      </c>
      <c r="H326" s="14">
        <v>1.7349600000000001</v>
      </c>
      <c r="I326" s="14">
        <v>1.27881</v>
      </c>
      <c r="J326" s="14">
        <v>1.5128600000000001</v>
      </c>
      <c r="K326" s="14">
        <v>1.36805</v>
      </c>
      <c r="L326" s="14">
        <v>1.20275</v>
      </c>
      <c r="M326" s="14">
        <v>1.59497</v>
      </c>
      <c r="N326" s="14">
        <v>1.7337800000000001</v>
      </c>
      <c r="O326" s="14">
        <v>1.4507099999999999</v>
      </c>
      <c r="P326" s="14">
        <v>1.4781599999999999</v>
      </c>
      <c r="Q326" s="14">
        <v>1.3018099999999999</v>
      </c>
      <c r="R326" s="14">
        <v>1.47925</v>
      </c>
      <c r="S326" s="14">
        <v>1.4388300000000001</v>
      </c>
      <c r="T326" s="14">
        <v>1.5556300000000001</v>
      </c>
      <c r="U326" s="14">
        <v>1.6081099999999999</v>
      </c>
      <c r="V326" s="14">
        <v>1.78861</v>
      </c>
      <c r="W326" s="14">
        <v>1.56094</v>
      </c>
      <c r="X326" s="14">
        <v>1.2622500000000001</v>
      </c>
      <c r="Y326" s="14">
        <v>1.5486599999999999</v>
      </c>
      <c r="Z326" s="14">
        <v>1.54827</v>
      </c>
    </row>
    <row r="327" spans="1:26" x14ac:dyDescent="0.2">
      <c r="A327" s="5" t="s">
        <v>0</v>
      </c>
      <c r="B327" s="8">
        <v>41596</v>
      </c>
      <c r="C327" s="14">
        <v>1.33697</v>
      </c>
      <c r="D327" s="14">
        <v>1.12537</v>
      </c>
      <c r="E327" s="14">
        <v>1.43703</v>
      </c>
      <c r="F327" s="14">
        <v>1.5712299999999999</v>
      </c>
      <c r="G327" s="14">
        <v>1.5175799999999999</v>
      </c>
      <c r="H327" s="14">
        <v>1.5975999999999999</v>
      </c>
      <c r="I327" s="14">
        <v>2.0423900000000001</v>
      </c>
      <c r="J327" s="14">
        <v>1.21322</v>
      </c>
      <c r="K327" s="14">
        <v>1.19408</v>
      </c>
      <c r="L327" s="14">
        <v>1.1030899999999999</v>
      </c>
      <c r="M327" s="14">
        <v>1.4280600000000001</v>
      </c>
      <c r="N327" s="14">
        <v>1.6736500000000001</v>
      </c>
      <c r="O327" s="14">
        <v>1.92438</v>
      </c>
      <c r="P327" s="14">
        <v>1.7659</v>
      </c>
      <c r="Q327" s="14">
        <v>2.2371099999999999</v>
      </c>
      <c r="R327" s="14">
        <v>2.40848</v>
      </c>
      <c r="S327" s="14">
        <v>2.1198999999999999</v>
      </c>
      <c r="T327" s="14">
        <v>2.3051699999999999</v>
      </c>
      <c r="U327" s="14">
        <v>1.51528</v>
      </c>
      <c r="V327" s="14">
        <v>1.74044</v>
      </c>
      <c r="W327" s="14">
        <v>1.37314</v>
      </c>
      <c r="X327" s="14">
        <v>1.3487499999999999</v>
      </c>
      <c r="Y327" s="14">
        <v>1.56203</v>
      </c>
      <c r="Z327" s="14">
        <v>1.3527199999999999</v>
      </c>
    </row>
    <row r="328" spans="1:26" x14ac:dyDescent="0.2">
      <c r="A328" s="5" t="s">
        <v>0</v>
      </c>
      <c r="B328" s="8">
        <v>41597</v>
      </c>
      <c r="C328" s="14">
        <v>1.20347</v>
      </c>
      <c r="D328" s="14">
        <v>1.3346</v>
      </c>
      <c r="E328" s="14">
        <v>1.51136</v>
      </c>
      <c r="F328" s="14">
        <v>1.84897</v>
      </c>
      <c r="G328" s="14">
        <v>1.7588699999999999</v>
      </c>
      <c r="H328" s="14">
        <v>1.67848</v>
      </c>
      <c r="I328" s="14">
        <v>1.44828</v>
      </c>
      <c r="J328" s="14">
        <v>1.69041</v>
      </c>
      <c r="K328" s="14">
        <v>1.8120400000000001</v>
      </c>
      <c r="L328" s="14">
        <v>1.4610000000000001</v>
      </c>
      <c r="M328" s="14">
        <v>1.4050100000000001</v>
      </c>
      <c r="N328" s="14">
        <v>1.33107</v>
      </c>
      <c r="O328" s="14">
        <v>1.47241</v>
      </c>
      <c r="P328" s="14">
        <v>1.24133</v>
      </c>
      <c r="Q328" s="14">
        <v>1.53973</v>
      </c>
      <c r="R328" s="14">
        <v>2.1859899999999999</v>
      </c>
      <c r="S328" s="14">
        <v>2.0425300000000002</v>
      </c>
      <c r="T328" s="14">
        <v>2.0997300000000001</v>
      </c>
      <c r="U328" s="14">
        <v>0.89151000000000002</v>
      </c>
      <c r="V328" s="14">
        <v>0.96152000000000004</v>
      </c>
      <c r="W328" s="14">
        <v>0.91937999999999998</v>
      </c>
      <c r="X328" s="14">
        <v>0.84062999999999999</v>
      </c>
      <c r="Y328" s="14">
        <v>0.84818000000000005</v>
      </c>
      <c r="Z328" s="14">
        <v>0.84984000000000004</v>
      </c>
    </row>
    <row r="329" spans="1:26" x14ac:dyDescent="0.2">
      <c r="A329" s="5" t="s">
        <v>0</v>
      </c>
      <c r="B329" s="8">
        <v>41598</v>
      </c>
      <c r="C329" s="14">
        <v>0.91613999999999995</v>
      </c>
      <c r="D329" s="14">
        <v>1.1252800000000001</v>
      </c>
      <c r="E329" s="14">
        <v>0.77524999999999999</v>
      </c>
      <c r="F329" s="14">
        <v>0.49253999999999998</v>
      </c>
      <c r="G329" s="14">
        <v>0.70516999999999996</v>
      </c>
      <c r="H329" s="14">
        <v>0.77522000000000002</v>
      </c>
      <c r="I329" s="14">
        <v>1.0712699999999999</v>
      </c>
      <c r="J329" s="14">
        <v>1.2507999999999999</v>
      </c>
      <c r="K329" s="14">
        <v>1.2555499999999999</v>
      </c>
      <c r="L329" s="14">
        <v>0.95186999999999999</v>
      </c>
      <c r="M329" s="14">
        <v>0.44885999999999998</v>
      </c>
      <c r="N329" s="14">
        <v>1.32867</v>
      </c>
      <c r="O329" s="14">
        <v>1.2646599999999999</v>
      </c>
      <c r="P329" s="14">
        <v>1.4371400000000001</v>
      </c>
      <c r="Q329" s="14">
        <v>1.7269699999999999</v>
      </c>
      <c r="R329" s="14">
        <v>1.7633099999999999</v>
      </c>
      <c r="S329" s="14">
        <v>1.6901900000000001</v>
      </c>
      <c r="T329" s="14">
        <v>1.5797300000000001</v>
      </c>
      <c r="U329" s="14">
        <v>1.9157200000000001</v>
      </c>
      <c r="V329" s="14">
        <v>1.55921</v>
      </c>
      <c r="W329" s="14">
        <v>1.6759599999999999</v>
      </c>
      <c r="X329" s="14">
        <v>1.47532</v>
      </c>
      <c r="Y329" s="14">
        <v>1.4756</v>
      </c>
      <c r="Z329" s="14">
        <v>1.341</v>
      </c>
    </row>
    <row r="330" spans="1:26" x14ac:dyDescent="0.2">
      <c r="A330" s="5" t="s">
        <v>0</v>
      </c>
      <c r="B330" s="8">
        <v>41599</v>
      </c>
      <c r="C330" s="14">
        <v>1.4231499999999999</v>
      </c>
      <c r="D330" s="14">
        <v>1.5171699999999999</v>
      </c>
      <c r="E330" s="14">
        <v>1.4963299999999999</v>
      </c>
      <c r="F330" s="14">
        <v>1.1856500000000001</v>
      </c>
      <c r="G330" s="14">
        <v>1.31376</v>
      </c>
      <c r="H330" s="14">
        <v>1.3652299999999999</v>
      </c>
      <c r="I330" s="14">
        <v>1.72624</v>
      </c>
      <c r="J330" s="14">
        <v>1.6798</v>
      </c>
      <c r="K330" s="14">
        <v>1.40266</v>
      </c>
      <c r="L330" s="14">
        <v>1.4521999999999999</v>
      </c>
      <c r="M330" s="14">
        <v>0.96621000000000001</v>
      </c>
      <c r="N330" s="14">
        <v>1.19197</v>
      </c>
      <c r="O330" s="14">
        <v>1.16964</v>
      </c>
      <c r="P330" s="14">
        <v>1.1994800000000001</v>
      </c>
      <c r="Q330" s="14">
        <v>2.1215299999999999</v>
      </c>
      <c r="R330" s="14">
        <v>1.83335</v>
      </c>
      <c r="S330" s="14">
        <v>1.8234600000000001</v>
      </c>
      <c r="T330" s="14">
        <v>0.89539000000000002</v>
      </c>
      <c r="U330" s="14">
        <v>0.84216999999999997</v>
      </c>
      <c r="V330" s="14">
        <v>0.69718000000000002</v>
      </c>
      <c r="W330" s="14">
        <v>1.04169</v>
      </c>
      <c r="X330" s="14">
        <v>0.20022999999999999</v>
      </c>
      <c r="Y330" s="14">
        <v>0.47110000000000002</v>
      </c>
      <c r="Z330" s="14">
        <v>0.10811</v>
      </c>
    </row>
    <row r="331" spans="1:26" x14ac:dyDescent="0.2">
      <c r="A331" s="5" t="s">
        <v>0</v>
      </c>
      <c r="B331" s="8">
        <v>41600</v>
      </c>
      <c r="C331" s="14">
        <v>0.11255999999999999</v>
      </c>
      <c r="D331" s="14">
        <v>0.38084000000000001</v>
      </c>
      <c r="E331" s="14">
        <v>0.89695000000000003</v>
      </c>
      <c r="F331" s="14">
        <v>0.18870000000000001</v>
      </c>
      <c r="G331" s="14">
        <v>0.40398000000000001</v>
      </c>
      <c r="H331" s="14">
        <v>0.15870999999999999</v>
      </c>
      <c r="I331" s="14">
        <v>2.605E-2</v>
      </c>
      <c r="J331" s="14">
        <v>4.3049999999999998E-2</v>
      </c>
      <c r="K331" s="14">
        <v>0.13818</v>
      </c>
      <c r="L331" s="14">
        <v>2.9770000000000001E-2</v>
      </c>
      <c r="M331" s="14">
        <v>1.3881399999999999</v>
      </c>
      <c r="N331" s="14">
        <v>1.7332099999999999</v>
      </c>
      <c r="O331" s="14">
        <v>0.89385999999999999</v>
      </c>
      <c r="P331" s="14">
        <v>0.6149</v>
      </c>
      <c r="Q331" s="14">
        <v>0.61675000000000002</v>
      </c>
      <c r="R331" s="14">
        <v>0.56162999999999996</v>
      </c>
      <c r="S331" s="14">
        <v>0.19328000000000001</v>
      </c>
      <c r="T331" s="14">
        <v>5.7910000000000003E-2</v>
      </c>
      <c r="U331" s="14">
        <v>0.39039000000000001</v>
      </c>
      <c r="V331" s="14">
        <v>1.15659</v>
      </c>
      <c r="W331" s="14">
        <v>0.76463000000000003</v>
      </c>
      <c r="X331" s="14">
        <v>0.57354000000000005</v>
      </c>
      <c r="Y331" s="14">
        <v>0.94167999999999996</v>
      </c>
      <c r="Z331" s="14">
        <v>0.4294</v>
      </c>
    </row>
    <row r="332" spans="1:26" x14ac:dyDescent="0.2">
      <c r="A332" s="5" t="s">
        <v>0</v>
      </c>
      <c r="B332" s="8">
        <v>41601</v>
      </c>
      <c r="C332" s="14">
        <v>0.14446999999999999</v>
      </c>
      <c r="D332" s="14">
        <v>2.7210000000000002E-2</v>
      </c>
      <c r="E332" s="14">
        <v>2.5839999999999998E-2</v>
      </c>
      <c r="F332" s="14">
        <v>2.7E-2</v>
      </c>
      <c r="G332" s="14">
        <v>2.5000000000000001E-2</v>
      </c>
      <c r="H332" s="14">
        <v>2.6370000000000001E-2</v>
      </c>
      <c r="I332" s="14">
        <v>0.54723999999999995</v>
      </c>
      <c r="J332" s="14">
        <v>0.48670999999999998</v>
      </c>
      <c r="K332" s="14">
        <v>0.46061000000000002</v>
      </c>
      <c r="L332" s="14">
        <v>0.24804999999999999</v>
      </c>
      <c r="M332" s="14">
        <v>0.41121000000000002</v>
      </c>
      <c r="N332" s="14">
        <v>0.71774000000000004</v>
      </c>
      <c r="O332" s="14">
        <v>0.7198</v>
      </c>
      <c r="P332" s="14">
        <v>0.83753</v>
      </c>
      <c r="Q332" s="14">
        <v>0.46811000000000003</v>
      </c>
      <c r="R332" s="14">
        <v>0.62619000000000002</v>
      </c>
      <c r="S332" s="14">
        <v>0.58174999999999999</v>
      </c>
      <c r="T332" s="14">
        <v>0.73602999999999996</v>
      </c>
      <c r="U332" s="14">
        <v>0.88199000000000005</v>
      </c>
      <c r="V332" s="14">
        <v>0.77376</v>
      </c>
      <c r="W332" s="14">
        <v>0.80210000000000004</v>
      </c>
      <c r="X332" s="14">
        <v>0.60445000000000004</v>
      </c>
      <c r="Y332" s="14">
        <v>0.66891999999999996</v>
      </c>
      <c r="Z332" s="14">
        <v>1.00986</v>
      </c>
    </row>
    <row r="333" spans="1:26" x14ac:dyDescent="0.2">
      <c r="A333" s="5" t="s">
        <v>0</v>
      </c>
      <c r="B333" s="8">
        <v>41602</v>
      </c>
      <c r="C333" s="14">
        <v>1.1350800000000001</v>
      </c>
      <c r="D333" s="14">
        <v>1.5160499999999999</v>
      </c>
      <c r="E333" s="14">
        <v>1.29857</v>
      </c>
      <c r="F333" s="14">
        <v>1.3738999999999999</v>
      </c>
      <c r="G333" s="14">
        <v>1.2833699999999999</v>
      </c>
      <c r="H333" s="14">
        <v>1.1289199999999999</v>
      </c>
      <c r="I333" s="14">
        <v>0.70137000000000005</v>
      </c>
      <c r="J333" s="14">
        <v>1.1330800000000001</v>
      </c>
      <c r="K333" s="14">
        <v>1.0513699999999999</v>
      </c>
      <c r="L333" s="14">
        <v>1.0210600000000001</v>
      </c>
      <c r="M333" s="14">
        <v>0.65508</v>
      </c>
      <c r="N333" s="14">
        <v>0.91242000000000001</v>
      </c>
      <c r="O333" s="14">
        <v>0.33349000000000001</v>
      </c>
      <c r="P333" s="14">
        <v>0.31236999999999998</v>
      </c>
      <c r="Q333" s="14">
        <v>0.29762</v>
      </c>
      <c r="R333" s="14">
        <v>0.98577000000000004</v>
      </c>
      <c r="S333" s="14">
        <v>1.0546500000000001</v>
      </c>
      <c r="T333" s="14">
        <v>0.77461999999999998</v>
      </c>
      <c r="U333" s="14">
        <v>0.54091</v>
      </c>
      <c r="V333" s="14">
        <v>0.35311999999999999</v>
      </c>
      <c r="W333" s="14">
        <v>0.66005999999999998</v>
      </c>
      <c r="X333" s="14">
        <v>0.74926000000000004</v>
      </c>
      <c r="Y333" s="14">
        <v>0.60440000000000005</v>
      </c>
      <c r="Z333" s="14">
        <v>0.84023999999999999</v>
      </c>
    </row>
    <row r="334" spans="1:26" x14ac:dyDescent="0.2">
      <c r="A334" s="5" t="s">
        <v>0</v>
      </c>
      <c r="B334" s="8">
        <v>41603</v>
      </c>
      <c r="C334" s="14">
        <v>0.86307999999999996</v>
      </c>
      <c r="D334" s="14">
        <v>0.88231999999999999</v>
      </c>
      <c r="E334" s="14">
        <v>1.08223</v>
      </c>
      <c r="F334" s="14">
        <v>1.13002</v>
      </c>
      <c r="G334" s="14">
        <v>1.5206299999999999</v>
      </c>
      <c r="H334" s="14">
        <v>0.65188000000000001</v>
      </c>
      <c r="I334" s="14">
        <v>2.04115</v>
      </c>
      <c r="J334" s="14">
        <v>2.07925</v>
      </c>
      <c r="K334" s="14">
        <v>0.49192000000000002</v>
      </c>
      <c r="L334" s="14">
        <v>0.81179000000000001</v>
      </c>
      <c r="M334" s="14">
        <v>1.57229</v>
      </c>
      <c r="N334" s="14">
        <v>1.3909100000000001</v>
      </c>
      <c r="O334" s="14">
        <v>0.88768999999999998</v>
      </c>
      <c r="P334" s="14">
        <v>5.0948200000000003</v>
      </c>
      <c r="Q334" s="14">
        <v>6.0995699999999999</v>
      </c>
      <c r="R334" s="14">
        <v>4.1050000000000004</v>
      </c>
      <c r="S334" s="14">
        <v>0.96687000000000001</v>
      </c>
      <c r="T334" s="14">
        <v>6.7089999999999997E-2</v>
      </c>
      <c r="U334" s="14">
        <v>0.32301999999999997</v>
      </c>
      <c r="V334" s="14">
        <v>2.8308499999999999</v>
      </c>
      <c r="W334" s="14">
        <v>4.5594299999999999</v>
      </c>
      <c r="X334" s="14">
        <v>2.9487199999999998</v>
      </c>
      <c r="Y334" s="14">
        <v>1.0712299999999999</v>
      </c>
      <c r="Z334" s="14">
        <v>1.2774099999999999</v>
      </c>
    </row>
    <row r="335" spans="1:26" x14ac:dyDescent="0.2">
      <c r="A335" s="5" t="s">
        <v>0</v>
      </c>
      <c r="B335" s="8">
        <v>41604</v>
      </c>
      <c r="C335" s="14">
        <v>1.6460900000000001</v>
      </c>
      <c r="D335" s="14">
        <v>0.95416999999999996</v>
      </c>
      <c r="E335" s="14">
        <v>1.0305599999999999</v>
      </c>
      <c r="F335" s="14">
        <v>0.88500999999999996</v>
      </c>
      <c r="G335" s="14">
        <v>0.16106000000000001</v>
      </c>
      <c r="H335" s="14">
        <v>0.72062999999999999</v>
      </c>
      <c r="I335" s="14">
        <v>0.80284999999999995</v>
      </c>
      <c r="J335" s="14">
        <v>0.82225999999999999</v>
      </c>
      <c r="K335" s="14">
        <v>0.42553999999999997</v>
      </c>
      <c r="L335" s="14">
        <v>0.25533</v>
      </c>
      <c r="M335" s="14">
        <v>0.49984000000000001</v>
      </c>
      <c r="N335" s="14">
        <v>0.39637</v>
      </c>
      <c r="O335" s="14">
        <v>0.35298000000000002</v>
      </c>
      <c r="P335" s="14">
        <v>2.1850000000000001E-2</v>
      </c>
      <c r="Q335" s="14">
        <v>0.24954000000000001</v>
      </c>
      <c r="R335" s="14">
        <v>0.30317</v>
      </c>
      <c r="S335" s="14">
        <v>0.48675000000000002</v>
      </c>
      <c r="T335" s="14">
        <v>5.8200000000000002E-2</v>
      </c>
      <c r="U335" s="14">
        <v>4.4139999999999999E-2</v>
      </c>
      <c r="V335" s="14">
        <v>2.5839999999999998E-2</v>
      </c>
      <c r="W335" s="14">
        <v>3.7560000000000003E-2</v>
      </c>
      <c r="X335" s="14">
        <v>5.8209999999999998E-2</v>
      </c>
      <c r="Y335" s="14">
        <v>4.181E-2</v>
      </c>
      <c r="Z335" s="14">
        <v>3.0669999999999999E-2</v>
      </c>
    </row>
    <row r="336" spans="1:26" x14ac:dyDescent="0.2">
      <c r="A336" s="5" t="s">
        <v>0</v>
      </c>
      <c r="B336" s="8">
        <v>41605</v>
      </c>
      <c r="C336" s="14">
        <v>2.9520000000000001E-2</v>
      </c>
      <c r="D336" s="14">
        <v>3.0360000000000002E-2</v>
      </c>
      <c r="E336" s="14">
        <v>3.0040000000000001E-2</v>
      </c>
      <c r="F336" s="14">
        <v>3.0040000000000001E-2</v>
      </c>
      <c r="G336" s="14">
        <v>2.8889999999999999E-2</v>
      </c>
      <c r="H336" s="14">
        <v>2.8889999999999999E-2</v>
      </c>
      <c r="I336" s="14">
        <v>2.521E-2</v>
      </c>
      <c r="J336" s="14">
        <v>0.36809999999999998</v>
      </c>
      <c r="K336" s="14">
        <v>3.0360000000000002E-2</v>
      </c>
      <c r="L336" s="14">
        <v>0.64939000000000002</v>
      </c>
      <c r="M336" s="14">
        <v>0.24601999999999999</v>
      </c>
      <c r="N336" s="14">
        <v>3.0880000000000001E-2</v>
      </c>
      <c r="O336" s="14">
        <v>2.8049999999999999E-2</v>
      </c>
      <c r="P336" s="14">
        <v>0.10485999999999999</v>
      </c>
      <c r="Q336" s="14">
        <v>2.8889999999999999E-2</v>
      </c>
      <c r="R336" s="14">
        <v>2.5530000000000001E-2</v>
      </c>
      <c r="S336" s="14">
        <v>2.784E-2</v>
      </c>
      <c r="T336" s="14">
        <v>3.3189999999999997E-2</v>
      </c>
      <c r="U336" s="14">
        <v>0.10653</v>
      </c>
      <c r="V336" s="14">
        <v>3.0880000000000001E-2</v>
      </c>
      <c r="W336" s="14">
        <v>3.0040000000000001E-2</v>
      </c>
      <c r="X336" s="14">
        <v>2.9829999999999999E-2</v>
      </c>
      <c r="Y336" s="14">
        <v>3.0880000000000001E-2</v>
      </c>
      <c r="Z336" s="14">
        <v>2.9829999999999999E-2</v>
      </c>
    </row>
    <row r="337" spans="1:26" x14ac:dyDescent="0.2">
      <c r="A337" s="5" t="s">
        <v>0</v>
      </c>
      <c r="B337" s="8">
        <v>41606</v>
      </c>
      <c r="C337" s="14">
        <v>2.7519999999999999E-2</v>
      </c>
      <c r="D337" s="14">
        <v>2.6679999999999999E-2</v>
      </c>
      <c r="E337" s="14">
        <v>2.8049999999999999E-2</v>
      </c>
      <c r="F337" s="14">
        <v>3.0040000000000001E-2</v>
      </c>
      <c r="G337" s="14">
        <v>2.9829999999999999E-2</v>
      </c>
      <c r="H337" s="14">
        <v>2.9829999999999999E-2</v>
      </c>
      <c r="I337" s="14">
        <v>2.92E-2</v>
      </c>
      <c r="J337" s="14">
        <v>3.4349999999999999E-2</v>
      </c>
      <c r="K337" s="14">
        <v>0.2303</v>
      </c>
      <c r="L337" s="14">
        <v>0.36220000000000002</v>
      </c>
      <c r="M337" s="14">
        <v>0.30828</v>
      </c>
      <c r="N337" s="14">
        <v>3.687E-2</v>
      </c>
      <c r="O337" s="14">
        <v>3.3189999999999997E-2</v>
      </c>
      <c r="P337" s="14">
        <v>3.2039999999999999E-2</v>
      </c>
      <c r="Q337" s="14">
        <v>3.2669999999999998E-2</v>
      </c>
      <c r="R337" s="14">
        <v>3.4029999999999998E-2</v>
      </c>
      <c r="S337" s="14">
        <v>3.7190000000000001E-2</v>
      </c>
      <c r="T337" s="14">
        <v>3.6339999999999997E-2</v>
      </c>
      <c r="U337" s="14">
        <v>3.3189999999999997E-2</v>
      </c>
      <c r="V337" s="14">
        <v>3.3509999999999998E-2</v>
      </c>
      <c r="W337" s="14">
        <v>3.6549999999999999E-2</v>
      </c>
      <c r="X337" s="14">
        <v>3.6549999999999999E-2</v>
      </c>
      <c r="Y337" s="14">
        <v>3.5499999999999997E-2</v>
      </c>
      <c r="Z337" s="14">
        <v>3.4869999999999998E-2</v>
      </c>
    </row>
    <row r="338" spans="1:26" x14ac:dyDescent="0.2">
      <c r="A338" s="5" t="s">
        <v>0</v>
      </c>
      <c r="B338" s="8">
        <v>41607</v>
      </c>
      <c r="C338" s="14">
        <v>3.7190000000000001E-2</v>
      </c>
      <c r="D338" s="14">
        <v>3.8030000000000001E-2</v>
      </c>
      <c r="E338" s="14">
        <v>3.8030000000000001E-2</v>
      </c>
      <c r="F338" s="14">
        <v>3.8870000000000002E-2</v>
      </c>
      <c r="G338" s="14">
        <v>3.771E-2</v>
      </c>
      <c r="H338" s="14">
        <v>3.7190000000000001E-2</v>
      </c>
      <c r="I338" s="14">
        <v>3.5709999999999999E-2</v>
      </c>
      <c r="J338" s="14">
        <v>3.1510000000000003E-2</v>
      </c>
      <c r="K338" s="14">
        <v>3.4349999999999999E-2</v>
      </c>
      <c r="L338" s="14">
        <v>0.29026000000000002</v>
      </c>
      <c r="M338" s="14">
        <v>1.5366</v>
      </c>
      <c r="N338" s="14">
        <v>2.3099400000000001</v>
      </c>
      <c r="O338" s="14">
        <v>2.4651399999999999</v>
      </c>
      <c r="P338" s="14">
        <v>1.92669</v>
      </c>
      <c r="Q338" s="14">
        <v>2.1152799999999998</v>
      </c>
      <c r="R338" s="14">
        <v>1.8952800000000001</v>
      </c>
      <c r="S338" s="14">
        <v>2.0301999999999998</v>
      </c>
      <c r="T338" s="14">
        <v>1.39751</v>
      </c>
      <c r="U338" s="14">
        <v>1.90184</v>
      </c>
      <c r="V338" s="14">
        <v>1.6098399999999999</v>
      </c>
      <c r="W338" s="14">
        <v>1.6023499999999999</v>
      </c>
      <c r="X338" s="14">
        <v>1.4266000000000001</v>
      </c>
      <c r="Y338" s="14">
        <v>1.72349</v>
      </c>
      <c r="Z338" s="14">
        <v>2.17211</v>
      </c>
    </row>
    <row r="339" spans="1:26" x14ac:dyDescent="0.2">
      <c r="A339" s="5" t="s">
        <v>0</v>
      </c>
      <c r="B339" s="8">
        <v>41608</v>
      </c>
      <c r="C339" s="14">
        <v>1.7274099999999999</v>
      </c>
      <c r="D339" s="14">
        <v>1.61574</v>
      </c>
      <c r="E339" s="14">
        <v>1.6154200000000001</v>
      </c>
      <c r="F339" s="14">
        <v>1.79294</v>
      </c>
      <c r="G339" s="14">
        <v>1.63733</v>
      </c>
      <c r="H339" s="14">
        <v>1.63761</v>
      </c>
      <c r="I339" s="14">
        <v>1.43449</v>
      </c>
      <c r="J339" s="14">
        <v>1.321</v>
      </c>
      <c r="K339" s="14">
        <v>1.31375</v>
      </c>
      <c r="L339" s="14">
        <v>2.68831</v>
      </c>
      <c r="M339" s="14">
        <v>2.7444500000000001</v>
      </c>
      <c r="N339" s="14">
        <v>2.75414</v>
      </c>
      <c r="O339" s="14">
        <v>3.21496</v>
      </c>
      <c r="P339" s="14">
        <v>2.4594800000000001</v>
      </c>
      <c r="Q339" s="14">
        <v>2.5270199999999998</v>
      </c>
      <c r="R339" s="14">
        <v>2.6713499999999999</v>
      </c>
      <c r="S339" s="14">
        <v>1.98797</v>
      </c>
      <c r="T339" s="14">
        <v>1.8132900000000001</v>
      </c>
      <c r="U339" s="14">
        <v>1.8796200000000001</v>
      </c>
      <c r="V339" s="14">
        <v>1.7269099999999999</v>
      </c>
      <c r="W339" s="14">
        <v>1.37703</v>
      </c>
      <c r="X339" s="14">
        <v>1.50038</v>
      </c>
      <c r="Y339" s="14">
        <v>1.52281</v>
      </c>
      <c r="Z339" s="14">
        <v>1.45427</v>
      </c>
    </row>
    <row r="340" spans="1:26" x14ac:dyDescent="0.2">
      <c r="A340" s="9" t="s">
        <v>0</v>
      </c>
      <c r="B340" s="8">
        <v>41609</v>
      </c>
      <c r="C340" s="15">
        <v>1.466</v>
      </c>
      <c r="D340" s="15">
        <v>1.3485199999999999</v>
      </c>
      <c r="E340" s="15">
        <v>1.5402100000000001</v>
      </c>
      <c r="F340" s="15">
        <v>1.30704</v>
      </c>
      <c r="G340" s="15">
        <v>1.22106</v>
      </c>
      <c r="H340" s="15">
        <v>0.90486</v>
      </c>
      <c r="I340" s="15">
        <v>0.41565000000000002</v>
      </c>
      <c r="J340" s="15">
        <v>0.9355</v>
      </c>
      <c r="K340" s="15">
        <v>1.6101700000000001</v>
      </c>
      <c r="L340" s="15">
        <v>1.36541</v>
      </c>
      <c r="M340" s="15">
        <v>1.4816100000000001</v>
      </c>
      <c r="N340" s="15">
        <v>2.3267600000000002</v>
      </c>
      <c r="O340" s="15">
        <v>2.3795000000000002</v>
      </c>
      <c r="P340" s="15">
        <v>2.1930399999999999</v>
      </c>
      <c r="Q340" s="15">
        <v>2.38401</v>
      </c>
      <c r="R340" s="15">
        <v>2.2092000000000001</v>
      </c>
      <c r="S340" s="15">
        <v>2.3304900000000002</v>
      </c>
      <c r="T340" s="15">
        <v>1.7735399999999999</v>
      </c>
      <c r="U340" s="15">
        <v>1.42431</v>
      </c>
      <c r="V340" s="15">
        <v>1.84612</v>
      </c>
      <c r="W340" s="15">
        <v>1.1146499999999999</v>
      </c>
      <c r="X340" s="15">
        <v>1.5606</v>
      </c>
      <c r="Y340" s="15">
        <v>1.67397</v>
      </c>
      <c r="Z340" s="15">
        <v>1.9916499999999999</v>
      </c>
    </row>
    <row r="341" spans="1:26" x14ac:dyDescent="0.2">
      <c r="A341" s="5" t="s">
        <v>0</v>
      </c>
      <c r="B341" s="8">
        <v>41610</v>
      </c>
      <c r="C341" s="14">
        <v>2.1962199999999998</v>
      </c>
      <c r="D341" s="14">
        <v>2.0747499999999999</v>
      </c>
      <c r="E341" s="14">
        <v>2.19882</v>
      </c>
      <c r="F341" s="14">
        <v>2.36076</v>
      </c>
      <c r="G341" s="14">
        <v>2.16275</v>
      </c>
      <c r="H341" s="14">
        <v>2.18919</v>
      </c>
      <c r="I341" s="14">
        <v>2.25299</v>
      </c>
      <c r="J341" s="14">
        <v>2.6526999999999998</v>
      </c>
      <c r="K341" s="14">
        <v>2.8025600000000002</v>
      </c>
      <c r="L341" s="14">
        <v>2.8354599999999999</v>
      </c>
      <c r="M341" s="14">
        <v>2.9266800000000002</v>
      </c>
      <c r="N341" s="14">
        <v>2.6362000000000001</v>
      </c>
      <c r="O341" s="14">
        <v>2.31298</v>
      </c>
      <c r="P341" s="14">
        <v>2.7598400000000001</v>
      </c>
      <c r="Q341" s="14">
        <v>2.48197</v>
      </c>
      <c r="R341" s="14">
        <v>2.3110300000000001</v>
      </c>
      <c r="S341" s="14">
        <v>2.2374700000000001</v>
      </c>
      <c r="T341" s="14">
        <v>2.0166200000000001</v>
      </c>
      <c r="U341" s="14">
        <v>2.2667799999999998</v>
      </c>
      <c r="V341" s="14">
        <v>1.9027700000000001</v>
      </c>
      <c r="W341" s="14">
        <v>1.7689299999999999</v>
      </c>
      <c r="X341" s="14">
        <v>1.63185</v>
      </c>
      <c r="Y341" s="14">
        <v>1.88903</v>
      </c>
      <c r="Z341" s="14">
        <v>2.1828699999999999</v>
      </c>
    </row>
    <row r="342" spans="1:26" x14ac:dyDescent="0.2">
      <c r="A342" s="5" t="s">
        <v>0</v>
      </c>
      <c r="B342" s="8">
        <v>41611</v>
      </c>
      <c r="C342" s="14">
        <v>2.24478</v>
      </c>
      <c r="D342" s="14">
        <v>2.03254</v>
      </c>
      <c r="E342" s="14">
        <v>2.1286700000000001</v>
      </c>
      <c r="F342" s="14">
        <v>2.39438</v>
      </c>
      <c r="G342" s="14">
        <v>2.5192000000000001</v>
      </c>
      <c r="H342" s="14">
        <v>2.7375500000000001</v>
      </c>
      <c r="I342" s="14">
        <v>2.78295</v>
      </c>
      <c r="J342" s="14">
        <v>2.68194</v>
      </c>
      <c r="K342" s="14">
        <v>2.7211500000000002</v>
      </c>
      <c r="L342" s="14">
        <v>2.4077799999999998</v>
      </c>
      <c r="M342" s="14">
        <v>1.9043699999999999</v>
      </c>
      <c r="N342" s="14">
        <v>6.69815</v>
      </c>
      <c r="O342" s="14">
        <v>7.5107400000000002</v>
      </c>
      <c r="P342" s="14">
        <v>7.2856500000000004</v>
      </c>
      <c r="Q342" s="14">
        <v>7.7846900000000003</v>
      </c>
      <c r="R342" s="14">
        <v>7.3903299999999996</v>
      </c>
      <c r="S342" s="14">
        <v>7.4967199999999998</v>
      </c>
      <c r="T342" s="14">
        <v>7.2307199999999998</v>
      </c>
      <c r="U342" s="14">
        <v>6.9375</v>
      </c>
      <c r="V342" s="14">
        <v>7.1493599999999997</v>
      </c>
      <c r="W342" s="14">
        <v>7.1802799999999998</v>
      </c>
      <c r="X342" s="14">
        <v>7.3208900000000003</v>
      </c>
      <c r="Y342" s="14">
        <v>7.0386300000000004</v>
      </c>
      <c r="Z342" s="14">
        <v>7.2496999999999998</v>
      </c>
    </row>
    <row r="343" spans="1:26" x14ac:dyDescent="0.2">
      <c r="A343" s="5" t="s">
        <v>0</v>
      </c>
      <c r="B343" s="8">
        <v>41612</v>
      </c>
      <c r="C343" s="14">
        <v>7.8003999999999998</v>
      </c>
      <c r="D343" s="14">
        <v>7.9028700000000001</v>
      </c>
      <c r="E343" s="14">
        <v>7.9225899999999996</v>
      </c>
      <c r="F343" s="14">
        <v>7.8031800000000002</v>
      </c>
      <c r="G343" s="14">
        <v>7.7085999999999997</v>
      </c>
      <c r="H343" s="14">
        <v>7.5522900000000002</v>
      </c>
      <c r="I343" s="14">
        <v>7.3638199999999996</v>
      </c>
      <c r="J343" s="14">
        <v>7.0535600000000001</v>
      </c>
      <c r="K343" s="14">
        <v>7.3174099999999997</v>
      </c>
      <c r="L343" s="14">
        <v>7.3494099999999998</v>
      </c>
      <c r="M343" s="14">
        <v>7.6241000000000003</v>
      </c>
      <c r="N343" s="14">
        <v>8.4523899999999994</v>
      </c>
      <c r="O343" s="14">
        <v>9.5377899999999993</v>
      </c>
      <c r="P343" s="14">
        <v>9.7494399999999999</v>
      </c>
      <c r="Q343" s="14">
        <v>8.8674300000000006</v>
      </c>
      <c r="R343" s="14">
        <v>7.9983599999999999</v>
      </c>
      <c r="S343" s="14">
        <v>8.1462199999999996</v>
      </c>
      <c r="T343" s="14">
        <v>8.1894600000000004</v>
      </c>
      <c r="U343" s="14">
        <v>8.0315799999999999</v>
      </c>
      <c r="V343" s="14">
        <v>7.8216299999999999</v>
      </c>
      <c r="W343" s="14">
        <v>7.9834899999999998</v>
      </c>
      <c r="X343" s="14">
        <v>8.0610700000000008</v>
      </c>
      <c r="Y343" s="14">
        <v>8.0909499999999994</v>
      </c>
      <c r="Z343" s="14">
        <v>7.9461000000000004</v>
      </c>
    </row>
    <row r="344" spans="1:26" x14ac:dyDescent="0.2">
      <c r="A344" s="5" t="s">
        <v>0</v>
      </c>
      <c r="B344" s="8">
        <v>41613</v>
      </c>
      <c r="C344" s="14">
        <v>7.7411700000000003</v>
      </c>
      <c r="D344" s="14">
        <v>7.5493399999999999</v>
      </c>
      <c r="E344" s="14">
        <v>7.4692999999999996</v>
      </c>
      <c r="F344" s="14">
        <v>7.7542200000000001</v>
      </c>
      <c r="G344" s="14">
        <v>8.3423200000000008</v>
      </c>
      <c r="H344" s="14">
        <v>9.1849600000000002</v>
      </c>
      <c r="I344" s="14">
        <v>8.6177700000000002</v>
      </c>
      <c r="J344" s="14">
        <v>8.2164900000000003</v>
      </c>
      <c r="K344" s="14">
        <v>7.8001899999999997</v>
      </c>
      <c r="L344" s="14">
        <v>8.0253899999999998</v>
      </c>
      <c r="M344" s="14">
        <v>7.8528900000000004</v>
      </c>
      <c r="N344" s="14">
        <v>7.6217100000000002</v>
      </c>
      <c r="O344" s="14">
        <v>7.7944500000000003</v>
      </c>
      <c r="P344" s="14">
        <v>7.4590699999999996</v>
      </c>
      <c r="Q344" s="14">
        <v>7.58589</v>
      </c>
      <c r="R344" s="14">
        <v>7.3957699999999997</v>
      </c>
      <c r="S344" s="14">
        <v>7.5134400000000001</v>
      </c>
      <c r="T344" s="14">
        <v>7.4354500000000003</v>
      </c>
      <c r="U344" s="14">
        <v>7.5474300000000003</v>
      </c>
      <c r="V344" s="14">
        <v>7.6732399999999998</v>
      </c>
      <c r="W344" s="14">
        <v>7.7152599999999998</v>
      </c>
      <c r="X344" s="14">
        <v>7.76213</v>
      </c>
      <c r="Y344" s="14">
        <v>7.5972099999999996</v>
      </c>
      <c r="Z344" s="14">
        <v>7.7858700000000001</v>
      </c>
    </row>
    <row r="345" spans="1:26" x14ac:dyDescent="0.2">
      <c r="A345" s="5" t="s">
        <v>0</v>
      </c>
      <c r="B345" s="8">
        <v>41614</v>
      </c>
      <c r="C345" s="14">
        <v>8.0300799999999999</v>
      </c>
      <c r="D345" s="14">
        <v>8.2643799999999992</v>
      </c>
      <c r="E345" s="14">
        <v>8.1743500000000004</v>
      </c>
      <c r="F345" s="14">
        <v>8.3594899999999992</v>
      </c>
      <c r="G345" s="14">
        <v>8.6553199999999997</v>
      </c>
      <c r="H345" s="14">
        <v>8.35581</v>
      </c>
      <c r="I345" s="14">
        <v>8.4798100000000005</v>
      </c>
      <c r="J345" s="14">
        <v>8.73367</v>
      </c>
      <c r="K345" s="14">
        <v>8.6753099999999996</v>
      </c>
      <c r="L345" s="14">
        <v>8.7677499999999995</v>
      </c>
      <c r="M345" s="14">
        <v>8.7451799999999995</v>
      </c>
      <c r="N345" s="14">
        <v>8.5640400000000003</v>
      </c>
      <c r="O345" s="14">
        <v>8.7542000000000009</v>
      </c>
      <c r="P345" s="14">
        <v>8.7927099999999996</v>
      </c>
      <c r="Q345" s="14">
        <v>8.8984100000000002</v>
      </c>
      <c r="R345" s="14">
        <v>8.7531499999999998</v>
      </c>
      <c r="S345" s="14">
        <v>8.6535799999999998</v>
      </c>
      <c r="T345" s="14">
        <v>8.7902299999999993</v>
      </c>
      <c r="U345" s="14">
        <v>8.6760000000000002</v>
      </c>
      <c r="V345" s="14">
        <v>8.3013100000000009</v>
      </c>
      <c r="W345" s="14">
        <v>8.4941600000000008</v>
      </c>
      <c r="X345" s="14">
        <v>8.8625799999999995</v>
      </c>
      <c r="Y345" s="14">
        <v>8.5617199999999993</v>
      </c>
      <c r="Z345" s="14">
        <v>5.8835100000000002</v>
      </c>
    </row>
    <row r="346" spans="1:26" x14ac:dyDescent="0.2">
      <c r="A346" s="5" t="s">
        <v>0</v>
      </c>
      <c r="B346" s="8">
        <v>41615</v>
      </c>
      <c r="C346" s="14">
        <v>2.00623</v>
      </c>
      <c r="D346" s="14">
        <v>4.8129999999999999E-2</v>
      </c>
      <c r="E346" s="14">
        <v>2.836E-2</v>
      </c>
      <c r="F346" s="14">
        <v>2.7519999999999999E-2</v>
      </c>
      <c r="G346" s="14">
        <v>0.32168999999999998</v>
      </c>
      <c r="H346" s="14">
        <v>0.23582</v>
      </c>
      <c r="I346" s="14">
        <v>0.89556000000000002</v>
      </c>
      <c r="J346" s="14">
        <v>0.30157</v>
      </c>
      <c r="K346" s="14">
        <v>2.836E-2</v>
      </c>
      <c r="L346" s="14">
        <v>0.52519000000000005</v>
      </c>
      <c r="M346" s="14">
        <v>0.84241999999999995</v>
      </c>
      <c r="N346" s="14">
        <v>0.64761999999999997</v>
      </c>
      <c r="O346" s="14">
        <v>0.70209999999999995</v>
      </c>
      <c r="P346" s="14">
        <v>1.28844</v>
      </c>
      <c r="Q346" s="14">
        <v>0.97604999999999997</v>
      </c>
      <c r="R346" s="14">
        <v>0.70530000000000004</v>
      </c>
      <c r="S346" s="14">
        <v>1.67781</v>
      </c>
      <c r="T346" s="14">
        <v>3.5499999999999997E-2</v>
      </c>
      <c r="U346" s="14">
        <v>3.3189999999999997E-2</v>
      </c>
      <c r="V346" s="14">
        <v>3.1199999999999999E-2</v>
      </c>
      <c r="W346" s="14">
        <v>3.4029999999999998E-2</v>
      </c>
      <c r="X346" s="14">
        <v>3.0040000000000001E-2</v>
      </c>
      <c r="Y346" s="14">
        <v>3.1510000000000003E-2</v>
      </c>
      <c r="Z346" s="14">
        <v>3.2669999999999998E-2</v>
      </c>
    </row>
    <row r="347" spans="1:26" x14ac:dyDescent="0.2">
      <c r="A347" s="5" t="s">
        <v>0</v>
      </c>
      <c r="B347" s="8">
        <v>41616</v>
      </c>
      <c r="C347" s="14">
        <v>3.0040000000000001E-2</v>
      </c>
      <c r="D347" s="14">
        <v>0.32611000000000001</v>
      </c>
      <c r="E347" s="14">
        <v>0.26935999999999999</v>
      </c>
      <c r="F347" s="14">
        <v>7.0690000000000003E-2</v>
      </c>
      <c r="G347" s="14">
        <v>3.8240000000000003E-2</v>
      </c>
      <c r="H347" s="14">
        <v>5.5129999999999998E-2</v>
      </c>
      <c r="I347" s="14">
        <v>2.784E-2</v>
      </c>
      <c r="J347" s="14">
        <v>3.0360000000000002E-2</v>
      </c>
      <c r="K347" s="14">
        <v>0.1419</v>
      </c>
      <c r="L347" s="14">
        <v>0.10055</v>
      </c>
      <c r="M347" s="14">
        <v>0.10029</v>
      </c>
      <c r="N347" s="14">
        <v>2.8049999999999999E-2</v>
      </c>
      <c r="O347" s="14">
        <v>2.8049999999999999E-2</v>
      </c>
      <c r="P347" s="14">
        <v>2.8049999999999999E-2</v>
      </c>
      <c r="Q347" s="14">
        <v>2.784E-2</v>
      </c>
      <c r="R347" s="14">
        <v>2.7210000000000002E-2</v>
      </c>
      <c r="S347" s="14">
        <v>3.0360000000000002E-2</v>
      </c>
      <c r="T347" s="14">
        <v>2.8680000000000001E-2</v>
      </c>
      <c r="U347" s="14">
        <v>2.605E-2</v>
      </c>
      <c r="V347" s="14">
        <v>0.39628999999999998</v>
      </c>
      <c r="W347" s="14">
        <v>9.8619999999999999E-2</v>
      </c>
      <c r="X347" s="14">
        <v>2.8049999999999999E-2</v>
      </c>
      <c r="Y347" s="14">
        <v>3.0360000000000002E-2</v>
      </c>
      <c r="Z347" s="14">
        <v>2.92E-2</v>
      </c>
    </row>
    <row r="348" spans="1:26" x14ac:dyDescent="0.2">
      <c r="A348" s="5" t="s">
        <v>0</v>
      </c>
      <c r="B348" s="8">
        <v>41617</v>
      </c>
      <c r="C348" s="14">
        <v>4.156E-2</v>
      </c>
      <c r="D348" s="14">
        <v>0.14659</v>
      </c>
      <c r="E348" s="14">
        <v>0.48135</v>
      </c>
      <c r="F348" s="14">
        <v>0.85533000000000003</v>
      </c>
      <c r="G348" s="14">
        <v>0.10594000000000001</v>
      </c>
      <c r="H348" s="14">
        <v>0.71314999999999995</v>
      </c>
      <c r="I348" s="14">
        <v>0.78552999999999995</v>
      </c>
      <c r="J348" s="14">
        <v>0.96518000000000004</v>
      </c>
      <c r="K348" s="14">
        <v>0.97585999999999995</v>
      </c>
      <c r="L348" s="14">
        <v>0.44307999999999997</v>
      </c>
      <c r="M348" s="14">
        <v>0.49468000000000001</v>
      </c>
      <c r="N348" s="14">
        <v>0.42751</v>
      </c>
      <c r="O348" s="14">
        <v>3.1719999999999998E-2</v>
      </c>
      <c r="P348" s="14">
        <v>0.33617999999999998</v>
      </c>
      <c r="Q348" s="14">
        <v>2.3210000000000001E-2</v>
      </c>
      <c r="R348" s="14">
        <v>2.1319999999999999E-2</v>
      </c>
      <c r="S348" s="14">
        <v>2.521E-2</v>
      </c>
      <c r="T348" s="14">
        <v>3.0669999999999999E-2</v>
      </c>
      <c r="U348" s="14">
        <v>0.19219</v>
      </c>
      <c r="V348" s="14">
        <v>2.3529999999999999E-2</v>
      </c>
      <c r="W348" s="14">
        <v>2.8680000000000001E-2</v>
      </c>
      <c r="X348" s="14">
        <v>6.8919999999999995E-2</v>
      </c>
      <c r="Y348" s="14">
        <v>0.19988</v>
      </c>
      <c r="Z348" s="14">
        <v>1.2044900000000001</v>
      </c>
    </row>
    <row r="349" spans="1:26" x14ac:dyDescent="0.2">
      <c r="A349" s="5" t="s">
        <v>0</v>
      </c>
      <c r="B349" s="8">
        <v>41618</v>
      </c>
      <c r="C349" s="14">
        <v>1.0887899999999999</v>
      </c>
      <c r="D349" s="14">
        <v>0.55044999999999999</v>
      </c>
      <c r="E349" s="14">
        <v>0.15887000000000001</v>
      </c>
      <c r="F349" s="14">
        <v>3.4869999999999998E-2</v>
      </c>
      <c r="G349" s="14">
        <v>3.4349999999999999E-2</v>
      </c>
      <c r="H349" s="14">
        <v>3.5499999999999997E-2</v>
      </c>
      <c r="I349" s="14">
        <v>3.1510000000000003E-2</v>
      </c>
      <c r="J349" s="14">
        <v>4.0550000000000003E-2</v>
      </c>
      <c r="K349" s="14">
        <v>4.5690000000000001E-2</v>
      </c>
      <c r="L349" s="14">
        <v>4.5900000000000003E-2</v>
      </c>
      <c r="M349" s="14">
        <v>0.65910999999999997</v>
      </c>
      <c r="N349" s="14">
        <v>0.81128</v>
      </c>
      <c r="O349" s="14">
        <v>0.94910000000000005</v>
      </c>
      <c r="P349" s="14">
        <v>3.7079599999999999</v>
      </c>
      <c r="Q349" s="14">
        <v>8.4187700000000003</v>
      </c>
      <c r="R349" s="14">
        <v>8.6523099999999999</v>
      </c>
      <c r="S349" s="14">
        <v>8.5508000000000006</v>
      </c>
      <c r="T349" s="14">
        <v>8.3144200000000001</v>
      </c>
      <c r="U349" s="14">
        <v>8.4003899999999998</v>
      </c>
      <c r="V349" s="14">
        <v>8.0156799999999997</v>
      </c>
      <c r="W349" s="14">
        <v>8.2779600000000002</v>
      </c>
      <c r="X349" s="14">
        <v>8.0387699999999995</v>
      </c>
      <c r="Y349" s="14">
        <v>7.8294800000000002</v>
      </c>
      <c r="Z349" s="14">
        <v>7.8366100000000003</v>
      </c>
    </row>
    <row r="350" spans="1:26" x14ac:dyDescent="0.2">
      <c r="A350" s="5" t="s">
        <v>0</v>
      </c>
      <c r="B350" s="8">
        <v>41619</v>
      </c>
      <c r="C350" s="14">
        <v>7.9064800000000002</v>
      </c>
      <c r="D350" s="14">
        <v>8.2158200000000008</v>
      </c>
      <c r="E350" s="14">
        <v>8.4184400000000004</v>
      </c>
      <c r="F350" s="14">
        <v>8.3963999999999999</v>
      </c>
      <c r="G350" s="14">
        <v>8.40944</v>
      </c>
      <c r="H350" s="14">
        <v>8.2394999999999996</v>
      </c>
      <c r="I350" s="14">
        <v>7.7252700000000001</v>
      </c>
      <c r="J350" s="14">
        <v>8.3087999999999997</v>
      </c>
      <c r="K350" s="14">
        <v>7.9513600000000002</v>
      </c>
      <c r="L350" s="14">
        <v>7.9266500000000004</v>
      </c>
      <c r="M350" s="14">
        <v>7.7338100000000001</v>
      </c>
      <c r="N350" s="14">
        <v>7.5040300000000002</v>
      </c>
      <c r="O350" s="14">
        <v>8.3581900000000005</v>
      </c>
      <c r="P350" s="14">
        <v>8.0890000000000004</v>
      </c>
      <c r="Q350" s="14">
        <v>8.5525800000000007</v>
      </c>
      <c r="R350" s="14">
        <v>8.9233600000000006</v>
      </c>
      <c r="S350" s="14">
        <v>8.1110600000000002</v>
      </c>
      <c r="T350" s="14">
        <v>7.7388700000000004</v>
      </c>
      <c r="U350" s="14">
        <v>7.8476400000000002</v>
      </c>
      <c r="V350" s="14">
        <v>8.0552399999999995</v>
      </c>
      <c r="W350" s="14">
        <v>7.9399100000000002</v>
      </c>
      <c r="X350" s="14">
        <v>7.12845</v>
      </c>
      <c r="Y350" s="14">
        <v>4.4138299999999999</v>
      </c>
      <c r="Z350" s="14">
        <v>2.7915899999999998</v>
      </c>
    </row>
    <row r="351" spans="1:26" x14ac:dyDescent="0.2">
      <c r="A351" s="5" t="s">
        <v>0</v>
      </c>
      <c r="B351" s="8">
        <v>41620</v>
      </c>
      <c r="C351" s="14">
        <v>3.5030399999999999</v>
      </c>
      <c r="D351" s="14">
        <v>3.5331199999999998</v>
      </c>
      <c r="E351" s="14">
        <v>3.0707499999999999</v>
      </c>
      <c r="F351" s="14">
        <v>3.2378100000000001</v>
      </c>
      <c r="G351" s="14">
        <v>3.0648399999999998</v>
      </c>
      <c r="H351" s="14">
        <v>2.7122099999999998</v>
      </c>
      <c r="I351" s="14">
        <v>3.2258800000000001</v>
      </c>
      <c r="J351" s="14">
        <v>3.4695800000000001</v>
      </c>
      <c r="K351" s="14">
        <v>3.0810200000000001</v>
      </c>
      <c r="L351" s="14">
        <v>3.6181800000000002</v>
      </c>
      <c r="M351" s="14">
        <v>3.96557</v>
      </c>
      <c r="N351" s="14">
        <v>3.718</v>
      </c>
      <c r="O351" s="14">
        <v>3.6035499999999998</v>
      </c>
      <c r="P351" s="14">
        <v>3.9250500000000001</v>
      </c>
      <c r="Q351" s="14">
        <v>4.4763299999999999</v>
      </c>
      <c r="R351" s="14">
        <v>3.7200199999999999</v>
      </c>
      <c r="S351" s="14">
        <v>3.0322</v>
      </c>
      <c r="T351" s="14">
        <v>2.7528000000000001</v>
      </c>
      <c r="U351" s="14">
        <v>3.2620399999999998</v>
      </c>
      <c r="V351" s="14">
        <v>3.2123400000000002</v>
      </c>
      <c r="W351" s="14">
        <v>3.5876100000000002</v>
      </c>
      <c r="X351" s="14">
        <v>3.3917799999999998</v>
      </c>
      <c r="Y351" s="14">
        <v>2.4695</v>
      </c>
      <c r="Z351" s="14">
        <v>2.8112599999999999</v>
      </c>
    </row>
    <row r="352" spans="1:26" x14ac:dyDescent="0.2">
      <c r="A352" s="5" t="s">
        <v>0</v>
      </c>
      <c r="B352" s="8">
        <v>41621</v>
      </c>
      <c r="C352" s="14">
        <v>4.2880000000000003</v>
      </c>
      <c r="D352" s="14">
        <v>4.0671099999999996</v>
      </c>
      <c r="E352" s="14">
        <v>3.3629600000000002</v>
      </c>
      <c r="F352" s="14">
        <v>4.0088699999999999</v>
      </c>
      <c r="G352" s="14">
        <v>3.7390099999999999</v>
      </c>
      <c r="H352" s="14">
        <v>3.8648799999999999</v>
      </c>
      <c r="I352" s="14">
        <v>4.49613</v>
      </c>
      <c r="J352" s="14">
        <v>4.5328499999999998</v>
      </c>
      <c r="K352" s="14">
        <v>5.32829</v>
      </c>
      <c r="L352" s="14">
        <v>4.9482900000000001</v>
      </c>
      <c r="M352" s="14">
        <v>4.8738200000000003</v>
      </c>
      <c r="N352" s="14">
        <v>4.5693799999999998</v>
      </c>
      <c r="O352" s="14">
        <v>4.5806399999999998</v>
      </c>
      <c r="P352" s="14">
        <v>4.8980399999999999</v>
      </c>
      <c r="Q352" s="14">
        <v>4.4345299999999996</v>
      </c>
      <c r="R352" s="14">
        <v>4.6345400000000003</v>
      </c>
      <c r="S352" s="14">
        <v>4.6718400000000004</v>
      </c>
      <c r="T352" s="14">
        <v>3.9996200000000002</v>
      </c>
      <c r="U352" s="14">
        <v>4.2655799999999999</v>
      </c>
      <c r="V352" s="14">
        <v>4.4275200000000003</v>
      </c>
      <c r="W352" s="14">
        <v>4.6472800000000003</v>
      </c>
      <c r="X352" s="14">
        <v>3.9896500000000001</v>
      </c>
      <c r="Y352" s="14">
        <v>4.3615199999999996</v>
      </c>
      <c r="Z352" s="14">
        <v>4.2265100000000002</v>
      </c>
    </row>
    <row r="353" spans="1:26" x14ac:dyDescent="0.2">
      <c r="A353" s="5" t="s">
        <v>0</v>
      </c>
      <c r="B353" s="8">
        <v>41622</v>
      </c>
      <c r="C353" s="14">
        <v>4.1165399999999996</v>
      </c>
      <c r="D353" s="14">
        <v>4.4076500000000003</v>
      </c>
      <c r="E353" s="14">
        <v>4.2866400000000002</v>
      </c>
      <c r="F353" s="14">
        <v>4.0182700000000002</v>
      </c>
      <c r="G353" s="14">
        <v>3.8222499999999999</v>
      </c>
      <c r="H353" s="14">
        <v>4.1376900000000001</v>
      </c>
      <c r="I353" s="14">
        <v>3.92367</v>
      </c>
      <c r="J353" s="14">
        <v>3.29304</v>
      </c>
      <c r="K353" s="14">
        <v>3.30565</v>
      </c>
      <c r="L353" s="14">
        <v>1.4817899999999999</v>
      </c>
      <c r="M353" s="14">
        <v>0.30081000000000002</v>
      </c>
      <c r="N353" s="14">
        <v>0.48022999999999999</v>
      </c>
      <c r="O353" s="14">
        <v>0.19298999999999999</v>
      </c>
      <c r="P353" s="14">
        <v>0.84928999999999999</v>
      </c>
      <c r="Q353" s="14">
        <v>1.3828100000000001</v>
      </c>
      <c r="R353" s="14">
        <v>2.1116000000000001</v>
      </c>
      <c r="S353" s="14">
        <v>1.8075699999999999</v>
      </c>
      <c r="T353" s="14">
        <v>4.5596500000000004</v>
      </c>
      <c r="U353" s="14">
        <v>4.9084199999999996</v>
      </c>
      <c r="V353" s="14">
        <v>4.9661299999999997</v>
      </c>
      <c r="W353" s="14">
        <v>4.3710399999999998</v>
      </c>
      <c r="X353" s="14">
        <v>4.5392700000000001</v>
      </c>
      <c r="Y353" s="14">
        <v>4.7663599999999997</v>
      </c>
      <c r="Z353" s="14">
        <v>4.8199699999999996</v>
      </c>
    </row>
    <row r="354" spans="1:26" x14ac:dyDescent="0.2">
      <c r="A354" s="5" t="s">
        <v>0</v>
      </c>
      <c r="B354" s="8">
        <v>41623</v>
      </c>
      <c r="C354" s="14">
        <v>4.47098</v>
      </c>
      <c r="D354" s="14">
        <v>4.1331100000000003</v>
      </c>
      <c r="E354" s="14">
        <v>3.9841600000000001</v>
      </c>
      <c r="F354" s="14">
        <v>4.0934900000000001</v>
      </c>
      <c r="G354" s="14">
        <v>4.0709099999999996</v>
      </c>
      <c r="H354" s="14">
        <v>4.0590799999999998</v>
      </c>
      <c r="I354" s="14">
        <v>4.2717700000000001</v>
      </c>
      <c r="J354" s="14">
        <v>4.4857100000000001</v>
      </c>
      <c r="K354" s="14">
        <v>4.5674900000000003</v>
      </c>
      <c r="L354" s="14">
        <v>4.5913300000000001</v>
      </c>
      <c r="M354" s="14">
        <v>4.3509200000000003</v>
      </c>
      <c r="N354" s="14">
        <v>4.3339699999999999</v>
      </c>
      <c r="O354" s="14">
        <v>4.2359</v>
      </c>
      <c r="P354" s="14">
        <v>4.4048100000000003</v>
      </c>
      <c r="Q354" s="14">
        <v>4.2429600000000001</v>
      </c>
      <c r="R354" s="14">
        <v>4.2308399999999997</v>
      </c>
      <c r="S354" s="14">
        <v>4.0870899999999999</v>
      </c>
      <c r="T354" s="14">
        <v>4.1691000000000003</v>
      </c>
      <c r="U354" s="14">
        <v>4.0407999999999999</v>
      </c>
      <c r="V354" s="14">
        <v>3.7516400000000001</v>
      </c>
      <c r="W354" s="14">
        <v>3.91669</v>
      </c>
      <c r="X354" s="14">
        <v>4.1671199999999997</v>
      </c>
      <c r="Y354" s="14">
        <v>3.90381</v>
      </c>
      <c r="Z354" s="14">
        <v>4.0117200000000004</v>
      </c>
    </row>
    <row r="355" spans="1:26" x14ac:dyDescent="0.2">
      <c r="A355" s="5" t="s">
        <v>0</v>
      </c>
      <c r="B355" s="8">
        <v>41624</v>
      </c>
      <c r="C355" s="14">
        <v>3.6903800000000002</v>
      </c>
      <c r="D355" s="14">
        <v>3.6813500000000001</v>
      </c>
      <c r="E355" s="14">
        <v>3.7238099999999998</v>
      </c>
      <c r="F355" s="14">
        <v>3.91038</v>
      </c>
      <c r="G355" s="14">
        <v>3.9483999999999999</v>
      </c>
      <c r="H355" s="14">
        <v>3.81012</v>
      </c>
      <c r="I355" s="14">
        <v>4.3492800000000003</v>
      </c>
      <c r="J355" s="14">
        <v>3.9625300000000001</v>
      </c>
      <c r="K355" s="14">
        <v>3.9691100000000001</v>
      </c>
      <c r="L355" s="14">
        <v>3.97926</v>
      </c>
      <c r="M355" s="14">
        <v>6.1082200000000002</v>
      </c>
      <c r="N355" s="14">
        <v>6.6905599999999996</v>
      </c>
      <c r="O355" s="14">
        <v>4.6368799999999997</v>
      </c>
      <c r="P355" s="14">
        <v>4.2891899999999996</v>
      </c>
      <c r="Q355" s="14">
        <v>3.8540000000000001</v>
      </c>
      <c r="R355" s="14">
        <v>4.516</v>
      </c>
      <c r="S355" s="14">
        <v>4.0918400000000004</v>
      </c>
      <c r="T355" s="14">
        <v>4.2893100000000004</v>
      </c>
      <c r="U355" s="14">
        <v>4.0922599999999996</v>
      </c>
      <c r="V355" s="14">
        <v>3.6466799999999999</v>
      </c>
      <c r="W355" s="14">
        <v>4.2404299999999999</v>
      </c>
      <c r="X355" s="14">
        <v>4.2446299999999999</v>
      </c>
      <c r="Y355" s="14">
        <v>4.0478800000000001</v>
      </c>
      <c r="Z355" s="14">
        <v>4.03477</v>
      </c>
    </row>
    <row r="356" spans="1:26" x14ac:dyDescent="0.2">
      <c r="A356" s="5" t="s">
        <v>0</v>
      </c>
      <c r="B356" s="8">
        <v>41625</v>
      </c>
      <c r="C356" s="14">
        <v>4.1313500000000003</v>
      </c>
      <c r="D356" s="14">
        <v>4.2608300000000003</v>
      </c>
      <c r="E356" s="14">
        <v>4.32653</v>
      </c>
      <c r="F356" s="14">
        <v>4.5080200000000001</v>
      </c>
      <c r="G356" s="14">
        <v>4.5173399999999999</v>
      </c>
      <c r="H356" s="14">
        <v>4.7363400000000002</v>
      </c>
      <c r="I356" s="14">
        <v>4.62561</v>
      </c>
      <c r="J356" s="14">
        <v>4.8955399999999996</v>
      </c>
      <c r="K356" s="14">
        <v>5.1143599999999996</v>
      </c>
      <c r="L356" s="14">
        <v>5.1219200000000003</v>
      </c>
      <c r="M356" s="14">
        <v>5.7472099999999999</v>
      </c>
      <c r="N356" s="14">
        <v>5.8524900000000004</v>
      </c>
      <c r="O356" s="14">
        <v>6.0067000000000004</v>
      </c>
      <c r="P356" s="14">
        <v>5.9008000000000003</v>
      </c>
      <c r="Q356" s="14">
        <v>5.5564900000000002</v>
      </c>
      <c r="R356" s="14">
        <v>5.3424399999999999</v>
      </c>
      <c r="S356" s="14">
        <v>5.0576100000000004</v>
      </c>
      <c r="T356" s="14">
        <v>4.6924599999999996</v>
      </c>
      <c r="U356" s="14">
        <v>4.4659599999999999</v>
      </c>
      <c r="V356" s="14">
        <v>4.6305300000000003</v>
      </c>
      <c r="W356" s="14">
        <v>4.2131600000000002</v>
      </c>
      <c r="X356" s="14">
        <v>4.23644</v>
      </c>
      <c r="Y356" s="14">
        <v>4.6919599999999999</v>
      </c>
      <c r="Z356" s="14">
        <v>4.7985600000000002</v>
      </c>
    </row>
    <row r="357" spans="1:26" x14ac:dyDescent="0.2">
      <c r="A357" s="5" t="s">
        <v>0</v>
      </c>
      <c r="B357" s="8">
        <v>41626</v>
      </c>
      <c r="C357" s="14">
        <v>4.72342</v>
      </c>
      <c r="D357" s="14">
        <v>4.6032500000000001</v>
      </c>
      <c r="E357" s="14">
        <v>4.4539</v>
      </c>
      <c r="F357" s="14">
        <v>4.2758000000000003</v>
      </c>
      <c r="G357" s="14">
        <v>4.4286099999999999</v>
      </c>
      <c r="H357" s="14">
        <v>4.6470200000000004</v>
      </c>
      <c r="I357" s="14">
        <v>4.5118499999999999</v>
      </c>
      <c r="J357" s="14">
        <v>4.4976000000000003</v>
      </c>
      <c r="K357" s="14">
        <v>4.8494200000000003</v>
      </c>
      <c r="L357" s="14">
        <v>4.7633799999999997</v>
      </c>
      <c r="M357" s="14">
        <v>4.9680400000000002</v>
      </c>
      <c r="N357" s="14">
        <v>5.0760800000000001</v>
      </c>
      <c r="O357" s="14">
        <v>4.8122800000000003</v>
      </c>
      <c r="P357" s="14">
        <v>4.7301700000000002</v>
      </c>
      <c r="Q357" s="14">
        <v>5.0735000000000001</v>
      </c>
      <c r="R357" s="14">
        <v>4.69048</v>
      </c>
      <c r="S357" s="14">
        <v>4.6786399999999997</v>
      </c>
      <c r="T357" s="14">
        <v>4.3464299999999998</v>
      </c>
      <c r="U357" s="14">
        <v>4.1389500000000004</v>
      </c>
      <c r="V357" s="14">
        <v>8.8265799999999999</v>
      </c>
      <c r="W357" s="14">
        <v>6.6191899999999997</v>
      </c>
      <c r="X357" s="14">
        <v>6.77935</v>
      </c>
      <c r="Y357" s="14">
        <v>6.2073799999999997</v>
      </c>
      <c r="Z357" s="14">
        <v>3.7090399999999999</v>
      </c>
    </row>
    <row r="358" spans="1:26" x14ac:dyDescent="0.2">
      <c r="A358" s="5" t="s">
        <v>0</v>
      </c>
      <c r="B358" s="8">
        <v>41627</v>
      </c>
      <c r="C358" s="14">
        <v>3.53518</v>
      </c>
      <c r="D358" s="14">
        <v>1.98367</v>
      </c>
      <c r="E358" s="14">
        <v>1.8676999999999999</v>
      </c>
      <c r="F358" s="14">
        <v>2.84077</v>
      </c>
      <c r="G358" s="14">
        <v>3.1167199999999999</v>
      </c>
      <c r="H358" s="14">
        <v>3.1558099999999998</v>
      </c>
      <c r="I358" s="14">
        <v>3.2347100000000002</v>
      </c>
      <c r="J358" s="14">
        <v>4.2851999999999997</v>
      </c>
      <c r="K358" s="14">
        <v>4.2028800000000004</v>
      </c>
      <c r="L358" s="14">
        <v>3.9458000000000002</v>
      </c>
      <c r="M358" s="14">
        <v>3.99844</v>
      </c>
      <c r="N358" s="14">
        <v>3.4409399999999999</v>
      </c>
      <c r="O358" s="14">
        <v>3.6465900000000002</v>
      </c>
      <c r="P358" s="14">
        <v>4.1765299999999996</v>
      </c>
      <c r="Q358" s="14">
        <v>5.3311900000000003</v>
      </c>
      <c r="R358" s="14">
        <v>4.9380600000000001</v>
      </c>
      <c r="S358" s="14">
        <v>3.8134600000000001</v>
      </c>
      <c r="T358" s="14">
        <v>3.81446</v>
      </c>
      <c r="U358" s="14">
        <v>3.9419499999999998</v>
      </c>
      <c r="V358" s="14">
        <v>4.0268499999999996</v>
      </c>
      <c r="W358" s="14">
        <v>3.63564</v>
      </c>
      <c r="X358" s="14">
        <v>3.55653</v>
      </c>
      <c r="Y358" s="14">
        <v>3.1923599999999999</v>
      </c>
      <c r="Z358" s="14">
        <v>3.28952</v>
      </c>
    </row>
    <row r="359" spans="1:26" x14ac:dyDescent="0.2">
      <c r="A359" s="5" t="s">
        <v>0</v>
      </c>
      <c r="B359" s="8">
        <v>41628</v>
      </c>
      <c r="C359" s="14">
        <v>3.22559</v>
      </c>
      <c r="D359" s="14">
        <v>3.4552100000000001</v>
      </c>
      <c r="E359" s="14">
        <v>3.38808</v>
      </c>
      <c r="F359" s="14">
        <v>3.0684999999999998</v>
      </c>
      <c r="G359" s="14">
        <v>3.9070999999999998</v>
      </c>
      <c r="H359" s="14">
        <v>4.0525000000000002</v>
      </c>
      <c r="I359" s="14">
        <v>3.64602</v>
      </c>
      <c r="J359" s="14">
        <v>1.92296</v>
      </c>
      <c r="K359" s="14">
        <v>0.29381000000000002</v>
      </c>
      <c r="L359" s="14">
        <v>2.6370000000000001E-2</v>
      </c>
      <c r="M359" s="14">
        <v>3.1510000000000003E-2</v>
      </c>
      <c r="N359" s="14">
        <v>3.3509999999999998E-2</v>
      </c>
      <c r="O359" s="14">
        <v>2.8680000000000001E-2</v>
      </c>
      <c r="P359" s="14">
        <v>2.017E-2</v>
      </c>
      <c r="Q359" s="14">
        <v>0.30592000000000003</v>
      </c>
      <c r="R359" s="14">
        <v>0.88058999999999998</v>
      </c>
      <c r="S359" s="14">
        <v>0.41932999999999998</v>
      </c>
      <c r="T359" s="14">
        <v>0.46628999999999998</v>
      </c>
      <c r="U359" s="14">
        <v>0.69333999999999996</v>
      </c>
      <c r="V359" s="14">
        <v>1.2717000000000001</v>
      </c>
      <c r="W359" s="14">
        <v>1.94824</v>
      </c>
      <c r="X359" s="14">
        <v>1.0241100000000001</v>
      </c>
      <c r="Y359" s="14">
        <v>0.71580999999999995</v>
      </c>
      <c r="Z359" s="14">
        <v>1.3083899999999999</v>
      </c>
    </row>
    <row r="360" spans="1:26" x14ac:dyDescent="0.2">
      <c r="A360" s="5" t="s">
        <v>0</v>
      </c>
      <c r="B360" s="8">
        <v>41629</v>
      </c>
      <c r="C360" s="14">
        <v>1.3034399999999999</v>
      </c>
      <c r="D360" s="14">
        <v>1.00901</v>
      </c>
      <c r="E360" s="14">
        <v>2.0103900000000001</v>
      </c>
      <c r="F360" s="14">
        <v>1.77312</v>
      </c>
      <c r="G360" s="14">
        <v>1.9118599999999999</v>
      </c>
      <c r="H360" s="14">
        <v>2.5710700000000002</v>
      </c>
      <c r="I360" s="14">
        <v>2.2158699999999998</v>
      </c>
      <c r="J360" s="14">
        <v>3.2480199999999999</v>
      </c>
      <c r="K360" s="14">
        <v>3.7216499999999999</v>
      </c>
      <c r="L360" s="14">
        <v>3.1551300000000002</v>
      </c>
      <c r="M360" s="14">
        <v>2.9505699999999999</v>
      </c>
      <c r="N360" s="14">
        <v>3.03173</v>
      </c>
      <c r="O360" s="14">
        <v>1.94265</v>
      </c>
      <c r="P360" s="14">
        <v>2.3897499999999998</v>
      </c>
      <c r="Q360" s="14">
        <v>3.1529699999999998</v>
      </c>
      <c r="R360" s="14">
        <v>3.3530600000000002</v>
      </c>
      <c r="S360" s="14">
        <v>3.3574000000000002</v>
      </c>
      <c r="T360" s="14">
        <v>3.08636</v>
      </c>
      <c r="U360" s="14">
        <v>3.5744199999999999</v>
      </c>
      <c r="V360" s="14">
        <v>3.53051</v>
      </c>
      <c r="W360" s="14">
        <v>3.6282100000000002</v>
      </c>
      <c r="X360" s="14">
        <v>2.9829599999999998</v>
      </c>
      <c r="Y360" s="14">
        <v>2.5348899999999999</v>
      </c>
      <c r="Z360" s="14">
        <v>2.70851</v>
      </c>
    </row>
    <row r="361" spans="1:26" x14ac:dyDescent="0.2">
      <c r="A361" s="5" t="s">
        <v>0</v>
      </c>
      <c r="B361" s="8">
        <v>41630</v>
      </c>
      <c r="C361" s="14">
        <v>3.1797300000000002</v>
      </c>
      <c r="D361" s="14">
        <v>3.35575</v>
      </c>
      <c r="E361" s="14">
        <v>2.8521000000000001</v>
      </c>
      <c r="F361" s="14">
        <v>2.86435</v>
      </c>
      <c r="G361" s="14">
        <v>2.8475000000000001</v>
      </c>
      <c r="H361" s="14">
        <v>3.1691500000000001</v>
      </c>
      <c r="I361" s="14">
        <v>3.33602</v>
      </c>
      <c r="J361" s="14">
        <v>2.7827500000000001</v>
      </c>
      <c r="K361" s="14">
        <v>2.80681</v>
      </c>
      <c r="L361" s="14">
        <v>2.5513400000000002</v>
      </c>
      <c r="M361" s="14">
        <v>2.3317100000000002</v>
      </c>
      <c r="N361" s="14">
        <v>2.0653100000000002</v>
      </c>
      <c r="O361" s="14">
        <v>1.9076500000000001</v>
      </c>
      <c r="P361" s="14">
        <v>1.87747</v>
      </c>
      <c r="Q361" s="14">
        <v>2.2907600000000001</v>
      </c>
      <c r="R361" s="14">
        <v>2.7843200000000001</v>
      </c>
      <c r="S361" s="14">
        <v>2.7846099999999998</v>
      </c>
      <c r="T361" s="14">
        <v>2.6078299999999999</v>
      </c>
      <c r="U361" s="14">
        <v>4.1002000000000001</v>
      </c>
      <c r="V361" s="14">
        <v>3.4456899999999999</v>
      </c>
      <c r="W361" s="14">
        <v>3.2653599999999998</v>
      </c>
      <c r="X361" s="14">
        <v>3.5131299999999999</v>
      </c>
      <c r="Y361" s="14">
        <v>4.2795199999999998</v>
      </c>
      <c r="Z361" s="14">
        <v>4.1989299999999998</v>
      </c>
    </row>
    <row r="362" spans="1:26" x14ac:dyDescent="0.2">
      <c r="A362" s="5" t="s">
        <v>0</v>
      </c>
      <c r="B362" s="8">
        <v>41631</v>
      </c>
      <c r="C362" s="14">
        <v>4.1420199999999996</v>
      </c>
      <c r="D362" s="14">
        <v>4.1751199999999997</v>
      </c>
      <c r="E362" s="14">
        <v>4.1187399999999998</v>
      </c>
      <c r="F362" s="14">
        <v>4.46136</v>
      </c>
      <c r="G362" s="14">
        <v>4.3546399999999998</v>
      </c>
      <c r="H362" s="14">
        <v>4.2515200000000002</v>
      </c>
      <c r="I362" s="14">
        <v>5.1737599999999997</v>
      </c>
      <c r="J362" s="14">
        <v>5.2621900000000004</v>
      </c>
      <c r="K362" s="14">
        <v>8.6685099999999995</v>
      </c>
      <c r="L362" s="14">
        <v>10.038180000000001</v>
      </c>
      <c r="M362" s="14">
        <v>8.7107399999999995</v>
      </c>
      <c r="N362" s="14">
        <v>8.1832999999999991</v>
      </c>
      <c r="O362" s="14">
        <v>7.6968100000000002</v>
      </c>
      <c r="P362" s="14">
        <v>8.0457300000000007</v>
      </c>
      <c r="Q362" s="14">
        <v>8.8823600000000003</v>
      </c>
      <c r="R362" s="14">
        <v>8.9741999999999997</v>
      </c>
      <c r="S362" s="14">
        <v>8.9568499999999993</v>
      </c>
      <c r="T362" s="14">
        <v>8.8834999999999997</v>
      </c>
      <c r="U362" s="14">
        <v>9.0921099999999999</v>
      </c>
      <c r="V362" s="14">
        <v>9.1398200000000003</v>
      </c>
      <c r="W362" s="14">
        <v>9.4061500000000002</v>
      </c>
      <c r="X362" s="14">
        <v>9.4953299999999992</v>
      </c>
      <c r="Y362" s="14">
        <v>9.4402100000000004</v>
      </c>
      <c r="Z362" s="14">
        <v>9.4300099999999993</v>
      </c>
    </row>
    <row r="363" spans="1:26" x14ac:dyDescent="0.2">
      <c r="A363" s="5" t="s">
        <v>0</v>
      </c>
      <c r="B363" s="8">
        <v>41632</v>
      </c>
      <c r="C363" s="14">
        <v>9.1107399999999998</v>
      </c>
      <c r="D363" s="14">
        <v>8.9736499999999992</v>
      </c>
      <c r="E363" s="14">
        <v>9.1968599999999991</v>
      </c>
      <c r="F363" s="14">
        <v>9.0305099999999996</v>
      </c>
      <c r="G363" s="14">
        <v>9.0792599999999997</v>
      </c>
      <c r="H363" s="14">
        <v>9.2041900000000005</v>
      </c>
      <c r="I363" s="14">
        <v>9.4217300000000002</v>
      </c>
      <c r="J363" s="14">
        <v>9.2775700000000008</v>
      </c>
      <c r="K363" s="14">
        <v>8.8404500000000006</v>
      </c>
      <c r="L363" s="14">
        <v>8.7500900000000001</v>
      </c>
      <c r="M363" s="14">
        <v>8.5325199999999999</v>
      </c>
      <c r="N363" s="14">
        <v>8.2489799999999995</v>
      </c>
      <c r="O363" s="14">
        <v>8.6133699999999997</v>
      </c>
      <c r="P363" s="14">
        <v>8.8328199999999999</v>
      </c>
      <c r="Q363" s="14">
        <v>8.4897299999999998</v>
      </c>
      <c r="R363" s="14">
        <v>8.5366300000000006</v>
      </c>
      <c r="S363" s="14">
        <v>8.7443299999999997</v>
      </c>
      <c r="T363" s="14">
        <v>8.3036499999999993</v>
      </c>
      <c r="U363" s="14">
        <v>8.0929800000000007</v>
      </c>
      <c r="V363" s="14">
        <v>8.3961199999999998</v>
      </c>
      <c r="W363" s="14">
        <v>8.2071500000000004</v>
      </c>
      <c r="X363" s="14">
        <v>8.08399</v>
      </c>
      <c r="Y363" s="14">
        <v>8.0944299999999991</v>
      </c>
      <c r="Z363" s="14">
        <v>8.1762499999999996</v>
      </c>
    </row>
    <row r="364" spans="1:26" x14ac:dyDescent="0.2">
      <c r="A364" s="5" t="s">
        <v>0</v>
      </c>
      <c r="B364" s="8">
        <v>41633</v>
      </c>
      <c r="C364" s="14">
        <v>8.4841499999999996</v>
      </c>
      <c r="D364" s="14">
        <v>8.7017799999999994</v>
      </c>
      <c r="E364" s="14">
        <v>8.4397000000000002</v>
      </c>
      <c r="F364" s="14">
        <v>8.4684000000000008</v>
      </c>
      <c r="G364" s="14">
        <v>8.5082299999999993</v>
      </c>
      <c r="H364" s="14">
        <v>8.3250100000000007</v>
      </c>
      <c r="I364" s="14">
        <v>8.4776699999999998</v>
      </c>
      <c r="J364" s="14">
        <v>8.4282199999999996</v>
      </c>
      <c r="K364" s="14">
        <v>8.3778600000000001</v>
      </c>
      <c r="L364" s="14">
        <v>8.9168199999999995</v>
      </c>
      <c r="M364" s="14">
        <v>9.4967000000000006</v>
      </c>
      <c r="N364" s="14">
        <v>9.2212200000000006</v>
      </c>
      <c r="O364" s="14">
        <v>9.2415900000000004</v>
      </c>
      <c r="P364" s="14">
        <v>9.6890300000000007</v>
      </c>
      <c r="Q364" s="14">
        <v>9.9453200000000006</v>
      </c>
      <c r="R364" s="14">
        <v>9.9286600000000007</v>
      </c>
      <c r="S364" s="14">
        <v>9.8510299999999997</v>
      </c>
      <c r="T364" s="14">
        <v>9.8312299999999997</v>
      </c>
      <c r="U364" s="14">
        <v>9.4378100000000007</v>
      </c>
      <c r="V364" s="14">
        <v>9.4901900000000001</v>
      </c>
      <c r="W364" s="14">
        <v>9.5906500000000001</v>
      </c>
      <c r="X364" s="14">
        <v>9.4660799999999998</v>
      </c>
      <c r="Y364" s="14">
        <v>9.8145000000000007</v>
      </c>
      <c r="Z364" s="14">
        <v>9.8772099999999998</v>
      </c>
    </row>
    <row r="365" spans="1:26" x14ac:dyDescent="0.2">
      <c r="A365" s="5" t="s">
        <v>0</v>
      </c>
      <c r="B365" s="8">
        <v>41634</v>
      </c>
      <c r="C365" s="14">
        <v>10.21026</v>
      </c>
      <c r="D365" s="14">
        <v>10.340809999999999</v>
      </c>
      <c r="E365" s="14">
        <v>10.05716</v>
      </c>
      <c r="F365" s="14">
        <v>10.40025</v>
      </c>
      <c r="G365" s="14">
        <v>10.110150000000001</v>
      </c>
      <c r="H365" s="14">
        <v>10.01904</v>
      </c>
      <c r="I365" s="14">
        <v>10.35463</v>
      </c>
      <c r="J365" s="14">
        <v>10.09163</v>
      </c>
      <c r="K365" s="14">
        <v>9.8208500000000001</v>
      </c>
      <c r="L365" s="14">
        <v>10.071199999999999</v>
      </c>
      <c r="M365" s="14">
        <v>9.9779300000000006</v>
      </c>
      <c r="N365" s="14">
        <v>9.9065300000000001</v>
      </c>
      <c r="O365" s="14">
        <v>9.8149700000000006</v>
      </c>
      <c r="P365" s="14">
        <v>9.4961500000000001</v>
      </c>
      <c r="Q365" s="14">
        <v>9.3830899999999993</v>
      </c>
      <c r="R365" s="14">
        <v>9.4229099999999999</v>
      </c>
      <c r="S365" s="14">
        <v>9.6791999999999998</v>
      </c>
      <c r="T365" s="14">
        <v>9.5322600000000008</v>
      </c>
      <c r="U365" s="14">
        <v>9.2648600000000005</v>
      </c>
      <c r="V365" s="14">
        <v>8.7018599999999999</v>
      </c>
      <c r="W365" s="14">
        <v>8.5829900000000006</v>
      </c>
      <c r="X365" s="14">
        <v>8.6697399999999991</v>
      </c>
      <c r="Y365" s="14">
        <v>8.3674300000000006</v>
      </c>
      <c r="Z365" s="14">
        <v>8.6907300000000003</v>
      </c>
    </row>
    <row r="366" spans="1:26" x14ac:dyDescent="0.2">
      <c r="A366" s="5" t="s">
        <v>0</v>
      </c>
      <c r="B366" s="8">
        <v>41635</v>
      </c>
      <c r="C366" s="14">
        <v>8.4121100000000002</v>
      </c>
      <c r="D366" s="14">
        <v>8.1704699999999999</v>
      </c>
      <c r="E366" s="14">
        <v>7.9248099999999999</v>
      </c>
      <c r="F366" s="14">
        <v>8.1068099999999994</v>
      </c>
      <c r="G366" s="14">
        <v>7.7835200000000002</v>
      </c>
      <c r="H366" s="14">
        <v>8.0916700000000006</v>
      </c>
      <c r="I366" s="14">
        <v>8.5610599999999994</v>
      </c>
      <c r="J366" s="14">
        <v>8.4075799999999994</v>
      </c>
      <c r="K366" s="14">
        <v>8.4054000000000002</v>
      </c>
      <c r="L366" s="14">
        <v>8.9494000000000007</v>
      </c>
      <c r="M366" s="14">
        <v>9.0770300000000006</v>
      </c>
      <c r="N366" s="14">
        <v>9.0343900000000001</v>
      </c>
      <c r="O366" s="14">
        <v>9.0258099999999999</v>
      </c>
      <c r="P366" s="14">
        <v>9.0883199999999995</v>
      </c>
      <c r="Q366" s="14">
        <v>8.9439299999999999</v>
      </c>
      <c r="R366" s="14">
        <v>8.7988</v>
      </c>
      <c r="S366" s="14">
        <v>8.9469600000000007</v>
      </c>
      <c r="T366" s="14">
        <v>8.9933700000000005</v>
      </c>
      <c r="U366" s="14">
        <v>9.0592000000000006</v>
      </c>
      <c r="V366" s="14">
        <v>9.1989699999999992</v>
      </c>
      <c r="W366" s="14">
        <v>9.1846999999999994</v>
      </c>
      <c r="X366" s="14">
        <v>8.9578500000000005</v>
      </c>
      <c r="Y366" s="14">
        <v>8.8546600000000009</v>
      </c>
      <c r="Z366" s="14">
        <v>9.1908300000000001</v>
      </c>
    </row>
    <row r="367" spans="1:26" x14ac:dyDescent="0.2">
      <c r="A367" s="5" t="s">
        <v>0</v>
      </c>
      <c r="B367" s="8">
        <v>41636</v>
      </c>
      <c r="C367" s="14">
        <v>9.1436899999999994</v>
      </c>
      <c r="D367" s="14">
        <v>11.93017</v>
      </c>
      <c r="E367" s="14">
        <v>11.38327</v>
      </c>
      <c r="F367" s="14">
        <v>9.1191899999999997</v>
      </c>
      <c r="G367" s="14">
        <v>9.0516100000000002</v>
      </c>
      <c r="H367" s="14">
        <v>9.0063800000000001</v>
      </c>
      <c r="I367" s="14">
        <v>8.9734400000000001</v>
      </c>
      <c r="J367" s="14">
        <v>9.14297</v>
      </c>
      <c r="K367" s="14">
        <v>8.6465700000000005</v>
      </c>
      <c r="L367" s="14">
        <v>9.1593800000000005</v>
      </c>
      <c r="M367" s="14">
        <v>8.7125000000000004</v>
      </c>
      <c r="N367" s="14">
        <v>8.9242100000000004</v>
      </c>
      <c r="O367" s="14">
        <v>8.8476199999999992</v>
      </c>
      <c r="P367" s="14">
        <v>8.7046299999999999</v>
      </c>
      <c r="Q367" s="14">
        <v>8.7048900000000007</v>
      </c>
      <c r="R367" s="14">
        <v>8.86782</v>
      </c>
      <c r="S367" s="14">
        <v>8.6944800000000004</v>
      </c>
      <c r="T367" s="14">
        <v>8.5950799999999994</v>
      </c>
      <c r="U367" s="14">
        <v>8.4741</v>
      </c>
      <c r="V367" s="14">
        <v>8.1969700000000003</v>
      </c>
      <c r="W367" s="14">
        <v>8.41812</v>
      </c>
      <c r="X367" s="14">
        <v>8.4253400000000003</v>
      </c>
      <c r="Y367" s="14">
        <v>8.6603300000000001</v>
      </c>
      <c r="Z367" s="14">
        <v>8.7032299999999996</v>
      </c>
    </row>
    <row r="368" spans="1:26" x14ac:dyDescent="0.2">
      <c r="A368" s="5" t="s">
        <v>0</v>
      </c>
      <c r="B368" s="8">
        <v>41637</v>
      </c>
      <c r="C368" s="14">
        <v>8.5952599999999997</v>
      </c>
      <c r="D368" s="14">
        <v>8.56907</v>
      </c>
      <c r="E368" s="14">
        <v>8.4389000000000003</v>
      </c>
      <c r="F368" s="14">
        <v>8.9954300000000007</v>
      </c>
      <c r="G368" s="14">
        <v>8.8597400000000004</v>
      </c>
      <c r="H368" s="14">
        <v>7.9027799999999999</v>
      </c>
      <c r="I368" s="14">
        <v>8.0653199999999998</v>
      </c>
      <c r="J368" s="14">
        <v>7.9657900000000001</v>
      </c>
      <c r="K368" s="14">
        <v>8.0050799999999995</v>
      </c>
      <c r="L368" s="14">
        <v>7.7984799999999996</v>
      </c>
      <c r="M368" s="14">
        <v>8.2589900000000007</v>
      </c>
      <c r="N368" s="14">
        <v>8.3360299999999992</v>
      </c>
      <c r="O368" s="14">
        <v>8.1566200000000002</v>
      </c>
      <c r="P368" s="14">
        <v>8.1069899999999997</v>
      </c>
      <c r="Q368" s="14">
        <v>7.8946100000000001</v>
      </c>
      <c r="R368" s="14">
        <v>8.5471900000000005</v>
      </c>
      <c r="S368" s="14">
        <v>7.9535099999999996</v>
      </c>
      <c r="T368" s="14">
        <v>7.8678999999999997</v>
      </c>
      <c r="U368" s="14">
        <v>8.3899699999999999</v>
      </c>
      <c r="V368" s="14">
        <v>8.6950900000000004</v>
      </c>
      <c r="W368" s="14">
        <v>8.5802300000000002</v>
      </c>
      <c r="X368" s="14">
        <v>8.6973000000000003</v>
      </c>
      <c r="Y368" s="14">
        <v>8.8110199999999992</v>
      </c>
      <c r="Z368" s="14">
        <v>8.9677000000000007</v>
      </c>
    </row>
    <row r="369" spans="1:26" x14ac:dyDescent="0.2">
      <c r="A369" s="5" t="s">
        <v>0</v>
      </c>
      <c r="B369" s="8">
        <v>41638</v>
      </c>
      <c r="C369" s="14">
        <v>9.0834799999999998</v>
      </c>
      <c r="D369" s="14">
        <v>9.1498100000000004</v>
      </c>
      <c r="E369" s="14">
        <v>8.8545400000000001</v>
      </c>
      <c r="F369" s="14">
        <v>9.2170400000000008</v>
      </c>
      <c r="G369" s="14">
        <v>9.2618799999999997</v>
      </c>
      <c r="H369" s="14">
        <v>9.5356100000000001</v>
      </c>
      <c r="I369" s="14">
        <v>9.1849500000000006</v>
      </c>
      <c r="J369" s="14">
        <v>9.0246099999999991</v>
      </c>
      <c r="K369" s="14">
        <v>9.0257699999999996</v>
      </c>
      <c r="L369" s="14">
        <v>8.4649300000000007</v>
      </c>
      <c r="M369" s="14">
        <v>7.5119300000000004</v>
      </c>
      <c r="N369" s="14">
        <v>7.9723600000000001</v>
      </c>
      <c r="O369" s="14">
        <v>7.8146599999999999</v>
      </c>
      <c r="P369" s="14">
        <v>7.9024900000000002</v>
      </c>
      <c r="Q369" s="14">
        <v>7.4517499999999997</v>
      </c>
      <c r="R369" s="14">
        <v>7.5220900000000004</v>
      </c>
      <c r="S369" s="14">
        <v>7.7949000000000002</v>
      </c>
      <c r="T369" s="14">
        <v>7.4844400000000002</v>
      </c>
      <c r="U369" s="14">
        <v>7.6168500000000003</v>
      </c>
      <c r="V369" s="14">
        <v>7.8074899999999996</v>
      </c>
      <c r="W369" s="14">
        <v>7.6047900000000004</v>
      </c>
      <c r="X369" s="14">
        <v>7.6736599999999999</v>
      </c>
      <c r="Y369" s="14">
        <v>7.3395400000000004</v>
      </c>
      <c r="Z369" s="14">
        <v>7.7734899999999998</v>
      </c>
    </row>
    <row r="370" spans="1:26" x14ac:dyDescent="0.2">
      <c r="A370" s="5" t="s">
        <v>0</v>
      </c>
      <c r="B370" s="8">
        <v>41639</v>
      </c>
      <c r="C370" s="14">
        <v>8.0972100000000005</v>
      </c>
      <c r="D370" s="14">
        <v>7.8086799999999998</v>
      </c>
      <c r="E370" s="14">
        <v>8.3763400000000008</v>
      </c>
      <c r="F370" s="14">
        <v>8.1406799999999997</v>
      </c>
      <c r="G370" s="14">
        <v>8.1934000000000005</v>
      </c>
      <c r="H370" s="14">
        <v>8.14588</v>
      </c>
      <c r="I370" s="14">
        <v>7.2122200000000003</v>
      </c>
      <c r="J370" s="14">
        <v>5.6517499999999998</v>
      </c>
      <c r="K370" s="14">
        <v>5.4553900000000004</v>
      </c>
      <c r="L370" s="14">
        <v>5.6901799999999998</v>
      </c>
      <c r="M370" s="14">
        <v>5.5617200000000002</v>
      </c>
      <c r="N370" s="14">
        <v>6.4042300000000001</v>
      </c>
      <c r="O370" s="14">
        <v>6.3341900000000004</v>
      </c>
      <c r="P370" s="14">
        <v>5.8385699999999998</v>
      </c>
      <c r="Q370" s="14">
        <v>5.7682599999999997</v>
      </c>
      <c r="R370" s="14">
        <v>5.4886200000000001</v>
      </c>
      <c r="S370" s="14">
        <v>5.7151899999999998</v>
      </c>
      <c r="T370" s="14">
        <v>5.8790800000000001</v>
      </c>
      <c r="U370" s="14">
        <v>5.2795300000000003</v>
      </c>
      <c r="V370" s="14">
        <v>5.1178999999999997</v>
      </c>
      <c r="W370" s="14">
        <v>4.8842499999999998</v>
      </c>
      <c r="X370" s="14">
        <v>5.29</v>
      </c>
      <c r="Y370" s="14">
        <v>5.2492999999999999</v>
      </c>
      <c r="Z370" s="14">
        <v>5.0909700000000004</v>
      </c>
    </row>
    <row r="371" spans="1:26" x14ac:dyDescent="0.2">
      <c r="A371" s="9" t="s">
        <v>0</v>
      </c>
      <c r="B371" s="8">
        <v>41640</v>
      </c>
      <c r="C371" s="14">
        <v>4.8702500000000004</v>
      </c>
      <c r="D371" s="14">
        <v>4.2002100000000002</v>
      </c>
      <c r="E371" s="14">
        <v>3.8921800000000002</v>
      </c>
      <c r="F371" s="14">
        <v>3.43458</v>
      </c>
      <c r="G371" s="14">
        <v>3.5434399999999999</v>
      </c>
      <c r="H371" s="14">
        <v>3.9581900000000001</v>
      </c>
      <c r="I371" s="14">
        <v>4.2510300000000001</v>
      </c>
      <c r="J371" s="14">
        <v>4.4905499999999998</v>
      </c>
      <c r="K371" s="14">
        <v>4.5987999999999998</v>
      </c>
      <c r="L371" s="14">
        <v>4.7654699999999997</v>
      </c>
      <c r="M371" s="14">
        <v>5.3827400000000001</v>
      </c>
      <c r="N371" s="14">
        <v>5.0668699999999998</v>
      </c>
      <c r="O371" s="14">
        <v>5.1391099999999996</v>
      </c>
      <c r="P371" s="14">
        <v>5.0844100000000001</v>
      </c>
      <c r="Q371" s="14">
        <v>5.10128</v>
      </c>
      <c r="R371" s="14">
        <v>5.9198399999999998</v>
      </c>
      <c r="S371" s="14">
        <v>5.5933200000000003</v>
      </c>
      <c r="T371" s="14">
        <v>5.9761100000000003</v>
      </c>
      <c r="U371" s="14">
        <v>6.7613200000000004</v>
      </c>
      <c r="V371" s="14">
        <v>6.9100099999999998</v>
      </c>
      <c r="W371" s="14">
        <v>7.3741399999999997</v>
      </c>
      <c r="X371" s="14">
        <v>7.8974599999999997</v>
      </c>
      <c r="Y371" s="14">
        <v>8.2741500000000006</v>
      </c>
      <c r="Z371" s="14">
        <v>7.8254700000000001</v>
      </c>
    </row>
    <row r="372" spans="1:26" x14ac:dyDescent="0.2">
      <c r="A372" s="5" t="s">
        <v>0</v>
      </c>
      <c r="B372" s="8">
        <v>41641</v>
      </c>
      <c r="C372" s="14">
        <v>8.39757</v>
      </c>
      <c r="D372" s="14">
        <v>8.0663499999999999</v>
      </c>
      <c r="E372" s="14">
        <v>8.5886899999999997</v>
      </c>
      <c r="F372" s="14">
        <v>8.1382399999999997</v>
      </c>
      <c r="G372" s="14">
        <v>8.1363299999999992</v>
      </c>
      <c r="H372" s="14">
        <v>7.8285799999999997</v>
      </c>
      <c r="I372" s="14">
        <v>7.3849299999999998</v>
      </c>
      <c r="J372" s="14">
        <v>8.5069700000000008</v>
      </c>
      <c r="K372" s="14">
        <v>8.9822100000000002</v>
      </c>
      <c r="L372" s="14">
        <v>8.6276299999999999</v>
      </c>
      <c r="M372" s="14">
        <v>8.4116700000000009</v>
      </c>
      <c r="N372" s="14">
        <v>8.7440999999999995</v>
      </c>
      <c r="O372" s="14">
        <v>8.4188100000000006</v>
      </c>
      <c r="P372" s="14">
        <v>8.7260200000000001</v>
      </c>
      <c r="Q372" s="14">
        <v>8.3285800000000005</v>
      </c>
      <c r="R372" s="14">
        <v>8.3438700000000008</v>
      </c>
      <c r="S372" s="14">
        <v>8.55518</v>
      </c>
      <c r="T372" s="14">
        <v>7.8406200000000004</v>
      </c>
      <c r="U372" s="14">
        <v>7.6613300000000004</v>
      </c>
      <c r="V372" s="14">
        <v>7.8727299999999998</v>
      </c>
      <c r="W372" s="14">
        <v>8.0686099999999996</v>
      </c>
      <c r="X372" s="14">
        <v>7.7137099999999998</v>
      </c>
      <c r="Y372" s="14">
        <v>8.1264699999999994</v>
      </c>
      <c r="Z372" s="14">
        <v>7.9519500000000001</v>
      </c>
    </row>
    <row r="373" spans="1:26" x14ac:dyDescent="0.2">
      <c r="A373" s="5" t="s">
        <v>0</v>
      </c>
      <c r="B373" s="8">
        <v>41642</v>
      </c>
      <c r="C373" s="14">
        <v>7.6186400000000001</v>
      </c>
      <c r="D373" s="14">
        <v>7.8108899999999997</v>
      </c>
      <c r="E373" s="14">
        <v>8.1947500000000009</v>
      </c>
      <c r="F373" s="14">
        <v>8.18187</v>
      </c>
      <c r="G373" s="14">
        <v>7.8317500000000004</v>
      </c>
      <c r="H373" s="14">
        <v>7.5667099999999996</v>
      </c>
      <c r="I373" s="14">
        <v>7.1629699999999996</v>
      </c>
      <c r="J373" s="14">
        <v>7.3385199999999999</v>
      </c>
      <c r="K373" s="14">
        <v>7.6756099999999998</v>
      </c>
      <c r="L373" s="14">
        <v>7.0171900000000003</v>
      </c>
      <c r="M373" s="14">
        <v>6.6898299999999997</v>
      </c>
      <c r="N373" s="14">
        <v>7.3168100000000003</v>
      </c>
      <c r="O373" s="14">
        <v>7.8363899999999997</v>
      </c>
      <c r="P373" s="14">
        <v>7.6384699999999999</v>
      </c>
      <c r="Q373" s="14">
        <v>7.3563099999999997</v>
      </c>
      <c r="R373" s="14">
        <v>6.9396100000000001</v>
      </c>
      <c r="S373" s="14">
        <v>6.7521800000000001</v>
      </c>
      <c r="T373" s="14">
        <v>6.9368499999999997</v>
      </c>
      <c r="U373" s="14">
        <v>7.2826399999999998</v>
      </c>
      <c r="V373" s="14">
        <v>7.8042400000000001</v>
      </c>
      <c r="W373" s="14">
        <v>7.4722799999999996</v>
      </c>
      <c r="X373" s="14">
        <v>7.2770200000000003</v>
      </c>
      <c r="Y373" s="14">
        <v>8.0508900000000008</v>
      </c>
      <c r="Z373" s="14">
        <v>7.9172200000000004</v>
      </c>
    </row>
    <row r="374" spans="1:26" x14ac:dyDescent="0.2">
      <c r="A374" s="5" t="s">
        <v>0</v>
      </c>
      <c r="B374" s="8">
        <v>41643</v>
      </c>
      <c r="C374" s="14">
        <v>6.9711499999999997</v>
      </c>
      <c r="D374" s="14">
        <v>7.4191200000000004</v>
      </c>
      <c r="E374" s="14">
        <v>7.4051600000000004</v>
      </c>
      <c r="F374" s="14">
        <v>8.1834900000000008</v>
      </c>
      <c r="G374" s="14">
        <v>8.3245100000000001</v>
      </c>
      <c r="H374" s="14">
        <v>7.5683400000000001</v>
      </c>
      <c r="I374" s="14">
        <v>6.9801200000000003</v>
      </c>
      <c r="J374" s="14">
        <v>7.5248100000000004</v>
      </c>
      <c r="K374" s="14">
        <v>7.87737</v>
      </c>
      <c r="L374" s="14">
        <v>9.6347900000000006</v>
      </c>
      <c r="M374" s="14">
        <v>9.72607</v>
      </c>
      <c r="N374" s="14">
        <v>10.04368</v>
      </c>
      <c r="O374" s="14">
        <v>10.281280000000001</v>
      </c>
      <c r="P374" s="14">
        <v>10.295719999999999</v>
      </c>
      <c r="Q374" s="14">
        <v>9.2419499999999992</v>
      </c>
      <c r="R374" s="14">
        <v>8.7911900000000003</v>
      </c>
      <c r="S374" s="14">
        <v>8.7133900000000004</v>
      </c>
      <c r="T374" s="14">
        <v>8.5913299999999992</v>
      </c>
      <c r="U374" s="14">
        <v>8.2190200000000004</v>
      </c>
      <c r="V374" s="14">
        <v>8.0003700000000002</v>
      </c>
      <c r="W374" s="14">
        <v>8.2065000000000001</v>
      </c>
      <c r="X374" s="14">
        <v>8.02867</v>
      </c>
      <c r="Y374" s="14">
        <v>7.7988499999999998</v>
      </c>
      <c r="Z374" s="14">
        <v>6.77637</v>
      </c>
    </row>
    <row r="375" spans="1:26" x14ac:dyDescent="0.2">
      <c r="A375" s="5" t="s">
        <v>0</v>
      </c>
      <c r="B375" s="8">
        <v>41644</v>
      </c>
      <c r="C375" s="14">
        <v>8.2940500000000004</v>
      </c>
      <c r="D375" s="14">
        <v>8.2387200000000007</v>
      </c>
      <c r="E375" s="14">
        <v>8.0094600000000007</v>
      </c>
      <c r="F375" s="14">
        <v>7.0837300000000001</v>
      </c>
      <c r="G375" s="14">
        <v>6.3456000000000001</v>
      </c>
      <c r="H375" s="14">
        <v>8.0342699999999994</v>
      </c>
      <c r="I375" s="14">
        <v>9.0860000000000003</v>
      </c>
      <c r="J375" s="14">
        <v>8.6873000000000005</v>
      </c>
      <c r="K375" s="14">
        <v>7.7459499999999997</v>
      </c>
      <c r="L375" s="14">
        <v>7.0863199999999997</v>
      </c>
      <c r="M375" s="14">
        <v>7.35222</v>
      </c>
      <c r="N375" s="14">
        <v>9.2516099999999994</v>
      </c>
      <c r="O375" s="14">
        <v>9.3578899999999994</v>
      </c>
      <c r="P375" s="14">
        <v>9.7444500000000005</v>
      </c>
      <c r="Q375" s="14">
        <v>9.8543900000000004</v>
      </c>
      <c r="R375" s="14">
        <v>9.6549899999999997</v>
      </c>
      <c r="S375" s="14">
        <v>9.2748799999999996</v>
      </c>
      <c r="T375" s="14">
        <v>8.6617800000000003</v>
      </c>
      <c r="U375" s="14">
        <v>8.3293499999999998</v>
      </c>
      <c r="V375" s="14">
        <v>8.2480700000000002</v>
      </c>
      <c r="W375" s="14">
        <v>7.6630900000000004</v>
      </c>
      <c r="X375" s="14">
        <v>6.7691299999999996</v>
      </c>
      <c r="Y375" s="14">
        <v>6.3458399999999999</v>
      </c>
      <c r="Z375" s="14">
        <v>6.4657299999999998</v>
      </c>
    </row>
    <row r="376" spans="1:26" x14ac:dyDescent="0.2">
      <c r="A376" s="5" t="s">
        <v>0</v>
      </c>
      <c r="B376" s="8">
        <v>41645</v>
      </c>
      <c r="C376" s="14">
        <v>6.1848099999999997</v>
      </c>
      <c r="D376" s="14">
        <v>6.0458699999999999</v>
      </c>
      <c r="E376" s="14">
        <v>6.0089100000000002</v>
      </c>
      <c r="F376" s="14">
        <v>6.0574399999999997</v>
      </c>
      <c r="G376" s="14">
        <v>5.8639900000000003</v>
      </c>
      <c r="H376" s="14">
        <v>6.0687300000000004</v>
      </c>
      <c r="I376" s="14">
        <v>6.3750600000000004</v>
      </c>
      <c r="J376" s="14">
        <v>6.5618600000000002</v>
      </c>
      <c r="K376" s="14">
        <v>6.3511499999999996</v>
      </c>
      <c r="L376" s="14">
        <v>6.4966400000000002</v>
      </c>
      <c r="M376" s="14">
        <v>7.0451899999999998</v>
      </c>
      <c r="N376" s="14">
        <v>6.9581099999999996</v>
      </c>
      <c r="O376" s="14">
        <v>7.6814</v>
      </c>
      <c r="P376" s="14">
        <v>8.1746499999999997</v>
      </c>
      <c r="Q376" s="14">
        <v>7.9138599999999997</v>
      </c>
      <c r="R376" s="14">
        <v>7.43391</v>
      </c>
      <c r="S376" s="14">
        <v>7.20587</v>
      </c>
      <c r="T376" s="14">
        <v>7.2938299999999998</v>
      </c>
      <c r="U376" s="14">
        <v>7.1437099999999996</v>
      </c>
      <c r="V376" s="14">
        <v>7.7499700000000002</v>
      </c>
      <c r="W376" s="14">
        <v>7.9747300000000001</v>
      </c>
      <c r="X376" s="14">
        <v>7.9009</v>
      </c>
      <c r="Y376" s="14">
        <v>7.7168000000000001</v>
      </c>
      <c r="Z376" s="14">
        <v>7.9159800000000002</v>
      </c>
    </row>
    <row r="377" spans="1:26" x14ac:dyDescent="0.2">
      <c r="A377" s="5" t="s">
        <v>0</v>
      </c>
      <c r="B377" s="8">
        <v>41646</v>
      </c>
      <c r="C377" s="14">
        <v>7.7609199999999996</v>
      </c>
      <c r="D377" s="14">
        <v>7.6036000000000001</v>
      </c>
      <c r="E377" s="14">
        <v>7.3322399999999996</v>
      </c>
      <c r="F377" s="14">
        <v>7.4197800000000003</v>
      </c>
      <c r="G377" s="14">
        <v>7.1449499999999997</v>
      </c>
      <c r="H377" s="14">
        <v>6.6340399999999997</v>
      </c>
      <c r="I377" s="14">
        <v>6.4973799999999997</v>
      </c>
      <c r="J377" s="14">
        <v>6.8017399999999997</v>
      </c>
      <c r="K377" s="14">
        <v>7.3600500000000002</v>
      </c>
      <c r="L377" s="14">
        <v>7.2271700000000001</v>
      </c>
      <c r="M377" s="14">
        <v>6.1145899999999997</v>
      </c>
      <c r="N377" s="14">
        <v>6.4164500000000002</v>
      </c>
      <c r="O377" s="14">
        <v>7.2553599999999996</v>
      </c>
      <c r="P377" s="14">
        <v>7.9550900000000002</v>
      </c>
      <c r="Q377" s="14">
        <v>7.9856999999999996</v>
      </c>
      <c r="R377" s="14">
        <v>7.2382900000000001</v>
      </c>
      <c r="S377" s="14">
        <v>8.0878099999999993</v>
      </c>
      <c r="T377" s="14">
        <v>7.5590599999999997</v>
      </c>
      <c r="U377" s="14">
        <v>6.99594</v>
      </c>
      <c r="V377" s="14">
        <v>6.43872</v>
      </c>
      <c r="W377" s="14">
        <v>5.9696199999999999</v>
      </c>
      <c r="X377" s="14">
        <v>6.0895999999999999</v>
      </c>
      <c r="Y377" s="14">
        <v>5.94367</v>
      </c>
      <c r="Z377" s="14">
        <v>5.8876600000000003</v>
      </c>
    </row>
    <row r="378" spans="1:26" x14ac:dyDescent="0.2">
      <c r="A378" s="5" t="s">
        <v>0</v>
      </c>
      <c r="B378" s="8">
        <v>41647</v>
      </c>
      <c r="C378" s="14">
        <v>5.7245499999999998</v>
      </c>
      <c r="D378" s="14">
        <v>5.4895300000000002</v>
      </c>
      <c r="E378" s="14">
        <v>5.7084999999999999</v>
      </c>
      <c r="F378" s="14">
        <v>5.6350600000000002</v>
      </c>
      <c r="G378" s="14">
        <v>5.7651700000000003</v>
      </c>
      <c r="H378" s="14">
        <v>4.9071199999999999</v>
      </c>
      <c r="I378" s="14">
        <v>4.1537899999999999</v>
      </c>
      <c r="J378" s="14">
        <v>4.1894099999999996</v>
      </c>
      <c r="K378" s="14">
        <v>3.8504200000000002</v>
      </c>
      <c r="L378" s="14">
        <v>4.0890199999999997</v>
      </c>
      <c r="M378" s="14">
        <v>3.8069199999999999</v>
      </c>
      <c r="N378" s="14">
        <v>4.4218599999999997</v>
      </c>
      <c r="O378" s="14">
        <v>4.79338</v>
      </c>
      <c r="P378" s="14">
        <v>4.9662600000000001</v>
      </c>
      <c r="Q378" s="14">
        <v>5.1270699999999998</v>
      </c>
      <c r="R378" s="14">
        <v>4.6158000000000001</v>
      </c>
      <c r="S378" s="14">
        <v>4.4473700000000003</v>
      </c>
      <c r="T378" s="14">
        <v>4.5575599999999996</v>
      </c>
      <c r="U378" s="14">
        <v>5.02752</v>
      </c>
      <c r="V378" s="14">
        <v>5.6768900000000002</v>
      </c>
      <c r="W378" s="14">
        <v>6.1993600000000004</v>
      </c>
      <c r="X378" s="14">
        <v>6.0805100000000003</v>
      </c>
      <c r="Y378" s="14">
        <v>5.8340699999999996</v>
      </c>
      <c r="Z378" s="14">
        <v>5.55464</v>
      </c>
    </row>
    <row r="379" spans="1:26" x14ac:dyDescent="0.2">
      <c r="A379" s="5" t="s">
        <v>0</v>
      </c>
      <c r="B379" s="8">
        <v>41648</v>
      </c>
      <c r="C379" s="14">
        <v>5.6578900000000001</v>
      </c>
      <c r="D379" s="14">
        <v>5.3165399999999998</v>
      </c>
      <c r="E379" s="14">
        <v>5.2755799999999997</v>
      </c>
      <c r="F379" s="14">
        <v>5.4823500000000003</v>
      </c>
      <c r="G379" s="14">
        <v>6.5221600000000004</v>
      </c>
      <c r="H379" s="14">
        <v>5.7849199999999996</v>
      </c>
      <c r="I379" s="14">
        <v>6.37744</v>
      </c>
      <c r="J379" s="14">
        <v>6.5523999999999996</v>
      </c>
      <c r="K379" s="14">
        <v>6.9227600000000002</v>
      </c>
      <c r="L379" s="14">
        <v>6.9971500000000004</v>
      </c>
      <c r="M379" s="14">
        <v>5.9885400000000004</v>
      </c>
      <c r="N379" s="14">
        <v>6.2966899999999999</v>
      </c>
      <c r="O379" s="14">
        <v>5.7651899999999996</v>
      </c>
      <c r="P379" s="14">
        <v>6.6534300000000002</v>
      </c>
      <c r="Q379" s="14">
        <v>6.2242300000000004</v>
      </c>
      <c r="R379" s="14">
        <v>6.4982699999999998</v>
      </c>
      <c r="S379" s="14">
        <v>7.24329</v>
      </c>
      <c r="T379" s="14">
        <v>5.77712</v>
      </c>
      <c r="U379" s="14">
        <v>6.1830999999999996</v>
      </c>
      <c r="V379" s="14">
        <v>6.3368200000000003</v>
      </c>
      <c r="W379" s="14">
        <v>6.1693300000000004</v>
      </c>
      <c r="X379" s="14">
        <v>6.2009400000000001</v>
      </c>
      <c r="Y379" s="14">
        <v>6.5024499999999996</v>
      </c>
      <c r="Z379" s="14">
        <v>5.9165000000000001</v>
      </c>
    </row>
    <row r="380" spans="1:26" x14ac:dyDescent="0.2">
      <c r="A380" s="5" t="s">
        <v>0</v>
      </c>
      <c r="B380" s="8">
        <v>41649</v>
      </c>
      <c r="C380" s="14">
        <v>5.9337600000000004</v>
      </c>
      <c r="D380" s="14">
        <v>5.4592599999999996</v>
      </c>
      <c r="E380" s="14">
        <v>5.5295300000000003</v>
      </c>
      <c r="F380" s="14">
        <v>6.0943899999999998</v>
      </c>
      <c r="G380" s="14">
        <v>6.6127799999999999</v>
      </c>
      <c r="H380" s="14">
        <v>6.41655</v>
      </c>
      <c r="I380" s="14">
        <v>5.8101900000000004</v>
      </c>
      <c r="J380" s="14">
        <v>5.87784</v>
      </c>
      <c r="K380" s="14">
        <v>5.6375999999999999</v>
      </c>
      <c r="L380" s="14">
        <v>5.7683999999999997</v>
      </c>
      <c r="M380" s="14">
        <v>5.5014500000000002</v>
      </c>
      <c r="N380" s="14">
        <v>5.4103399999999997</v>
      </c>
      <c r="O380" s="14">
        <v>5.9138299999999999</v>
      </c>
      <c r="P380" s="14">
        <v>5.8099800000000004</v>
      </c>
      <c r="Q380" s="14">
        <v>5.6026400000000001</v>
      </c>
      <c r="R380" s="14">
        <v>5.9807699999999997</v>
      </c>
      <c r="S380" s="14">
        <v>6.3642200000000004</v>
      </c>
      <c r="T380" s="14">
        <v>5.9088900000000004</v>
      </c>
      <c r="U380" s="14">
        <v>6.0336999999999996</v>
      </c>
      <c r="V380" s="14">
        <v>6.1344900000000004</v>
      </c>
      <c r="W380" s="14">
        <v>6.8853099999999996</v>
      </c>
      <c r="X380" s="14">
        <v>7.7448100000000002</v>
      </c>
      <c r="Y380" s="14">
        <v>7.9494899999999999</v>
      </c>
      <c r="Z380" s="14">
        <v>8.2206100000000006</v>
      </c>
    </row>
    <row r="381" spans="1:26" x14ac:dyDescent="0.2">
      <c r="A381" s="5" t="s">
        <v>0</v>
      </c>
      <c r="B381" s="8">
        <v>41650</v>
      </c>
      <c r="C381" s="14">
        <v>8.23916</v>
      </c>
      <c r="D381" s="14">
        <v>7.8683800000000002</v>
      </c>
      <c r="E381" s="14">
        <v>8.1215399999999995</v>
      </c>
      <c r="F381" s="14">
        <v>8.1456</v>
      </c>
      <c r="G381" s="14">
        <v>8.0173199999999998</v>
      </c>
      <c r="H381" s="14">
        <v>6.7046299999999999</v>
      </c>
      <c r="I381" s="14">
        <v>5.9988099999999998</v>
      </c>
      <c r="J381" s="14">
        <v>5.3797300000000003</v>
      </c>
      <c r="K381" s="14">
        <v>5.5595999999999997</v>
      </c>
      <c r="L381" s="14">
        <v>5.3504399999999999</v>
      </c>
      <c r="M381" s="14">
        <v>4.49878</v>
      </c>
      <c r="N381" s="14">
        <v>4.7057500000000001</v>
      </c>
      <c r="O381" s="14">
        <v>4.5916499999999996</v>
      </c>
      <c r="P381" s="14">
        <v>4.6078099999999997</v>
      </c>
      <c r="Q381" s="14">
        <v>4.6682699999999997</v>
      </c>
      <c r="R381" s="14">
        <v>3.8835899999999999</v>
      </c>
      <c r="S381" s="14">
        <v>3.5210900000000001</v>
      </c>
      <c r="T381" s="14">
        <v>2.73698</v>
      </c>
      <c r="U381" s="14">
        <v>1.3554200000000001</v>
      </c>
      <c r="V381" s="14">
        <v>1.3221000000000001</v>
      </c>
      <c r="W381" s="14">
        <v>2.3086000000000002</v>
      </c>
      <c r="X381" s="14">
        <v>3.0055100000000001</v>
      </c>
      <c r="Y381" s="14">
        <v>4.4043700000000001</v>
      </c>
      <c r="Z381" s="14">
        <v>4.8182099999999997</v>
      </c>
    </row>
    <row r="382" spans="1:26" x14ac:dyDescent="0.2">
      <c r="A382" s="5" t="s">
        <v>0</v>
      </c>
      <c r="B382" s="8">
        <v>41651</v>
      </c>
      <c r="C382" s="14">
        <v>4.4187799999999999</v>
      </c>
      <c r="D382" s="14">
        <v>4.6589200000000002</v>
      </c>
      <c r="E382" s="14">
        <v>4.6901900000000003</v>
      </c>
      <c r="F382" s="14">
        <v>5.0659200000000002</v>
      </c>
      <c r="G382" s="14">
        <v>4.8429399999999996</v>
      </c>
      <c r="H382" s="14">
        <v>4.8209299999999997</v>
      </c>
      <c r="I382" s="14">
        <v>4.9809400000000004</v>
      </c>
      <c r="J382" s="14">
        <v>4.9994699999999996</v>
      </c>
      <c r="K382" s="14">
        <v>5.3815600000000003</v>
      </c>
      <c r="L382" s="14">
        <v>5.2901499999999997</v>
      </c>
      <c r="M382" s="14">
        <v>5.6288</v>
      </c>
      <c r="N382" s="14">
        <v>5.9012900000000004</v>
      </c>
      <c r="O382" s="14">
        <v>5.6202699999999997</v>
      </c>
      <c r="P382" s="14">
        <v>5.5248299999999997</v>
      </c>
      <c r="Q382" s="14">
        <v>5.86313</v>
      </c>
      <c r="R382" s="14">
        <v>6.67448</v>
      </c>
      <c r="S382" s="14">
        <v>6.4920499999999999</v>
      </c>
      <c r="T382" s="14">
        <v>6.8333000000000004</v>
      </c>
      <c r="U382" s="14">
        <v>7.8811200000000001</v>
      </c>
      <c r="V382" s="14">
        <v>8.0470000000000006</v>
      </c>
      <c r="W382" s="14">
        <v>7.4937699999999996</v>
      </c>
      <c r="X382" s="14">
        <v>7.2218499999999999</v>
      </c>
      <c r="Y382" s="14">
        <v>5.3673400000000004</v>
      </c>
      <c r="Z382" s="14">
        <v>6.76884</v>
      </c>
    </row>
    <row r="383" spans="1:26" x14ac:dyDescent="0.2">
      <c r="A383" s="5" t="s">
        <v>0</v>
      </c>
      <c r="B383" s="8">
        <v>41652</v>
      </c>
      <c r="C383" s="14">
        <v>6.91296</v>
      </c>
      <c r="D383" s="14">
        <v>6.8201099999999997</v>
      </c>
      <c r="E383" s="14">
        <v>6.3062500000000004</v>
      </c>
      <c r="F383" s="14">
        <v>6.7320200000000003</v>
      </c>
      <c r="G383" s="14">
        <v>7.2096</v>
      </c>
      <c r="H383" s="14">
        <v>6.8851000000000004</v>
      </c>
      <c r="I383" s="14">
        <v>6.65442</v>
      </c>
      <c r="J383" s="14">
        <v>6.3284000000000002</v>
      </c>
      <c r="K383" s="14">
        <v>7.0113799999999999</v>
      </c>
      <c r="L383" s="14">
        <v>7.9807499999999996</v>
      </c>
      <c r="M383" s="14">
        <v>7.3878399999999997</v>
      </c>
      <c r="N383" s="14">
        <v>7.31792</v>
      </c>
      <c r="O383" s="14">
        <v>7.1817599999999997</v>
      </c>
      <c r="P383" s="14">
        <v>7.1420899999999996</v>
      </c>
      <c r="Q383" s="14">
        <v>7.16411</v>
      </c>
      <c r="R383" s="14">
        <v>7.4787600000000003</v>
      </c>
      <c r="S383" s="14">
        <v>7.10724</v>
      </c>
      <c r="T383" s="14">
        <v>7.5617900000000002</v>
      </c>
      <c r="U383" s="14">
        <v>7.6288400000000003</v>
      </c>
      <c r="V383" s="14">
        <v>7.44346</v>
      </c>
      <c r="W383" s="14">
        <v>6.9181499999999998</v>
      </c>
      <c r="X383" s="14">
        <v>7.4161700000000002</v>
      </c>
      <c r="Y383" s="14">
        <v>7.2751900000000003</v>
      </c>
      <c r="Z383" s="14">
        <v>6.6718200000000003</v>
      </c>
    </row>
    <row r="384" spans="1:26" x14ac:dyDescent="0.2">
      <c r="A384" s="5" t="s">
        <v>0</v>
      </c>
      <c r="B384" s="8">
        <v>41653</v>
      </c>
      <c r="C384" s="14">
        <v>6.8343800000000003</v>
      </c>
      <c r="D384" s="14">
        <v>6.8997700000000002</v>
      </c>
      <c r="E384" s="14">
        <v>6.9414800000000003</v>
      </c>
      <c r="F384" s="14">
        <v>6.4935499999999999</v>
      </c>
      <c r="G384" s="14">
        <v>6.57761</v>
      </c>
      <c r="H384" s="14">
        <v>7.0673199999999996</v>
      </c>
      <c r="I384" s="14">
        <v>6.4141700000000004</v>
      </c>
      <c r="J384" s="14">
        <v>6.1375700000000002</v>
      </c>
      <c r="K384" s="14">
        <v>6.1055099999999998</v>
      </c>
      <c r="L384" s="14">
        <v>5.2220300000000002</v>
      </c>
      <c r="M384" s="14">
        <v>5.3791700000000002</v>
      </c>
      <c r="N384" s="14">
        <v>5.8610300000000004</v>
      </c>
      <c r="O384" s="14">
        <v>5.6990800000000004</v>
      </c>
      <c r="P384" s="14">
        <v>5.0126799999999996</v>
      </c>
      <c r="Q384" s="14">
        <v>5.3159299999999998</v>
      </c>
      <c r="R384" s="14">
        <v>5.5840899999999998</v>
      </c>
      <c r="S384" s="14">
        <v>5.3344500000000004</v>
      </c>
      <c r="T384" s="14">
        <v>4.2616800000000001</v>
      </c>
      <c r="U384" s="14">
        <v>5.1636499999999996</v>
      </c>
      <c r="V384" s="14">
        <v>5.7482499999999996</v>
      </c>
      <c r="W384" s="14">
        <v>5.3705100000000003</v>
      </c>
      <c r="X384" s="14">
        <v>4.4036900000000001</v>
      </c>
      <c r="Y384" s="14">
        <v>4.8136599999999996</v>
      </c>
      <c r="Z384" s="14">
        <v>5.16181</v>
      </c>
    </row>
    <row r="385" spans="1:26" x14ac:dyDescent="0.2">
      <c r="A385" s="5" t="s">
        <v>0</v>
      </c>
      <c r="B385" s="8">
        <v>41654</v>
      </c>
      <c r="C385" s="14">
        <v>4.9463999999999997</v>
      </c>
      <c r="D385" s="14">
        <v>4.2768300000000004</v>
      </c>
      <c r="E385" s="14">
        <v>4.6087400000000001</v>
      </c>
      <c r="F385" s="14">
        <v>4.6088800000000001</v>
      </c>
      <c r="G385" s="14">
        <v>4.8765200000000002</v>
      </c>
      <c r="H385" s="14">
        <v>4.4402699999999999</v>
      </c>
      <c r="I385" s="14">
        <v>4.6099399999999999</v>
      </c>
      <c r="J385" s="14">
        <v>4.5494399999999997</v>
      </c>
      <c r="K385" s="14">
        <v>5.2513100000000001</v>
      </c>
      <c r="L385" s="14">
        <v>4.9939</v>
      </c>
      <c r="M385" s="14">
        <v>5.5010500000000002</v>
      </c>
      <c r="N385" s="14">
        <v>5.6624699999999999</v>
      </c>
      <c r="O385" s="14">
        <v>4.1246900000000002</v>
      </c>
      <c r="P385" s="14">
        <v>4.0112800000000002</v>
      </c>
      <c r="Q385" s="14">
        <v>4.12941</v>
      </c>
      <c r="R385" s="14">
        <v>4.9184700000000001</v>
      </c>
      <c r="S385" s="14">
        <v>5.6058399999999997</v>
      </c>
      <c r="T385" s="14">
        <v>5.6995199999999997</v>
      </c>
      <c r="U385" s="14">
        <v>5.4584400000000004</v>
      </c>
      <c r="V385" s="14">
        <v>5.2542</v>
      </c>
      <c r="W385" s="14">
        <v>5.3581799999999999</v>
      </c>
      <c r="X385" s="14">
        <v>4.9413099999999996</v>
      </c>
      <c r="Y385" s="14">
        <v>4.8449099999999996</v>
      </c>
      <c r="Z385" s="14">
        <v>5.10581</v>
      </c>
    </row>
    <row r="386" spans="1:26" x14ac:dyDescent="0.2">
      <c r="A386" s="5" t="s">
        <v>0</v>
      </c>
      <c r="B386" s="8">
        <v>41655</v>
      </c>
      <c r="C386" s="14">
        <v>5.1233500000000003</v>
      </c>
      <c r="D386" s="14">
        <v>5.1660599999999999</v>
      </c>
      <c r="E386" s="14">
        <v>4.9303400000000002</v>
      </c>
      <c r="F386" s="14">
        <v>5.24458</v>
      </c>
      <c r="G386" s="14">
        <v>6.2116300000000004</v>
      </c>
      <c r="H386" s="14">
        <v>6.3510099999999996</v>
      </c>
      <c r="I386" s="14">
        <v>5.8290699999999998</v>
      </c>
      <c r="J386" s="14">
        <v>5.88591</v>
      </c>
      <c r="K386" s="14">
        <v>5.6186600000000002</v>
      </c>
      <c r="L386" s="14">
        <v>6.0994099999999998</v>
      </c>
      <c r="M386" s="14">
        <v>5.5605200000000004</v>
      </c>
      <c r="N386" s="14">
        <v>3.7231200000000002</v>
      </c>
      <c r="O386" s="14">
        <v>3.7808199999999998</v>
      </c>
      <c r="P386" s="14">
        <v>3.6095700000000002</v>
      </c>
      <c r="Q386" s="14">
        <v>4.1829099999999997</v>
      </c>
      <c r="R386" s="14">
        <v>2.6816399999999998</v>
      </c>
      <c r="S386" s="14">
        <v>1.76674</v>
      </c>
      <c r="T386" s="14">
        <v>1.04274</v>
      </c>
      <c r="U386" s="14">
        <v>1.32033</v>
      </c>
      <c r="V386" s="14">
        <v>2.3523700000000001</v>
      </c>
      <c r="W386" s="14">
        <v>2.5750000000000002</v>
      </c>
      <c r="X386" s="14">
        <v>2.7310400000000001</v>
      </c>
      <c r="Y386" s="14">
        <v>2.9310499999999999</v>
      </c>
      <c r="Z386" s="14">
        <v>3.26484</v>
      </c>
    </row>
    <row r="387" spans="1:26" x14ac:dyDescent="0.2">
      <c r="A387" s="5" t="s">
        <v>0</v>
      </c>
      <c r="B387" s="8">
        <v>41656</v>
      </c>
      <c r="C387" s="14">
        <v>3.3184</v>
      </c>
      <c r="D387" s="14">
        <v>3.98691</v>
      </c>
      <c r="E387" s="14">
        <v>3.4774799999999999</v>
      </c>
      <c r="F387" s="14">
        <v>2.37548</v>
      </c>
      <c r="G387" s="14">
        <v>2.70831</v>
      </c>
      <c r="H387" s="14">
        <v>2.5800299999999998</v>
      </c>
      <c r="I387" s="14">
        <v>2.6224099999999999</v>
      </c>
      <c r="J387" s="14">
        <v>2.6577700000000002</v>
      </c>
      <c r="K387" s="14">
        <v>2.7290899999999998</v>
      </c>
      <c r="L387" s="14">
        <v>3.1522000000000001</v>
      </c>
      <c r="M387" s="14">
        <v>3.6731600000000002</v>
      </c>
      <c r="N387" s="14">
        <v>3.08569</v>
      </c>
      <c r="O387" s="14">
        <v>3.4913400000000001</v>
      </c>
      <c r="P387" s="14">
        <v>3.8517399999999999</v>
      </c>
      <c r="Q387" s="14">
        <v>3.2806600000000001</v>
      </c>
      <c r="R387" s="14">
        <v>3.0092500000000002</v>
      </c>
      <c r="S387" s="14">
        <v>2.5663800000000001</v>
      </c>
      <c r="T387" s="14">
        <v>1.47454</v>
      </c>
      <c r="U387" s="14">
        <v>0.88400999999999996</v>
      </c>
      <c r="V387" s="14">
        <v>1.45146</v>
      </c>
      <c r="W387" s="14">
        <v>1.0477099999999999</v>
      </c>
      <c r="X387" s="14">
        <v>1.30219</v>
      </c>
      <c r="Y387" s="14">
        <v>2.0071300000000001</v>
      </c>
      <c r="Z387" s="14">
        <v>1.53487</v>
      </c>
    </row>
    <row r="388" spans="1:26" x14ac:dyDescent="0.2">
      <c r="A388" s="5" t="s">
        <v>0</v>
      </c>
      <c r="B388" s="8">
        <v>41657</v>
      </c>
      <c r="C388" s="14">
        <v>0.97965999999999998</v>
      </c>
      <c r="D388" s="14">
        <v>0.92101</v>
      </c>
      <c r="E388" s="14">
        <v>0.99921000000000004</v>
      </c>
      <c r="F388" s="14">
        <v>0.74978</v>
      </c>
      <c r="G388" s="14">
        <v>1.15083</v>
      </c>
      <c r="H388" s="14">
        <v>1.46404</v>
      </c>
      <c r="I388" s="14">
        <v>1.0819300000000001</v>
      </c>
      <c r="J388" s="14">
        <v>1.42249</v>
      </c>
      <c r="K388" s="14">
        <v>1.7875799999999999</v>
      </c>
      <c r="L388" s="14">
        <v>2.1314099999999998</v>
      </c>
      <c r="M388" s="14">
        <v>2.0318999999999998</v>
      </c>
      <c r="N388" s="14">
        <v>2.5971299999999999</v>
      </c>
      <c r="O388" s="14">
        <v>3.2404199999999999</v>
      </c>
      <c r="P388" s="14">
        <v>3.8148499999999999</v>
      </c>
      <c r="Q388" s="14">
        <v>3.35128</v>
      </c>
      <c r="R388" s="14">
        <v>3.0456099999999999</v>
      </c>
      <c r="S388" s="14">
        <v>2.2365200000000001</v>
      </c>
      <c r="T388" s="14">
        <v>2.17258</v>
      </c>
      <c r="U388" s="14">
        <v>2.18486</v>
      </c>
      <c r="V388" s="14">
        <v>2.1639900000000001</v>
      </c>
      <c r="W388" s="14">
        <v>1.98811</v>
      </c>
      <c r="X388" s="14">
        <v>2.1271599999999999</v>
      </c>
      <c r="Y388" s="14">
        <v>2.1314500000000001</v>
      </c>
      <c r="Z388" s="14">
        <v>2.0938300000000001</v>
      </c>
    </row>
    <row r="389" spans="1:26" x14ac:dyDescent="0.2">
      <c r="A389" s="5" t="s">
        <v>0</v>
      </c>
      <c r="B389" s="8">
        <v>41658</v>
      </c>
      <c r="C389" s="14">
        <v>3.09735</v>
      </c>
      <c r="D389" s="14">
        <v>3.0548000000000002</v>
      </c>
      <c r="E389" s="14">
        <v>2.9367399999999999</v>
      </c>
      <c r="F389" s="14">
        <v>3.0282900000000001</v>
      </c>
      <c r="G389" s="14">
        <v>2.87432</v>
      </c>
      <c r="H389" s="14">
        <v>2.8071299999999999</v>
      </c>
      <c r="I389" s="14">
        <v>2.5489299999999999</v>
      </c>
      <c r="J389" s="14">
        <v>1.47072</v>
      </c>
      <c r="K389" s="14">
        <v>1.08643</v>
      </c>
      <c r="L389" s="14">
        <v>1.5115700000000001</v>
      </c>
      <c r="M389" s="14">
        <v>2.2022499999999998</v>
      </c>
      <c r="N389" s="14">
        <v>2.3936099999999998</v>
      </c>
      <c r="O389" s="14">
        <v>2.5275799999999999</v>
      </c>
      <c r="P389" s="14">
        <v>2.1732</v>
      </c>
      <c r="Q389" s="14">
        <v>2.0192000000000001</v>
      </c>
      <c r="R389" s="14">
        <v>1.6793100000000001</v>
      </c>
      <c r="S389" s="14">
        <v>1.4025799999999999</v>
      </c>
      <c r="T389" s="14">
        <v>2.18371</v>
      </c>
      <c r="U389" s="14">
        <v>2.5876299999999999</v>
      </c>
      <c r="V389" s="14">
        <v>2.8416299999999999</v>
      </c>
      <c r="W389" s="14">
        <v>2.9578600000000002</v>
      </c>
      <c r="X389" s="14">
        <v>3.1297799999999998</v>
      </c>
      <c r="Y389" s="14">
        <v>3.5441400000000001</v>
      </c>
      <c r="Z389" s="14">
        <v>3.11741</v>
      </c>
    </row>
    <row r="390" spans="1:26" x14ac:dyDescent="0.2">
      <c r="A390" s="5" t="s">
        <v>0</v>
      </c>
      <c r="B390" s="8">
        <v>41659</v>
      </c>
      <c r="C390" s="14">
        <v>3.4014199999999999</v>
      </c>
      <c r="D390" s="14">
        <v>2.87785</v>
      </c>
      <c r="E390" s="14">
        <v>2.9275899999999999</v>
      </c>
      <c r="F390" s="14">
        <v>3.3653499999999998</v>
      </c>
      <c r="G390" s="14">
        <v>3.9424399999999999</v>
      </c>
      <c r="H390" s="14">
        <v>3.0181100000000001</v>
      </c>
      <c r="I390" s="14">
        <v>3.3585699999999998</v>
      </c>
      <c r="J390" s="14">
        <v>2.8677299999999999</v>
      </c>
      <c r="K390" s="14">
        <v>3.5578699999999999</v>
      </c>
      <c r="L390" s="14">
        <v>3.6677499999999998</v>
      </c>
      <c r="M390" s="14">
        <v>3.2438699999999998</v>
      </c>
      <c r="N390" s="14">
        <v>3.4618600000000002</v>
      </c>
      <c r="O390" s="14">
        <v>6.4479600000000001</v>
      </c>
      <c r="P390" s="14">
        <v>7.3025399999999996</v>
      </c>
      <c r="Q390" s="14">
        <v>8.2195800000000006</v>
      </c>
      <c r="R390" s="14">
        <v>8.8142399999999999</v>
      </c>
      <c r="S390" s="14">
        <v>7.1655800000000003</v>
      </c>
      <c r="T390" s="14">
        <v>7.20953</v>
      </c>
      <c r="U390" s="14">
        <v>7.4280900000000001</v>
      </c>
      <c r="V390" s="14">
        <v>7.3578299999999999</v>
      </c>
      <c r="W390" s="14">
        <v>7.5758400000000004</v>
      </c>
      <c r="X390" s="14">
        <v>7.6314000000000002</v>
      </c>
      <c r="Y390" s="14">
        <v>8.1467600000000004</v>
      </c>
      <c r="Z390" s="14">
        <v>8.2431000000000001</v>
      </c>
    </row>
    <row r="391" spans="1:26" x14ac:dyDescent="0.2">
      <c r="A391" s="5" t="s">
        <v>0</v>
      </c>
      <c r="B391" s="8">
        <v>41660</v>
      </c>
      <c r="C391" s="14">
        <v>8.0644399999999994</v>
      </c>
      <c r="D391" s="14">
        <v>8.2296399999999998</v>
      </c>
      <c r="E391" s="14">
        <v>8.35642</v>
      </c>
      <c r="F391" s="14">
        <v>8.5281099999999999</v>
      </c>
      <c r="G391" s="14">
        <v>8.1800800000000002</v>
      </c>
      <c r="H391" s="14">
        <v>7.77339</v>
      </c>
      <c r="I391" s="14">
        <v>7.4624100000000002</v>
      </c>
      <c r="J391" s="14">
        <v>8.9489400000000003</v>
      </c>
      <c r="K391" s="14">
        <v>9.0135900000000007</v>
      </c>
      <c r="L391" s="14">
        <v>10.74982</v>
      </c>
      <c r="M391" s="14">
        <v>10.47986</v>
      </c>
      <c r="N391" s="14">
        <v>10.488519999999999</v>
      </c>
      <c r="O391" s="14">
        <v>11.154070000000001</v>
      </c>
      <c r="P391" s="14">
        <v>12.935040000000001</v>
      </c>
      <c r="Q391" s="14">
        <v>12.240959999999999</v>
      </c>
      <c r="R391" s="14">
        <v>5.7492200000000002</v>
      </c>
      <c r="S391" s="14">
        <v>6.6370199999999997</v>
      </c>
      <c r="T391" s="14">
        <v>5.5864099999999999</v>
      </c>
      <c r="U391" s="14">
        <v>6.3604000000000003</v>
      </c>
      <c r="V391" s="14">
        <v>6.2349100000000002</v>
      </c>
      <c r="W391" s="14">
        <v>6.0462899999999999</v>
      </c>
      <c r="X391" s="14">
        <v>6.04406</v>
      </c>
      <c r="Y391" s="14">
        <v>6.24017</v>
      </c>
      <c r="Z391" s="14">
        <v>6.1198800000000002</v>
      </c>
    </row>
    <row r="392" spans="1:26" x14ac:dyDescent="0.2">
      <c r="A392" s="5" t="s">
        <v>0</v>
      </c>
      <c r="B392" s="8">
        <v>41661</v>
      </c>
      <c r="C392" s="14">
        <v>5.8175299999999996</v>
      </c>
      <c r="D392" s="14">
        <v>5.8129</v>
      </c>
      <c r="E392" s="14">
        <v>5.8401300000000003</v>
      </c>
      <c r="F392" s="14">
        <v>6.0118299999999998</v>
      </c>
      <c r="G392" s="14">
        <v>6.31867</v>
      </c>
      <c r="H392" s="14">
        <v>5.6604599999999996</v>
      </c>
      <c r="I392" s="14">
        <v>5.0874600000000001</v>
      </c>
      <c r="J392" s="14">
        <v>5.6577599999999997</v>
      </c>
      <c r="K392" s="14">
        <v>5.6824199999999996</v>
      </c>
      <c r="L392" s="14">
        <v>5.7094199999999997</v>
      </c>
      <c r="M392" s="14">
        <v>5.5626300000000004</v>
      </c>
      <c r="N392" s="14">
        <v>5.20451</v>
      </c>
      <c r="O392" s="14">
        <v>4.8840399999999997</v>
      </c>
      <c r="P392" s="14">
        <v>5.0137400000000003</v>
      </c>
      <c r="Q392" s="14">
        <v>4.6223900000000002</v>
      </c>
      <c r="R392" s="14">
        <v>5.1293300000000004</v>
      </c>
      <c r="S392" s="14">
        <v>6.0140700000000002</v>
      </c>
      <c r="T392" s="14">
        <v>6.6753099999999996</v>
      </c>
      <c r="U392" s="14">
        <v>6.4137300000000002</v>
      </c>
      <c r="V392" s="14">
        <v>6.2778299999999998</v>
      </c>
      <c r="W392" s="14">
        <v>6.4904799999999998</v>
      </c>
      <c r="X392" s="14">
        <v>6.4032</v>
      </c>
      <c r="Y392" s="14">
        <v>6.8513400000000004</v>
      </c>
      <c r="Z392" s="14">
        <v>6.5108899999999998</v>
      </c>
    </row>
    <row r="393" spans="1:26" x14ac:dyDescent="0.2">
      <c r="A393" s="5" t="s">
        <v>0</v>
      </c>
      <c r="B393" s="8">
        <v>41662</v>
      </c>
      <c r="C393" s="14">
        <v>6.5495599999999996</v>
      </c>
      <c r="D393" s="14">
        <v>6.8836300000000001</v>
      </c>
      <c r="E393" s="14">
        <v>6.4807800000000002</v>
      </c>
      <c r="F393" s="14">
        <v>6.2464300000000001</v>
      </c>
      <c r="G393" s="14">
        <v>6.0854699999999999</v>
      </c>
      <c r="H393" s="14">
        <v>6.8508800000000001</v>
      </c>
      <c r="I393" s="14">
        <v>7.3479099999999997</v>
      </c>
      <c r="J393" s="14">
        <v>6.8340500000000004</v>
      </c>
      <c r="K393" s="14">
        <v>7.1742299999999997</v>
      </c>
      <c r="L393" s="14">
        <v>7.0514599999999996</v>
      </c>
      <c r="M393" s="14">
        <v>6.6874399999999996</v>
      </c>
      <c r="N393" s="14">
        <v>6.3712799999999996</v>
      </c>
      <c r="O393" s="14">
        <v>6.3846600000000002</v>
      </c>
      <c r="P393" s="14">
        <v>6.9043900000000002</v>
      </c>
      <c r="Q393" s="14">
        <v>6.9279299999999999</v>
      </c>
      <c r="R393" s="14">
        <v>7.5850600000000004</v>
      </c>
      <c r="S393" s="14">
        <v>7.6592799999999999</v>
      </c>
      <c r="T393" s="14">
        <v>6.8819600000000003</v>
      </c>
      <c r="U393" s="14">
        <v>5.9950700000000001</v>
      </c>
      <c r="V393" s="14">
        <v>5.2519</v>
      </c>
      <c r="W393" s="14">
        <v>5.3407099999999996</v>
      </c>
      <c r="X393" s="14">
        <v>5.4324599999999998</v>
      </c>
      <c r="Y393" s="14">
        <v>6.1273200000000001</v>
      </c>
      <c r="Z393" s="14">
        <v>6.8791000000000002</v>
      </c>
    </row>
    <row r="394" spans="1:26" x14ac:dyDescent="0.2">
      <c r="A394" s="5" t="s">
        <v>0</v>
      </c>
      <c r="B394" s="8">
        <v>41663</v>
      </c>
      <c r="C394" s="14">
        <v>6.89194</v>
      </c>
      <c r="D394" s="14">
        <v>7.09483</v>
      </c>
      <c r="E394" s="14">
        <v>7.0201599999999997</v>
      </c>
      <c r="F394" s="14">
        <v>7.1061300000000003</v>
      </c>
      <c r="G394" s="14">
        <v>7.2680699999999998</v>
      </c>
      <c r="H394" s="14">
        <v>6.9832200000000002</v>
      </c>
      <c r="I394" s="14">
        <v>7.0909300000000002</v>
      </c>
      <c r="J394" s="14">
        <v>6.8386300000000002</v>
      </c>
      <c r="K394" s="14">
        <v>7.4148100000000001</v>
      </c>
      <c r="L394" s="14">
        <v>6.98041</v>
      </c>
      <c r="M394" s="14">
        <v>7.4282199999999996</v>
      </c>
      <c r="N394" s="14">
        <v>8.1356900000000003</v>
      </c>
      <c r="O394" s="14">
        <v>8.1407699999999998</v>
      </c>
      <c r="P394" s="14">
        <v>7.77881</v>
      </c>
      <c r="Q394" s="14">
        <v>7.9636800000000001</v>
      </c>
      <c r="R394" s="14">
        <v>7.5136900000000004</v>
      </c>
      <c r="S394" s="14">
        <v>6.9474299999999998</v>
      </c>
      <c r="T394" s="14">
        <v>6.8349099999999998</v>
      </c>
      <c r="U394" s="14">
        <v>7.7378400000000003</v>
      </c>
      <c r="V394" s="14">
        <v>7.9691299999999998</v>
      </c>
      <c r="W394" s="14">
        <v>7.7372199999999998</v>
      </c>
      <c r="X394" s="14">
        <v>8.1338899999999992</v>
      </c>
      <c r="Y394" s="14">
        <v>8.1885700000000003</v>
      </c>
      <c r="Z394" s="14">
        <v>7.7599600000000004</v>
      </c>
    </row>
    <row r="395" spans="1:26" x14ac:dyDescent="0.2">
      <c r="A395" s="5" t="s">
        <v>0</v>
      </c>
      <c r="B395" s="8">
        <v>41664</v>
      </c>
      <c r="C395" s="14">
        <v>6.4674899999999997</v>
      </c>
      <c r="D395" s="14">
        <v>6.9168200000000004</v>
      </c>
      <c r="E395" s="14">
        <v>7.1998600000000001</v>
      </c>
      <c r="F395" s="14">
        <v>7.5059699999999996</v>
      </c>
      <c r="G395" s="14">
        <v>7.3362299999999996</v>
      </c>
      <c r="H395" s="14">
        <v>6.9504200000000003</v>
      </c>
      <c r="I395" s="14">
        <v>7.1483999999999996</v>
      </c>
      <c r="J395" s="14">
        <v>7.1502800000000004</v>
      </c>
      <c r="K395" s="14">
        <v>7.20303</v>
      </c>
      <c r="L395" s="14">
        <v>7.9561599999999997</v>
      </c>
      <c r="M395" s="14">
        <v>7.7508800000000004</v>
      </c>
      <c r="N395" s="14">
        <v>7.55335</v>
      </c>
      <c r="O395" s="14">
        <v>7.6244800000000001</v>
      </c>
      <c r="P395" s="14">
        <v>7.4230799999999997</v>
      </c>
      <c r="Q395" s="14">
        <v>7.4710200000000002</v>
      </c>
      <c r="R395" s="14">
        <v>7.4906899999999998</v>
      </c>
      <c r="S395" s="14">
        <v>6.8106600000000004</v>
      </c>
      <c r="T395" s="14">
        <v>6.218</v>
      </c>
      <c r="U395" s="14">
        <v>5.6852</v>
      </c>
      <c r="V395" s="14">
        <v>6.1898400000000002</v>
      </c>
      <c r="W395" s="14">
        <v>5.6966400000000004</v>
      </c>
      <c r="X395" s="14">
        <v>5.8517599999999996</v>
      </c>
      <c r="Y395" s="14">
        <v>5.7271700000000001</v>
      </c>
      <c r="Z395" s="14">
        <v>5.5521200000000004</v>
      </c>
    </row>
    <row r="396" spans="1:26" x14ac:dyDescent="0.2">
      <c r="A396" s="5" t="s">
        <v>0</v>
      </c>
      <c r="B396" s="8">
        <v>41665</v>
      </c>
      <c r="C396" s="14">
        <v>5.0303199999999997</v>
      </c>
      <c r="D396" s="14">
        <v>5.4222799999999998</v>
      </c>
      <c r="E396" s="14">
        <v>5.5142899999999999</v>
      </c>
      <c r="F396" s="14">
        <v>5.2989499999999996</v>
      </c>
      <c r="G396" s="14">
        <v>5.4456699999999998</v>
      </c>
      <c r="H396" s="14">
        <v>5.6183500000000004</v>
      </c>
      <c r="I396" s="14">
        <v>5.64358</v>
      </c>
      <c r="J396" s="14">
        <v>5.4545500000000002</v>
      </c>
      <c r="K396" s="14">
        <v>5.7549999999999999</v>
      </c>
      <c r="L396" s="14">
        <v>5.3298300000000003</v>
      </c>
      <c r="M396" s="14">
        <v>5.3349900000000003</v>
      </c>
      <c r="N396" s="14">
        <v>5.6616099999999996</v>
      </c>
      <c r="O396" s="14">
        <v>5.7236399999999996</v>
      </c>
      <c r="P396" s="14">
        <v>5.5635399999999997</v>
      </c>
      <c r="Q396" s="14">
        <v>5.6763500000000002</v>
      </c>
      <c r="R396" s="14">
        <v>5.8198100000000004</v>
      </c>
      <c r="S396" s="14">
        <v>5.7874100000000004</v>
      </c>
      <c r="T396" s="14">
        <v>6.3065499999999997</v>
      </c>
      <c r="U396" s="14">
        <v>6.4939200000000001</v>
      </c>
      <c r="V396" s="14">
        <v>7.0065</v>
      </c>
      <c r="W396" s="14">
        <v>7.1238200000000003</v>
      </c>
      <c r="X396" s="14">
        <v>6.9205399999999999</v>
      </c>
      <c r="Y396" s="14">
        <v>7.3989799999999999</v>
      </c>
      <c r="Z396" s="14">
        <v>7.2187799999999998</v>
      </c>
    </row>
    <row r="397" spans="1:26" x14ac:dyDescent="0.2">
      <c r="A397" s="5" t="s">
        <v>0</v>
      </c>
      <c r="B397" s="8">
        <v>41666</v>
      </c>
      <c r="C397" s="14">
        <v>6.7412599999999996</v>
      </c>
      <c r="D397" s="14">
        <v>5.4574199999999999</v>
      </c>
      <c r="E397" s="14">
        <v>4.7056800000000001</v>
      </c>
      <c r="F397" s="14">
        <v>5.6989799999999997</v>
      </c>
      <c r="G397" s="14">
        <v>5.2842599999999997</v>
      </c>
      <c r="H397" s="14">
        <v>2.4059300000000001</v>
      </c>
      <c r="I397" s="14">
        <v>4.1016300000000001</v>
      </c>
      <c r="J397" s="14">
        <v>4.25183</v>
      </c>
      <c r="K397" s="14">
        <v>3.05233</v>
      </c>
      <c r="L397" s="14">
        <v>2.8723800000000002</v>
      </c>
      <c r="M397" s="14">
        <v>3.6129899999999999</v>
      </c>
      <c r="N397" s="14">
        <v>4.55</v>
      </c>
      <c r="O397" s="14">
        <v>4.5162300000000002</v>
      </c>
      <c r="P397" s="14">
        <v>4.9535900000000002</v>
      </c>
      <c r="Q397" s="14">
        <v>6.1031000000000004</v>
      </c>
      <c r="R397" s="14">
        <v>6.5989399999999998</v>
      </c>
      <c r="S397" s="14">
        <v>6.6467700000000001</v>
      </c>
      <c r="T397" s="14">
        <v>6.8513099999999998</v>
      </c>
      <c r="U397" s="14">
        <v>6.2471899999999998</v>
      </c>
      <c r="V397" s="14">
        <v>6.2721299999999998</v>
      </c>
      <c r="W397" s="14">
        <v>6.4040400000000002</v>
      </c>
      <c r="X397" s="14">
        <v>5.6223700000000001</v>
      </c>
      <c r="Y397" s="14">
        <v>5.77745</v>
      </c>
      <c r="Z397" s="14">
        <v>6.2808999999999999</v>
      </c>
    </row>
    <row r="398" spans="1:26" x14ac:dyDescent="0.2">
      <c r="A398" s="5" t="s">
        <v>0</v>
      </c>
      <c r="B398" s="8">
        <v>41667</v>
      </c>
      <c r="C398" s="14">
        <v>5.6225399999999999</v>
      </c>
      <c r="D398" s="14">
        <v>6.0676399999999999</v>
      </c>
      <c r="E398" s="14">
        <v>6.3317699999999997</v>
      </c>
      <c r="F398" s="14">
        <v>6.3196000000000003</v>
      </c>
      <c r="G398" s="14">
        <v>6.3640600000000003</v>
      </c>
      <c r="H398" s="14">
        <v>5.6512799999999999</v>
      </c>
      <c r="I398" s="14">
        <v>6.66242</v>
      </c>
      <c r="J398" s="14">
        <v>6.2595200000000002</v>
      </c>
      <c r="K398" s="14">
        <v>6.3431100000000002</v>
      </c>
      <c r="L398" s="14">
        <v>6.7828200000000001</v>
      </c>
      <c r="M398" s="14">
        <v>6.6411600000000002</v>
      </c>
      <c r="N398" s="14">
        <v>6.3224999999999998</v>
      </c>
      <c r="O398" s="14">
        <v>6.5162699999999996</v>
      </c>
      <c r="P398" s="14">
        <v>6.47377</v>
      </c>
      <c r="Q398" s="14">
        <v>6.4444699999999999</v>
      </c>
      <c r="R398" s="14">
        <v>6.8042600000000002</v>
      </c>
      <c r="S398" s="14">
        <v>6.68438</v>
      </c>
      <c r="T398" s="14">
        <v>6.7810699999999997</v>
      </c>
      <c r="U398" s="14">
        <v>7.4058799999999998</v>
      </c>
      <c r="V398" s="14">
        <v>7.95791</v>
      </c>
      <c r="W398" s="14">
        <v>7.5509399999999998</v>
      </c>
      <c r="X398" s="14">
        <v>6.9483699999999997</v>
      </c>
      <c r="Y398" s="14">
        <v>7.2016499999999999</v>
      </c>
      <c r="Z398" s="14">
        <v>7.1916000000000002</v>
      </c>
    </row>
    <row r="399" spans="1:26" x14ac:dyDescent="0.2">
      <c r="A399" s="5" t="s">
        <v>0</v>
      </c>
      <c r="B399" s="8">
        <v>41668</v>
      </c>
      <c r="C399" s="14">
        <v>6.8698499999999996</v>
      </c>
      <c r="D399" s="14">
        <v>5.9182399999999999</v>
      </c>
      <c r="E399" s="14">
        <v>5.9105499999999997</v>
      </c>
      <c r="F399" s="14">
        <v>6.4303499999999998</v>
      </c>
      <c r="G399" s="14">
        <v>7.1825299999999999</v>
      </c>
      <c r="H399" s="14">
        <v>7.7813100000000004</v>
      </c>
      <c r="I399" s="14">
        <v>8.3152899999999992</v>
      </c>
      <c r="J399" s="14">
        <v>8.6162799999999997</v>
      </c>
      <c r="K399" s="14">
        <v>8.5465999999999998</v>
      </c>
      <c r="L399" s="14">
        <v>8.9225499999999993</v>
      </c>
      <c r="M399" s="14">
        <v>8.1150500000000001</v>
      </c>
      <c r="N399" s="14">
        <v>8.8458100000000002</v>
      </c>
      <c r="O399" s="14">
        <v>7.7512999999999996</v>
      </c>
      <c r="P399" s="14">
        <v>6.6148199999999999</v>
      </c>
      <c r="Q399" s="14">
        <v>6.8959700000000002</v>
      </c>
      <c r="R399" s="14">
        <v>6.1282699999999997</v>
      </c>
      <c r="S399" s="14">
        <v>5.5854799999999996</v>
      </c>
      <c r="T399" s="14">
        <v>6.4187500000000002</v>
      </c>
      <c r="U399" s="14">
        <v>6.1831800000000001</v>
      </c>
      <c r="V399" s="14">
        <v>6.6112799999999998</v>
      </c>
      <c r="W399" s="14">
        <v>6.4978499999999997</v>
      </c>
      <c r="X399" s="14">
        <v>6.5892499999999998</v>
      </c>
      <c r="Y399" s="14">
        <v>6.7526700000000002</v>
      </c>
      <c r="Z399" s="14">
        <v>6.83894</v>
      </c>
    </row>
    <row r="400" spans="1:26" x14ac:dyDescent="0.2">
      <c r="A400" s="5" t="s">
        <v>0</v>
      </c>
      <c r="B400" s="8">
        <v>41669</v>
      </c>
      <c r="C400" s="14">
        <v>6.3338400000000004</v>
      </c>
      <c r="D400" s="14">
        <v>6.3064799999999996</v>
      </c>
      <c r="E400" s="14">
        <v>6.5324400000000002</v>
      </c>
      <c r="F400" s="14">
        <v>6.3834799999999996</v>
      </c>
      <c r="G400" s="14">
        <v>6.7713900000000002</v>
      </c>
      <c r="H400" s="14">
        <v>6.48</v>
      </c>
      <c r="I400" s="14">
        <v>7.60595</v>
      </c>
      <c r="J400" s="14">
        <v>8.5072399999999995</v>
      </c>
      <c r="K400" s="14">
        <v>8.3225800000000003</v>
      </c>
      <c r="L400" s="14">
        <v>8.4197199999999999</v>
      </c>
      <c r="M400" s="14">
        <v>8.2334099999999992</v>
      </c>
      <c r="N400" s="14">
        <v>7.3492699999999997</v>
      </c>
      <c r="O400" s="14">
        <v>7.4717399999999996</v>
      </c>
      <c r="P400" s="14">
        <v>7.8927699999999996</v>
      </c>
      <c r="Q400" s="14">
        <v>7.38971</v>
      </c>
      <c r="R400" s="14">
        <v>7.5161199999999999</v>
      </c>
      <c r="S400" s="14">
        <v>7.5055500000000004</v>
      </c>
      <c r="T400" s="14">
        <v>6.2554499999999997</v>
      </c>
      <c r="U400" s="14">
        <v>6.5561699999999998</v>
      </c>
      <c r="V400" s="14">
        <v>6.5639700000000003</v>
      </c>
      <c r="W400" s="14">
        <v>7.0695499999999996</v>
      </c>
      <c r="X400" s="14">
        <v>7.0989199999999997</v>
      </c>
      <c r="Y400" s="14">
        <v>6.0774100000000004</v>
      </c>
      <c r="Z400" s="14">
        <v>5.6647400000000001</v>
      </c>
    </row>
    <row r="401" spans="1:26" x14ac:dyDescent="0.2">
      <c r="A401" s="5" t="s">
        <v>0</v>
      </c>
      <c r="B401" s="8">
        <v>41670</v>
      </c>
      <c r="C401" s="14">
        <v>6.0679699999999999</v>
      </c>
      <c r="D401" s="14">
        <v>5.9512499999999999</v>
      </c>
      <c r="E401" s="14">
        <v>5.9596</v>
      </c>
      <c r="F401" s="14">
        <v>6.1200900000000003</v>
      </c>
      <c r="G401" s="14">
        <v>6.0679699999999999</v>
      </c>
      <c r="H401" s="14">
        <v>6.3495499999999998</v>
      </c>
      <c r="I401" s="14">
        <v>6.4962799999999996</v>
      </c>
      <c r="J401" s="14">
        <v>7.1444400000000003</v>
      </c>
      <c r="K401" s="14">
        <v>7.1729200000000004</v>
      </c>
      <c r="L401" s="14">
        <v>7.50786</v>
      </c>
      <c r="M401" s="14">
        <v>7.7372399999999999</v>
      </c>
      <c r="N401" s="14">
        <v>7.0555300000000001</v>
      </c>
      <c r="O401" s="14">
        <v>7.66364</v>
      </c>
      <c r="P401" s="14">
        <v>7.3283199999999997</v>
      </c>
      <c r="Q401" s="14">
        <v>7.3698199999999998</v>
      </c>
      <c r="R401" s="14">
        <v>7.4062000000000001</v>
      </c>
      <c r="S401" s="14">
        <v>7.3011499999999998</v>
      </c>
      <c r="T401" s="14">
        <v>4.7972700000000001</v>
      </c>
      <c r="U401" s="14">
        <v>5.5388500000000001</v>
      </c>
      <c r="V401" s="14">
        <v>6.5252999999999997</v>
      </c>
      <c r="W401" s="14">
        <v>7.1835500000000003</v>
      </c>
      <c r="X401" s="14">
        <v>6.8549699999999998</v>
      </c>
      <c r="Y401" s="14">
        <v>6.9814400000000001</v>
      </c>
      <c r="Z401" s="14">
        <v>6.9475699999999998</v>
      </c>
    </row>
    <row r="402" spans="1:26" x14ac:dyDescent="0.2">
      <c r="A402" s="9" t="s">
        <v>0</v>
      </c>
      <c r="B402" s="8">
        <v>41671</v>
      </c>
      <c r="C402" s="14">
        <v>5.9852100000000004</v>
      </c>
      <c r="D402" s="14">
        <v>5.6650099999999997</v>
      </c>
      <c r="E402" s="14">
        <v>5.7259700000000002</v>
      </c>
      <c r="F402" s="14">
        <v>6.4464800000000002</v>
      </c>
      <c r="G402" s="14">
        <v>6.7156799999999999</v>
      </c>
      <c r="H402" s="14">
        <v>6.9352299999999998</v>
      </c>
      <c r="I402" s="14">
        <v>6.7747400000000004</v>
      </c>
      <c r="J402" s="14">
        <v>6.9816399999999996</v>
      </c>
      <c r="K402" s="14">
        <v>7.09504</v>
      </c>
      <c r="L402" s="14">
        <v>6.7837300000000003</v>
      </c>
      <c r="M402" s="14">
        <v>7.0359999999999996</v>
      </c>
      <c r="N402" s="14">
        <v>6.0359600000000002</v>
      </c>
      <c r="O402" s="14">
        <v>6.38687</v>
      </c>
      <c r="P402" s="14">
        <v>6.4547800000000004</v>
      </c>
      <c r="Q402" s="14">
        <v>6.2960099999999999</v>
      </c>
      <c r="R402" s="14">
        <v>6.5660699999999999</v>
      </c>
      <c r="S402" s="14">
        <v>6.5768899999999997</v>
      </c>
      <c r="T402" s="14">
        <v>5.7636099999999999</v>
      </c>
      <c r="U402" s="14">
        <v>6.4961599999999997</v>
      </c>
      <c r="V402" s="14">
        <v>6.6658200000000001</v>
      </c>
      <c r="W402" s="14">
        <v>6.7376500000000004</v>
      </c>
      <c r="X402" s="14">
        <v>6.9673699999999998</v>
      </c>
      <c r="Y402" s="14">
        <v>6.4932800000000004</v>
      </c>
      <c r="Z402" s="14">
        <v>6.5703300000000002</v>
      </c>
    </row>
    <row r="403" spans="1:26" x14ac:dyDescent="0.2">
      <c r="A403" s="5" t="s">
        <v>0</v>
      </c>
      <c r="B403" s="8">
        <v>41672</v>
      </c>
      <c r="C403" s="14">
        <v>6.7321</v>
      </c>
      <c r="D403" s="14">
        <v>6.7228500000000002</v>
      </c>
      <c r="E403" s="14">
        <v>6.7114099999999999</v>
      </c>
      <c r="F403" s="14">
        <v>6.5484600000000004</v>
      </c>
      <c r="G403" s="14">
        <v>6.4031900000000004</v>
      </c>
      <c r="H403" s="14">
        <v>6.4954099999999997</v>
      </c>
      <c r="I403" s="14">
        <v>6.6164500000000004</v>
      </c>
      <c r="J403" s="14">
        <v>6.8884400000000001</v>
      </c>
      <c r="K403" s="14">
        <v>6.4896399999999996</v>
      </c>
      <c r="L403" s="14">
        <v>6.0389799999999996</v>
      </c>
      <c r="M403" s="14">
        <v>5.4598500000000003</v>
      </c>
      <c r="N403" s="14">
        <v>5.5661300000000002</v>
      </c>
      <c r="O403" s="14">
        <v>6.0120199999999997</v>
      </c>
      <c r="P403" s="14">
        <v>6.4432600000000004</v>
      </c>
      <c r="Q403" s="14">
        <v>6.1243100000000004</v>
      </c>
      <c r="R403" s="14">
        <v>6.2819000000000003</v>
      </c>
      <c r="S403" s="14">
        <v>6.03132</v>
      </c>
      <c r="T403" s="14">
        <v>6.70627</v>
      </c>
      <c r="U403" s="14">
        <v>6.7469299999999999</v>
      </c>
      <c r="V403" s="14">
        <v>6.9160399999999997</v>
      </c>
      <c r="W403" s="14">
        <v>7.4220699999999997</v>
      </c>
      <c r="X403" s="14">
        <v>7.6662600000000003</v>
      </c>
      <c r="Y403" s="14">
        <v>7.4710400000000003</v>
      </c>
      <c r="Z403" s="14">
        <v>7.3195300000000003</v>
      </c>
    </row>
    <row r="404" spans="1:26" x14ac:dyDescent="0.2">
      <c r="A404" s="5" t="s">
        <v>0</v>
      </c>
      <c r="B404" s="8">
        <v>41673</v>
      </c>
      <c r="C404" s="14">
        <v>7.4417299999999997</v>
      </c>
      <c r="D404" s="14">
        <v>7.6571999999999996</v>
      </c>
      <c r="E404" s="14">
        <v>7.5190099999999997</v>
      </c>
      <c r="F404" s="14">
        <v>7.3563599999999996</v>
      </c>
      <c r="G404" s="14">
        <v>7.8300900000000002</v>
      </c>
      <c r="H404" s="14">
        <v>7.6467700000000001</v>
      </c>
      <c r="I404" s="14">
        <v>7.5247299999999999</v>
      </c>
      <c r="J404" s="14">
        <v>7.38096</v>
      </c>
      <c r="K404" s="14">
        <v>7.85921</v>
      </c>
      <c r="L404" s="14">
        <v>8.0419</v>
      </c>
      <c r="M404" s="14">
        <v>8.1438600000000001</v>
      </c>
      <c r="N404" s="14">
        <v>8.0131599999999992</v>
      </c>
      <c r="O404" s="14">
        <v>7.9769100000000002</v>
      </c>
      <c r="P404" s="14">
        <v>8.0684100000000001</v>
      </c>
      <c r="Q404" s="14">
        <v>7.8087</v>
      </c>
      <c r="R404" s="14">
        <v>8.0898199999999996</v>
      </c>
      <c r="S404" s="14">
        <v>8.0476799999999997</v>
      </c>
      <c r="T404" s="14">
        <v>6.6439300000000001</v>
      </c>
      <c r="U404" s="14">
        <v>6.8938300000000003</v>
      </c>
      <c r="V404" s="14">
        <v>7.2629200000000003</v>
      </c>
      <c r="W404" s="14">
        <v>6.7723800000000001</v>
      </c>
      <c r="X404" s="14">
        <v>7.6217499999999996</v>
      </c>
      <c r="Y404" s="14">
        <v>7.4142099999999997</v>
      </c>
      <c r="Z404" s="14">
        <v>7.3333700000000004</v>
      </c>
    </row>
    <row r="405" spans="1:26" x14ac:dyDescent="0.2">
      <c r="A405" s="5" t="s">
        <v>0</v>
      </c>
      <c r="B405" s="8">
        <v>41674</v>
      </c>
      <c r="C405" s="14">
        <v>7.70214</v>
      </c>
      <c r="D405" s="14">
        <v>8.0615000000000006</v>
      </c>
      <c r="E405" s="14">
        <v>7.7797099999999997</v>
      </c>
      <c r="F405" s="14">
        <v>8.0566800000000001</v>
      </c>
      <c r="G405" s="14">
        <v>7.6187899999999997</v>
      </c>
      <c r="H405" s="14">
        <v>7.9686399999999997</v>
      </c>
      <c r="I405" s="14">
        <v>5.5062300000000004</v>
      </c>
      <c r="J405" s="14">
        <v>5.5020300000000004</v>
      </c>
      <c r="K405" s="14">
        <v>5.6333799999999998</v>
      </c>
      <c r="L405" s="14">
        <v>5.5576999999999996</v>
      </c>
      <c r="M405" s="14">
        <v>6.24573</v>
      </c>
      <c r="N405" s="14">
        <v>6.0716700000000001</v>
      </c>
      <c r="O405" s="14">
        <v>5.5686200000000001</v>
      </c>
      <c r="P405" s="14">
        <v>7.5551700000000004</v>
      </c>
      <c r="Q405" s="14">
        <v>8.2603600000000004</v>
      </c>
      <c r="R405" s="14">
        <v>8.1715300000000006</v>
      </c>
      <c r="S405" s="14">
        <v>8.5474999999999994</v>
      </c>
      <c r="T405" s="14">
        <v>6.9574299999999996</v>
      </c>
      <c r="U405" s="14">
        <v>7.5965999999999996</v>
      </c>
      <c r="V405" s="14">
        <v>6.8925599999999996</v>
      </c>
      <c r="W405" s="14">
        <v>4.9676600000000004</v>
      </c>
      <c r="X405" s="14">
        <v>3.0726399999999998</v>
      </c>
      <c r="Y405" s="14">
        <v>3.54339</v>
      </c>
      <c r="Z405" s="14">
        <v>5.4917699999999998</v>
      </c>
    </row>
    <row r="406" spans="1:26" x14ac:dyDescent="0.2">
      <c r="A406" s="5" t="s">
        <v>0</v>
      </c>
      <c r="B406" s="8">
        <v>41675</v>
      </c>
      <c r="C406" s="14">
        <v>6.3612200000000003</v>
      </c>
      <c r="D406" s="14">
        <v>7.6529999999999996</v>
      </c>
      <c r="E406" s="14">
        <v>8.20946</v>
      </c>
      <c r="F406" s="14">
        <v>8.5081900000000008</v>
      </c>
      <c r="G406" s="14">
        <v>8.9667200000000005</v>
      </c>
      <c r="H406" s="14">
        <v>9.5422700000000003</v>
      </c>
      <c r="I406" s="14">
        <v>8.4291</v>
      </c>
      <c r="J406" s="14">
        <v>8.8220600000000005</v>
      </c>
      <c r="K406" s="14">
        <v>8.6565899999999996</v>
      </c>
      <c r="L406" s="14">
        <v>8.8285999999999998</v>
      </c>
      <c r="M406" s="14">
        <v>9.2124299999999995</v>
      </c>
      <c r="N406" s="14">
        <v>8.9456600000000002</v>
      </c>
      <c r="O406" s="14">
        <v>8.5523500000000006</v>
      </c>
      <c r="P406" s="14">
        <v>8.4621099999999991</v>
      </c>
      <c r="Q406" s="14">
        <v>8.2372999999999994</v>
      </c>
      <c r="R406" s="14">
        <v>8.4287899999999993</v>
      </c>
      <c r="S406" s="14">
        <v>8.1265099999999997</v>
      </c>
      <c r="T406" s="14">
        <v>7.8299700000000003</v>
      </c>
      <c r="U406" s="14">
        <v>8.5476500000000009</v>
      </c>
      <c r="V406" s="14">
        <v>8.1423100000000002</v>
      </c>
      <c r="W406" s="14">
        <v>7.9813900000000002</v>
      </c>
      <c r="X406" s="14">
        <v>8.6898</v>
      </c>
      <c r="Y406" s="14">
        <v>8.4395100000000003</v>
      </c>
      <c r="Z406" s="14">
        <v>8.5770099999999996</v>
      </c>
    </row>
    <row r="407" spans="1:26" x14ac:dyDescent="0.2">
      <c r="A407" s="5" t="s">
        <v>0</v>
      </c>
      <c r="B407" s="8">
        <v>41676</v>
      </c>
      <c r="C407" s="14">
        <v>7.7984900000000001</v>
      </c>
      <c r="D407" s="14">
        <v>7.2706099999999996</v>
      </c>
      <c r="E407" s="14">
        <v>7.6802999999999999</v>
      </c>
      <c r="F407" s="14">
        <v>7.4491899999999998</v>
      </c>
      <c r="G407" s="14">
        <v>7.6303400000000003</v>
      </c>
      <c r="H407" s="14">
        <v>8.2050000000000001</v>
      </c>
      <c r="I407" s="14">
        <v>7.8277299999999999</v>
      </c>
      <c r="J407" s="14">
        <v>8.1121700000000008</v>
      </c>
      <c r="K407" s="14">
        <v>7.6540600000000003</v>
      </c>
      <c r="L407" s="14">
        <v>8.7025199999999998</v>
      </c>
      <c r="M407" s="14">
        <v>7.4594199999999997</v>
      </c>
      <c r="N407" s="14">
        <v>7.3855199999999996</v>
      </c>
      <c r="O407" s="14">
        <v>7.50617</v>
      </c>
      <c r="P407" s="14">
        <v>8.1402900000000002</v>
      </c>
      <c r="Q407" s="14">
        <v>7.5229200000000001</v>
      </c>
      <c r="R407" s="14">
        <v>7.2859400000000001</v>
      </c>
      <c r="S407" s="14">
        <v>7.62859</v>
      </c>
      <c r="T407" s="14">
        <v>7.2854299999999999</v>
      </c>
      <c r="U407" s="14">
        <v>6.3073399999999999</v>
      </c>
      <c r="V407" s="14">
        <v>7.2605899999999997</v>
      </c>
      <c r="W407" s="14">
        <v>7.4288100000000004</v>
      </c>
      <c r="X407" s="14">
        <v>6.8148499999999999</v>
      </c>
      <c r="Y407" s="14">
        <v>6.9461599999999999</v>
      </c>
      <c r="Z407" s="14">
        <v>7.06778</v>
      </c>
    </row>
    <row r="408" spans="1:26" x14ac:dyDescent="0.2">
      <c r="A408" s="5" t="s">
        <v>0</v>
      </c>
      <c r="B408" s="8">
        <v>41677</v>
      </c>
      <c r="C408" s="14">
        <v>6.8133600000000003</v>
      </c>
      <c r="D408" s="14">
        <v>6.9651899999999998</v>
      </c>
      <c r="E408" s="14">
        <v>6.6648399999999999</v>
      </c>
      <c r="F408" s="14">
        <v>7.3277799999999997</v>
      </c>
      <c r="G408" s="14">
        <v>8.1105</v>
      </c>
      <c r="H408" s="14">
        <v>7.7527799999999996</v>
      </c>
      <c r="I408" s="14">
        <v>7.70139</v>
      </c>
      <c r="J408" s="14">
        <v>8.2498000000000005</v>
      </c>
      <c r="K408" s="14">
        <v>7.7243700000000004</v>
      </c>
      <c r="L408" s="14">
        <v>7.1905900000000003</v>
      </c>
      <c r="M408" s="14">
        <v>7.4699099999999996</v>
      </c>
      <c r="N408" s="14">
        <v>7.5940099999999999</v>
      </c>
      <c r="O408" s="14">
        <v>7.9722799999999996</v>
      </c>
      <c r="P408" s="14">
        <v>7.8562200000000004</v>
      </c>
      <c r="Q408" s="14">
        <v>7.9155899999999999</v>
      </c>
      <c r="R408" s="14">
        <v>7.4523799999999998</v>
      </c>
      <c r="S408" s="14">
        <v>7.6959</v>
      </c>
      <c r="T408" s="14">
        <v>7.4635499999999997</v>
      </c>
      <c r="U408" s="14">
        <v>7.7962999999999996</v>
      </c>
      <c r="V408" s="14">
        <v>7.4823399999999998</v>
      </c>
      <c r="W408" s="14">
        <v>7.4117199999999999</v>
      </c>
      <c r="X408" s="14">
        <v>4.8744899999999998</v>
      </c>
      <c r="Y408" s="14">
        <v>1.1941299999999999</v>
      </c>
      <c r="Z408" s="14">
        <v>0.69045000000000001</v>
      </c>
    </row>
    <row r="409" spans="1:26" x14ac:dyDescent="0.2">
      <c r="A409" s="5" t="s">
        <v>0</v>
      </c>
      <c r="B409" s="8">
        <v>41678</v>
      </c>
      <c r="C409" s="14">
        <v>1.3313200000000001</v>
      </c>
      <c r="D409" s="14">
        <v>1.59256</v>
      </c>
      <c r="E409" s="14">
        <v>1.27732</v>
      </c>
      <c r="F409" s="14">
        <v>1.25054</v>
      </c>
      <c r="G409" s="14">
        <v>0.74602000000000002</v>
      </c>
      <c r="H409" s="14">
        <v>2.96563</v>
      </c>
      <c r="I409" s="14">
        <v>4.9112499999999999</v>
      </c>
      <c r="J409" s="14">
        <v>6.2634800000000004</v>
      </c>
      <c r="K409" s="14">
        <v>6.5182700000000002</v>
      </c>
      <c r="L409" s="14">
        <v>6.9050200000000004</v>
      </c>
      <c r="M409" s="14">
        <v>6.3695399999999998</v>
      </c>
      <c r="N409" s="14">
        <v>7.70763</v>
      </c>
      <c r="O409" s="14">
        <v>8.4897799999999997</v>
      </c>
      <c r="P409" s="14">
        <v>8.6547099999999997</v>
      </c>
      <c r="Q409" s="14">
        <v>8.6650399999999994</v>
      </c>
      <c r="R409" s="14">
        <v>8.3275900000000007</v>
      </c>
      <c r="S409" s="14">
        <v>8.29894</v>
      </c>
      <c r="T409" s="14">
        <v>8.3356200000000005</v>
      </c>
      <c r="U409" s="14">
        <v>8.5481499999999997</v>
      </c>
      <c r="V409" s="14">
        <v>7.8656499999999996</v>
      </c>
      <c r="W409" s="14">
        <v>7.6016300000000001</v>
      </c>
      <c r="X409" s="14">
        <v>7.4582499999999996</v>
      </c>
      <c r="Y409" s="14">
        <v>8.1570499999999999</v>
      </c>
      <c r="Z409" s="14">
        <v>8.5302299999999995</v>
      </c>
    </row>
    <row r="410" spans="1:26" x14ac:dyDescent="0.2">
      <c r="A410" s="5" t="s">
        <v>0</v>
      </c>
      <c r="B410" s="8">
        <v>41679</v>
      </c>
      <c r="C410" s="14">
        <v>8.2235800000000001</v>
      </c>
      <c r="D410" s="14">
        <v>8.4519800000000007</v>
      </c>
      <c r="E410" s="14">
        <v>8.4472100000000001</v>
      </c>
      <c r="F410" s="14">
        <v>8.2893100000000004</v>
      </c>
      <c r="G410" s="14">
        <v>8.3178000000000001</v>
      </c>
      <c r="H410" s="14">
        <v>8.4221199999999996</v>
      </c>
      <c r="I410" s="14">
        <v>8.6053899999999999</v>
      </c>
      <c r="J410" s="14">
        <v>8.8271300000000004</v>
      </c>
      <c r="K410" s="14">
        <v>8.5164299999999997</v>
      </c>
      <c r="L410" s="14">
        <v>9.2692899999999998</v>
      </c>
      <c r="M410" s="14">
        <v>9.7220300000000002</v>
      </c>
      <c r="N410" s="14">
        <v>9.0553399999999993</v>
      </c>
      <c r="O410" s="14">
        <v>9.5427700000000009</v>
      </c>
      <c r="P410" s="14">
        <v>9.4020600000000005</v>
      </c>
      <c r="Q410" s="14">
        <v>10.02093</v>
      </c>
      <c r="R410" s="14">
        <v>9.8143600000000006</v>
      </c>
      <c r="S410" s="14">
        <v>9.9486399999999993</v>
      </c>
      <c r="T410" s="14">
        <v>9.5542300000000004</v>
      </c>
      <c r="U410" s="14">
        <v>9.3751599999999993</v>
      </c>
      <c r="V410" s="14">
        <v>9.5039800000000003</v>
      </c>
      <c r="W410" s="14">
        <v>8.7755299999999998</v>
      </c>
      <c r="X410" s="14">
        <v>9.0757899999999996</v>
      </c>
      <c r="Y410" s="14">
        <v>9.0634200000000007</v>
      </c>
      <c r="Z410" s="14">
        <v>8.9124499999999998</v>
      </c>
    </row>
    <row r="411" spans="1:26" x14ac:dyDescent="0.2">
      <c r="A411" s="5" t="s">
        <v>0</v>
      </c>
      <c r="B411" s="8">
        <v>41680</v>
      </c>
      <c r="C411" s="14">
        <v>9.5658399999999997</v>
      </c>
      <c r="D411" s="14">
        <v>9.9114100000000001</v>
      </c>
      <c r="E411" s="14">
        <v>9.9008500000000002</v>
      </c>
      <c r="F411" s="14">
        <v>9.8671600000000002</v>
      </c>
      <c r="G411" s="14">
        <v>9.4654399999999992</v>
      </c>
      <c r="H411" s="14">
        <v>9.0078999999999994</v>
      </c>
      <c r="I411" s="14">
        <v>9.1308199999999999</v>
      </c>
      <c r="J411" s="14">
        <v>9.1665399999999995</v>
      </c>
      <c r="K411" s="14">
        <v>9.1639300000000006</v>
      </c>
      <c r="L411" s="14">
        <v>8.4636999999999993</v>
      </c>
      <c r="M411" s="14">
        <v>8.5307999999999993</v>
      </c>
      <c r="N411" s="14">
        <v>9.0981199999999998</v>
      </c>
      <c r="O411" s="14">
        <v>8.9879099999999994</v>
      </c>
      <c r="P411" s="14">
        <v>8.5729399999999991</v>
      </c>
      <c r="Q411" s="14">
        <v>9.1053599999999992</v>
      </c>
      <c r="R411" s="14">
        <v>9.1258400000000002</v>
      </c>
      <c r="S411" s="14">
        <v>8.64602</v>
      </c>
      <c r="T411" s="14">
        <v>8.5625300000000006</v>
      </c>
      <c r="U411" s="14">
        <v>8.4299400000000002</v>
      </c>
      <c r="V411" s="14">
        <v>8.1262799999999995</v>
      </c>
      <c r="W411" s="14">
        <v>8.3261099999999999</v>
      </c>
      <c r="X411" s="14">
        <v>8.3590800000000005</v>
      </c>
      <c r="Y411" s="14">
        <v>8.2948299999999993</v>
      </c>
      <c r="Z411" s="14">
        <v>8.4416600000000006</v>
      </c>
    </row>
    <row r="412" spans="1:26" x14ac:dyDescent="0.2">
      <c r="A412" s="5" t="s">
        <v>0</v>
      </c>
      <c r="B412" s="8">
        <v>41681</v>
      </c>
      <c r="C412" s="14">
        <v>8.41038</v>
      </c>
      <c r="D412" s="14">
        <v>8.6660000000000004</v>
      </c>
      <c r="E412" s="14">
        <v>8.6156199999999998</v>
      </c>
      <c r="F412" s="14">
        <v>9.1186199999999999</v>
      </c>
      <c r="G412" s="14">
        <v>8.92455</v>
      </c>
      <c r="H412" s="14">
        <v>8.6421200000000002</v>
      </c>
      <c r="I412" s="14">
        <v>8.4406700000000008</v>
      </c>
      <c r="J412" s="14">
        <v>9.2861100000000008</v>
      </c>
      <c r="K412" s="14">
        <v>9.1563099999999995</v>
      </c>
      <c r="L412" s="14">
        <v>9.5080500000000008</v>
      </c>
      <c r="M412" s="14">
        <v>9.2444400000000009</v>
      </c>
      <c r="N412" s="14">
        <v>7.5622100000000003</v>
      </c>
      <c r="O412" s="14">
        <v>7.3199300000000003</v>
      </c>
      <c r="P412" s="14">
        <v>7.3677799999999998</v>
      </c>
      <c r="Q412" s="14">
        <v>7.3401899999999998</v>
      </c>
      <c r="R412" s="14">
        <v>7.3609099999999996</v>
      </c>
      <c r="S412" s="14">
        <v>7.4751099999999999</v>
      </c>
      <c r="T412" s="14">
        <v>8.08399</v>
      </c>
      <c r="U412" s="14">
        <v>8.2360699999999998</v>
      </c>
      <c r="V412" s="14">
        <v>7.8549800000000003</v>
      </c>
      <c r="W412" s="14">
        <v>7.9547699999999999</v>
      </c>
      <c r="X412" s="14">
        <v>8.1171100000000003</v>
      </c>
      <c r="Y412" s="14">
        <v>8.0037299999999991</v>
      </c>
      <c r="Z412" s="14">
        <v>7.71861</v>
      </c>
    </row>
    <row r="413" spans="1:26" x14ac:dyDescent="0.2">
      <c r="A413" s="5" t="s">
        <v>0</v>
      </c>
      <c r="B413" s="8">
        <v>41682</v>
      </c>
      <c r="C413" s="14">
        <v>7.82125</v>
      </c>
      <c r="D413" s="14">
        <v>7.7911599999999996</v>
      </c>
      <c r="E413" s="14">
        <v>8.1857100000000003</v>
      </c>
      <c r="F413" s="14">
        <v>8.8969500000000004</v>
      </c>
      <c r="G413" s="14">
        <v>8.7542299999999997</v>
      </c>
      <c r="H413" s="14">
        <v>8.2101600000000001</v>
      </c>
      <c r="I413" s="14">
        <v>8.2330500000000004</v>
      </c>
      <c r="J413" s="14">
        <v>8.80823</v>
      </c>
      <c r="K413" s="14">
        <v>8.8037799999999997</v>
      </c>
      <c r="L413" s="14">
        <v>8.1567000000000007</v>
      </c>
      <c r="M413" s="14">
        <v>8.27318</v>
      </c>
      <c r="N413" s="14">
        <v>6.7241799999999996</v>
      </c>
      <c r="O413" s="14">
        <v>6.9049300000000002</v>
      </c>
      <c r="P413" s="14">
        <v>8.2561</v>
      </c>
      <c r="Q413" s="14">
        <v>8.1932500000000008</v>
      </c>
      <c r="R413" s="14">
        <v>8.5582899999999995</v>
      </c>
      <c r="S413" s="14">
        <v>8.9547100000000004</v>
      </c>
      <c r="T413" s="14">
        <v>8.7378499999999999</v>
      </c>
      <c r="U413" s="14">
        <v>7.3568800000000003</v>
      </c>
      <c r="V413" s="14">
        <v>7.6483299999999996</v>
      </c>
      <c r="W413" s="14">
        <v>7.4465399999999997</v>
      </c>
      <c r="X413" s="14">
        <v>7.3827100000000003</v>
      </c>
      <c r="Y413" s="14">
        <v>7.6127799999999999</v>
      </c>
      <c r="Z413" s="14">
        <v>8.0300700000000003</v>
      </c>
    </row>
    <row r="414" spans="1:26" x14ac:dyDescent="0.2">
      <c r="A414" s="5" t="s">
        <v>0</v>
      </c>
      <c r="B414" s="8">
        <v>41683</v>
      </c>
      <c r="C414" s="14">
        <v>8.3489199999999997</v>
      </c>
      <c r="D414" s="14">
        <v>8.3336199999999998</v>
      </c>
      <c r="E414" s="14">
        <v>8.218</v>
      </c>
      <c r="F414" s="14">
        <v>8.8175799999999995</v>
      </c>
      <c r="G414" s="14">
        <v>9.1305499999999995</v>
      </c>
      <c r="H414" s="14">
        <v>8.6785499999999995</v>
      </c>
      <c r="I414" s="14">
        <v>8.1395300000000006</v>
      </c>
      <c r="J414" s="14">
        <v>7.1721700000000004</v>
      </c>
      <c r="K414" s="14">
        <v>4.0414000000000003</v>
      </c>
      <c r="L414" s="14">
        <v>3.5931799999999998</v>
      </c>
      <c r="M414" s="14">
        <v>4.3105799999999999</v>
      </c>
      <c r="N414" s="14">
        <v>5.1964300000000003</v>
      </c>
      <c r="O414" s="14">
        <v>6.1220499999999998</v>
      </c>
      <c r="P414" s="14">
        <v>8.8328100000000003</v>
      </c>
      <c r="Q414" s="14">
        <v>9.6089500000000001</v>
      </c>
      <c r="R414" s="14">
        <v>8.9699200000000001</v>
      </c>
      <c r="S414" s="14">
        <v>9.2901699999999998</v>
      </c>
      <c r="T414" s="14">
        <v>8.2636000000000003</v>
      </c>
      <c r="U414" s="14">
        <v>7.9454399999999996</v>
      </c>
      <c r="V414" s="14">
        <v>8.8855599999999999</v>
      </c>
      <c r="W414" s="14">
        <v>8.3429500000000001</v>
      </c>
      <c r="X414" s="14">
        <v>7.0093500000000004</v>
      </c>
      <c r="Y414" s="14">
        <v>7.1525699999999999</v>
      </c>
      <c r="Z414" s="14">
        <v>7.6030100000000003</v>
      </c>
    </row>
    <row r="415" spans="1:26" x14ac:dyDescent="0.2">
      <c r="A415" s="5" t="s">
        <v>0</v>
      </c>
      <c r="B415" s="8">
        <v>41684</v>
      </c>
      <c r="C415" s="14">
        <v>7.8398700000000003</v>
      </c>
      <c r="D415" s="14">
        <v>7.1857600000000001</v>
      </c>
      <c r="E415" s="14">
        <v>7.7091399999999997</v>
      </c>
      <c r="F415" s="14">
        <v>7.5375800000000002</v>
      </c>
      <c r="G415" s="14">
        <v>7.8174700000000001</v>
      </c>
      <c r="H415" s="14">
        <v>8.3102599999999995</v>
      </c>
      <c r="I415" s="14">
        <v>8.2273899999999998</v>
      </c>
      <c r="J415" s="14">
        <v>7.8922299999999996</v>
      </c>
      <c r="K415" s="14">
        <v>8.5916700000000006</v>
      </c>
      <c r="L415" s="14">
        <v>7.7617200000000004</v>
      </c>
      <c r="M415" s="14">
        <v>8.1069800000000001</v>
      </c>
      <c r="N415" s="14">
        <v>8.0798199999999998</v>
      </c>
      <c r="O415" s="14">
        <v>8.5162300000000002</v>
      </c>
      <c r="P415" s="14">
        <v>8.3112600000000008</v>
      </c>
      <c r="Q415" s="14">
        <v>8.7263099999999998</v>
      </c>
      <c r="R415" s="14">
        <v>8.4995100000000008</v>
      </c>
      <c r="S415" s="14">
        <v>7.62303</v>
      </c>
      <c r="T415" s="14">
        <v>7.1988399999999997</v>
      </c>
      <c r="U415" s="14">
        <v>6.68011</v>
      </c>
      <c r="V415" s="14">
        <v>6.41106</v>
      </c>
      <c r="W415" s="14">
        <v>6.6536799999999996</v>
      </c>
      <c r="X415" s="14">
        <v>6.2002899999999999</v>
      </c>
      <c r="Y415" s="14">
        <v>2.4786100000000002</v>
      </c>
      <c r="Z415" s="14">
        <v>2.3569599999999999</v>
      </c>
    </row>
    <row r="416" spans="1:26" x14ac:dyDescent="0.2">
      <c r="A416" s="5" t="s">
        <v>0</v>
      </c>
      <c r="B416" s="8">
        <v>41685</v>
      </c>
      <c r="C416" s="14">
        <v>2.52929</v>
      </c>
      <c r="D416" s="14">
        <v>4.6282300000000003</v>
      </c>
      <c r="E416" s="14">
        <v>6.0173800000000002</v>
      </c>
      <c r="F416" s="14">
        <v>6.5130299999999997</v>
      </c>
      <c r="G416" s="14">
        <v>6.4872100000000001</v>
      </c>
      <c r="H416" s="14">
        <v>7.6871400000000003</v>
      </c>
      <c r="I416" s="14">
        <v>7.9201699999999997</v>
      </c>
      <c r="J416" s="14">
        <v>8.6275099999999991</v>
      </c>
      <c r="K416" s="14">
        <v>8.0264699999999998</v>
      </c>
      <c r="L416" s="14">
        <v>8.0414100000000008</v>
      </c>
      <c r="M416" s="14">
        <v>8.1991300000000003</v>
      </c>
      <c r="N416" s="14">
        <v>8.2645700000000009</v>
      </c>
      <c r="O416" s="14">
        <v>8.3109300000000008</v>
      </c>
      <c r="P416" s="14">
        <v>8.5245800000000003</v>
      </c>
      <c r="Q416" s="14">
        <v>8.4642599999999995</v>
      </c>
      <c r="R416" s="14">
        <v>8.4994700000000005</v>
      </c>
      <c r="S416" s="14">
        <v>7.70817</v>
      </c>
      <c r="T416" s="14">
        <v>7.7374599999999996</v>
      </c>
      <c r="U416" s="14">
        <v>7.4887199999999998</v>
      </c>
      <c r="V416" s="14">
        <v>7.08833</v>
      </c>
      <c r="W416" s="14">
        <v>7.0862800000000004</v>
      </c>
      <c r="X416" s="14">
        <v>7.1577500000000001</v>
      </c>
      <c r="Y416" s="14">
        <v>8.0572599999999994</v>
      </c>
      <c r="Z416" s="14">
        <v>8.1536000000000008</v>
      </c>
    </row>
    <row r="417" spans="1:26" x14ac:dyDescent="0.2">
      <c r="A417" s="5" t="s">
        <v>0</v>
      </c>
      <c r="B417" s="8">
        <v>41686</v>
      </c>
      <c r="C417" s="14">
        <v>8.0141399999999994</v>
      </c>
      <c r="D417" s="14">
        <v>8.0721500000000006</v>
      </c>
      <c r="E417" s="14">
        <v>8.2271000000000001</v>
      </c>
      <c r="F417" s="14">
        <v>6.2425300000000004</v>
      </c>
      <c r="G417" s="14">
        <v>6.6604900000000002</v>
      </c>
      <c r="H417" s="14">
        <v>6.1565700000000003</v>
      </c>
      <c r="I417" s="14">
        <v>7.5367699999999997</v>
      </c>
      <c r="J417" s="14">
        <v>7.5699300000000003</v>
      </c>
      <c r="K417" s="14">
        <v>7.3298800000000002</v>
      </c>
      <c r="L417" s="14">
        <v>7.3900600000000001</v>
      </c>
      <c r="M417" s="14">
        <v>7.4194199999999997</v>
      </c>
      <c r="N417" s="14">
        <v>7.4581</v>
      </c>
      <c r="O417" s="14">
        <v>7.5275600000000003</v>
      </c>
      <c r="P417" s="14">
        <v>7.4274100000000001</v>
      </c>
      <c r="Q417" s="14">
        <v>7.3675899999999999</v>
      </c>
      <c r="R417" s="14">
        <v>7.2696500000000004</v>
      </c>
      <c r="S417" s="14">
        <v>7.1186600000000002</v>
      </c>
      <c r="T417" s="14">
        <v>7.8182499999999999</v>
      </c>
      <c r="U417" s="14">
        <v>8.5682899999999993</v>
      </c>
      <c r="V417" s="14">
        <v>8.8897999999999993</v>
      </c>
      <c r="W417" s="14">
        <v>9.0537600000000005</v>
      </c>
      <c r="X417" s="14">
        <v>8.8129600000000003</v>
      </c>
      <c r="Y417" s="14">
        <v>8.4035600000000006</v>
      </c>
      <c r="Z417" s="14">
        <v>6.9221599999999999</v>
      </c>
    </row>
    <row r="418" spans="1:26" x14ac:dyDescent="0.2">
      <c r="A418" s="5" t="s">
        <v>0</v>
      </c>
      <c r="B418" s="8">
        <v>41687</v>
      </c>
      <c r="C418" s="14">
        <v>5.01234</v>
      </c>
      <c r="D418" s="14">
        <v>4.4115900000000003</v>
      </c>
      <c r="E418" s="14">
        <v>3.4704299999999999</v>
      </c>
      <c r="F418" s="14">
        <v>3.9250699999999998</v>
      </c>
      <c r="G418" s="14">
        <v>3.863</v>
      </c>
      <c r="H418" s="14">
        <v>5.7054999999999998</v>
      </c>
      <c r="I418" s="14">
        <v>6.3264500000000004</v>
      </c>
      <c r="J418" s="14">
        <v>4.9746499999999996</v>
      </c>
      <c r="K418" s="14">
        <v>4.6128600000000004</v>
      </c>
      <c r="L418" s="14">
        <v>4.4474</v>
      </c>
      <c r="M418" s="14">
        <v>5.0960700000000001</v>
      </c>
      <c r="N418" s="14">
        <v>8.2458299999999998</v>
      </c>
      <c r="O418" s="14">
        <v>8.7572399999999995</v>
      </c>
      <c r="P418" s="14">
        <v>8.6915800000000001</v>
      </c>
      <c r="Q418" s="14">
        <v>8.5594000000000001</v>
      </c>
      <c r="R418" s="14">
        <v>7.5296700000000003</v>
      </c>
      <c r="S418" s="14">
        <v>7.4066099999999997</v>
      </c>
      <c r="T418" s="14">
        <v>8.4837299999999995</v>
      </c>
      <c r="U418" s="14">
        <v>8.8345699999999994</v>
      </c>
      <c r="V418" s="14">
        <v>8.7828300000000006</v>
      </c>
      <c r="W418" s="14">
        <v>8.3489199999999997</v>
      </c>
      <c r="X418" s="14">
        <v>7.7881200000000002</v>
      </c>
      <c r="Y418" s="14">
        <v>8.1607000000000003</v>
      </c>
      <c r="Z418" s="14">
        <v>9.0412800000000004</v>
      </c>
    </row>
    <row r="419" spans="1:26" x14ac:dyDescent="0.2">
      <c r="A419" s="5" t="s">
        <v>0</v>
      </c>
      <c r="B419" s="8">
        <v>41688</v>
      </c>
      <c r="C419" s="14">
        <v>9.1778399999999998</v>
      </c>
      <c r="D419" s="14">
        <v>9.4194899999999997</v>
      </c>
      <c r="E419" s="14">
        <v>9.6519100000000009</v>
      </c>
      <c r="F419" s="14">
        <v>9.48109</v>
      </c>
      <c r="G419" s="14">
        <v>9.6683199999999996</v>
      </c>
      <c r="H419" s="14">
        <v>10.13322</v>
      </c>
      <c r="I419" s="14">
        <v>10.69126</v>
      </c>
      <c r="J419" s="14">
        <v>10.00606</v>
      </c>
      <c r="K419" s="14">
        <v>9.5841100000000008</v>
      </c>
      <c r="L419" s="14">
        <v>9.8195899999999998</v>
      </c>
      <c r="M419" s="14">
        <v>9.4005600000000005</v>
      </c>
      <c r="N419" s="14">
        <v>8.7012199999999993</v>
      </c>
      <c r="O419" s="14">
        <v>8.6310800000000008</v>
      </c>
      <c r="P419" s="14">
        <v>6.9796699999999996</v>
      </c>
      <c r="Q419" s="14">
        <v>6.6948600000000003</v>
      </c>
      <c r="R419" s="14">
        <v>7.12697</v>
      </c>
      <c r="S419" s="14">
        <v>8.0165400000000009</v>
      </c>
      <c r="T419" s="14">
        <v>8.1865199999999998</v>
      </c>
      <c r="U419" s="14">
        <v>8.18642</v>
      </c>
      <c r="V419" s="14">
        <v>8.1813699999999994</v>
      </c>
      <c r="W419" s="14">
        <v>8.2344399999999993</v>
      </c>
      <c r="X419" s="14">
        <v>8.5319699999999994</v>
      </c>
      <c r="Y419" s="14">
        <v>8.5174599999999998</v>
      </c>
      <c r="Z419" s="14">
        <v>8.4296399999999991</v>
      </c>
    </row>
    <row r="420" spans="1:26" x14ac:dyDescent="0.2">
      <c r="A420" s="5" t="s">
        <v>0</v>
      </c>
      <c r="B420" s="8">
        <v>41689</v>
      </c>
      <c r="C420" s="14">
        <v>8.6646099999999997</v>
      </c>
      <c r="D420" s="14">
        <v>8.6714599999999997</v>
      </c>
      <c r="E420" s="14">
        <v>8.5909200000000006</v>
      </c>
      <c r="F420" s="14">
        <v>8.7674000000000003</v>
      </c>
      <c r="G420" s="14">
        <v>9.2136899999999997</v>
      </c>
      <c r="H420" s="14">
        <v>9.3895800000000005</v>
      </c>
      <c r="I420" s="14">
        <v>8.7771600000000003</v>
      </c>
      <c r="J420" s="14">
        <v>8.8808699999999998</v>
      </c>
      <c r="K420" s="14">
        <v>9.4407300000000003</v>
      </c>
      <c r="L420" s="14">
        <v>9.9960199999999997</v>
      </c>
      <c r="M420" s="14">
        <v>10.006600000000001</v>
      </c>
      <c r="N420" s="14">
        <v>10.30681</v>
      </c>
      <c r="O420" s="14">
        <v>9.7507599999999996</v>
      </c>
      <c r="P420" s="14">
        <v>9.5551399999999997</v>
      </c>
      <c r="Q420" s="14">
        <v>9.2467600000000001</v>
      </c>
      <c r="R420" s="14">
        <v>9.4853900000000007</v>
      </c>
      <c r="S420" s="14">
        <v>9.7105800000000002</v>
      </c>
      <c r="T420" s="14">
        <v>10.24348</v>
      </c>
      <c r="U420" s="14">
        <v>9.1751799999999992</v>
      </c>
      <c r="V420" s="14">
        <v>8.8559199999999993</v>
      </c>
      <c r="W420" s="14">
        <v>8.4464000000000006</v>
      </c>
      <c r="X420" s="14">
        <v>8.6406100000000006</v>
      </c>
      <c r="Y420" s="14">
        <v>8.6502400000000002</v>
      </c>
      <c r="Z420" s="14">
        <v>9.6645099999999999</v>
      </c>
    </row>
    <row r="421" spans="1:26" x14ac:dyDescent="0.2">
      <c r="A421" s="5" t="s">
        <v>0</v>
      </c>
      <c r="B421" s="8">
        <v>41690</v>
      </c>
      <c r="C421" s="14">
        <v>9.6594999999999995</v>
      </c>
      <c r="D421" s="14">
        <v>8.9451499999999999</v>
      </c>
      <c r="E421" s="14">
        <v>8.9858499999999992</v>
      </c>
      <c r="F421" s="14">
        <v>8.80307</v>
      </c>
      <c r="G421" s="14">
        <v>8.6092700000000004</v>
      </c>
      <c r="H421" s="14">
        <v>9.0101999999999993</v>
      </c>
      <c r="I421" s="14">
        <v>8.9199199999999994</v>
      </c>
      <c r="J421" s="14">
        <v>9.5912199999999999</v>
      </c>
      <c r="K421" s="14">
        <v>9.4210399999999996</v>
      </c>
      <c r="L421" s="14">
        <v>9.1630199999999995</v>
      </c>
      <c r="M421" s="14">
        <v>8.9593399999999992</v>
      </c>
      <c r="N421" s="14">
        <v>8.6063200000000002</v>
      </c>
      <c r="O421" s="14">
        <v>8.5693000000000001</v>
      </c>
      <c r="P421" s="14">
        <v>8.49864</v>
      </c>
      <c r="Q421" s="14">
        <v>8.7152399999999997</v>
      </c>
      <c r="R421" s="14">
        <v>8.79617</v>
      </c>
      <c r="S421" s="14">
        <v>8.85975</v>
      </c>
      <c r="T421" s="14">
        <v>8.1526300000000003</v>
      </c>
      <c r="U421" s="14">
        <v>8.4225600000000007</v>
      </c>
      <c r="V421" s="14">
        <v>8.4136199999999999</v>
      </c>
      <c r="W421" s="14">
        <v>8.2571600000000007</v>
      </c>
      <c r="X421" s="14">
        <v>8.0715299999999992</v>
      </c>
      <c r="Y421" s="14">
        <v>7.9539900000000001</v>
      </c>
      <c r="Z421" s="14">
        <v>8.2125599999999999</v>
      </c>
    </row>
    <row r="422" spans="1:26" x14ac:dyDescent="0.2">
      <c r="A422" s="5" t="s">
        <v>0</v>
      </c>
      <c r="B422" s="8">
        <v>41691</v>
      </c>
      <c r="C422" s="14">
        <v>8.4395699999999998</v>
      </c>
      <c r="D422" s="14">
        <v>8.7388300000000001</v>
      </c>
      <c r="E422" s="14">
        <v>8.8685200000000002</v>
      </c>
      <c r="F422" s="14">
        <v>7.5224200000000003</v>
      </c>
      <c r="G422" s="14">
        <v>8.0130099999999995</v>
      </c>
      <c r="H422" s="14">
        <v>8.6907499999999995</v>
      </c>
      <c r="I422" s="14">
        <v>8.4234799999999996</v>
      </c>
      <c r="J422" s="14">
        <v>8.7930499999999991</v>
      </c>
      <c r="K422" s="14">
        <v>9.4114900000000006</v>
      </c>
      <c r="L422" s="14">
        <v>9.4442699999999995</v>
      </c>
      <c r="M422" s="14">
        <v>8.6501000000000001</v>
      </c>
      <c r="N422" s="14">
        <v>8.5619399999999999</v>
      </c>
      <c r="O422" s="14">
        <v>8.5641499999999997</v>
      </c>
      <c r="P422" s="14">
        <v>7.10337</v>
      </c>
      <c r="Q422" s="14">
        <v>6.3740500000000004</v>
      </c>
      <c r="R422" s="14">
        <v>6.1964399999999999</v>
      </c>
      <c r="S422" s="14">
        <v>7.9722200000000001</v>
      </c>
      <c r="T422" s="14">
        <v>8.0808499999999999</v>
      </c>
      <c r="U422" s="14">
        <v>8.2014399999999998</v>
      </c>
      <c r="V422" s="14">
        <v>7.74254</v>
      </c>
      <c r="W422" s="14">
        <v>8.1315000000000008</v>
      </c>
      <c r="X422" s="14">
        <v>7.9635400000000001</v>
      </c>
      <c r="Y422" s="14">
        <v>7.5902700000000003</v>
      </c>
      <c r="Z422" s="14">
        <v>7.4860499999999996</v>
      </c>
    </row>
    <row r="423" spans="1:26" x14ac:dyDescent="0.2">
      <c r="A423" s="5" t="s">
        <v>0</v>
      </c>
      <c r="B423" s="8">
        <v>41692</v>
      </c>
      <c r="C423" s="14">
        <v>7.9382400000000004</v>
      </c>
      <c r="D423" s="14">
        <v>7.4608299999999996</v>
      </c>
      <c r="E423" s="14">
        <v>7.6028000000000002</v>
      </c>
      <c r="F423" s="14">
        <v>7.6948600000000003</v>
      </c>
      <c r="G423" s="14">
        <v>7.95268</v>
      </c>
      <c r="H423" s="14">
        <v>8.1248100000000001</v>
      </c>
      <c r="I423" s="14">
        <v>8.0137699999999992</v>
      </c>
      <c r="J423" s="14">
        <v>8.3511299999999995</v>
      </c>
      <c r="K423" s="14">
        <v>8.6899899999999999</v>
      </c>
      <c r="L423" s="14">
        <v>8.4231099999999994</v>
      </c>
      <c r="M423" s="14">
        <v>8.1616</v>
      </c>
      <c r="N423" s="14">
        <v>8.2574400000000008</v>
      </c>
      <c r="O423" s="14">
        <v>7.8619599999999998</v>
      </c>
      <c r="P423" s="14">
        <v>8.0851600000000001</v>
      </c>
      <c r="Q423" s="14">
        <v>7.7706</v>
      </c>
      <c r="R423" s="14">
        <v>7.69719</v>
      </c>
      <c r="S423" s="14">
        <v>7.4493799999999997</v>
      </c>
      <c r="T423" s="14">
        <v>7.8249199999999997</v>
      </c>
      <c r="U423" s="14">
        <v>7.5997399999999997</v>
      </c>
      <c r="V423" s="14">
        <v>7.8007600000000004</v>
      </c>
      <c r="W423" s="14">
        <v>7.8401199999999998</v>
      </c>
      <c r="X423" s="14">
        <v>7.7847499999999998</v>
      </c>
      <c r="Y423" s="14">
        <v>8.0514700000000001</v>
      </c>
      <c r="Z423" s="14">
        <v>7.7459699999999998</v>
      </c>
    </row>
    <row r="424" spans="1:26" x14ac:dyDescent="0.2">
      <c r="A424" s="5" t="s">
        <v>0</v>
      </c>
      <c r="B424" s="8">
        <v>41693</v>
      </c>
      <c r="C424" s="14">
        <v>7.80783</v>
      </c>
      <c r="D424" s="14">
        <v>7.7859999999999996</v>
      </c>
      <c r="E424" s="14">
        <v>7.9832400000000003</v>
      </c>
      <c r="F424" s="14">
        <v>7.9804000000000004</v>
      </c>
      <c r="G424" s="14">
        <v>7.6651100000000003</v>
      </c>
      <c r="H424" s="14">
        <v>7.7030799999999999</v>
      </c>
      <c r="I424" s="14">
        <v>8.1061200000000007</v>
      </c>
      <c r="J424" s="14">
        <v>8.2650900000000007</v>
      </c>
      <c r="K424" s="14">
        <v>8.2262500000000003</v>
      </c>
      <c r="L424" s="14">
        <v>7.8582599999999996</v>
      </c>
      <c r="M424" s="14">
        <v>7.1440700000000001</v>
      </c>
      <c r="N424" s="14">
        <v>7.3365799999999997</v>
      </c>
      <c r="O424" s="14">
        <v>7.2032699999999998</v>
      </c>
      <c r="P424" s="14">
        <v>6.8952299999999997</v>
      </c>
      <c r="Q424" s="14">
        <v>7.2024800000000004</v>
      </c>
      <c r="R424" s="14">
        <v>7.9526500000000002</v>
      </c>
      <c r="S424" s="14">
        <v>8.0065299999999997</v>
      </c>
      <c r="T424" s="14">
        <v>7.6510199999999999</v>
      </c>
      <c r="U424" s="14">
        <v>8.0799000000000003</v>
      </c>
      <c r="V424" s="14">
        <v>8.25854</v>
      </c>
      <c r="W424" s="14">
        <v>8.4148599999999991</v>
      </c>
      <c r="X424" s="14">
        <v>8.3705999999999996</v>
      </c>
      <c r="Y424" s="14">
        <v>8.1168899999999997</v>
      </c>
      <c r="Z424" s="14">
        <v>8.57545</v>
      </c>
    </row>
    <row r="425" spans="1:26" x14ac:dyDescent="0.2">
      <c r="A425" s="5" t="s">
        <v>0</v>
      </c>
      <c r="B425" s="8">
        <v>41694</v>
      </c>
      <c r="C425" s="14">
        <v>8.4187100000000008</v>
      </c>
      <c r="D425" s="14">
        <v>8.4115000000000002</v>
      </c>
      <c r="E425" s="14">
        <v>8.5571800000000007</v>
      </c>
      <c r="F425" s="14">
        <v>8.4471500000000006</v>
      </c>
      <c r="G425" s="14">
        <v>8.3615300000000001</v>
      </c>
      <c r="H425" s="14">
        <v>8.38537</v>
      </c>
      <c r="I425" s="14">
        <v>7.5970599999999999</v>
      </c>
      <c r="J425" s="14">
        <v>7.0634199999999998</v>
      </c>
      <c r="K425" s="14">
        <v>2.7857099999999999</v>
      </c>
      <c r="L425" s="14">
        <v>1.28552</v>
      </c>
      <c r="M425" s="14">
        <v>1.26146</v>
      </c>
      <c r="N425" s="14">
        <v>1.60002</v>
      </c>
      <c r="O425" s="14">
        <v>1.57365</v>
      </c>
      <c r="P425" s="14">
        <v>1.44886</v>
      </c>
      <c r="Q425" s="14">
        <v>3.69001</v>
      </c>
      <c r="R425" s="14">
        <v>1.9566699999999999</v>
      </c>
      <c r="S425" s="14">
        <v>1.2827500000000001</v>
      </c>
      <c r="T425" s="14">
        <v>1.33867</v>
      </c>
      <c r="U425" s="14">
        <v>1.3859399999999999</v>
      </c>
      <c r="V425" s="14">
        <v>1.3811100000000001</v>
      </c>
      <c r="W425" s="14">
        <v>1.7123999999999999</v>
      </c>
      <c r="X425" s="14">
        <v>2.1195900000000001</v>
      </c>
      <c r="Y425" s="14">
        <v>1.76074</v>
      </c>
      <c r="Z425" s="14">
        <v>3.9462199999999998</v>
      </c>
    </row>
    <row r="426" spans="1:26" x14ac:dyDescent="0.2">
      <c r="A426" s="5" t="s">
        <v>0</v>
      </c>
      <c r="B426" s="8">
        <v>41695</v>
      </c>
      <c r="C426" s="14">
        <v>5.4540600000000001</v>
      </c>
      <c r="D426" s="14">
        <v>5.52393</v>
      </c>
      <c r="E426" s="14">
        <v>5.8849400000000003</v>
      </c>
      <c r="F426" s="14">
        <v>5.9148899999999998</v>
      </c>
      <c r="G426" s="14">
        <v>6.4840799999999996</v>
      </c>
      <c r="H426" s="14">
        <v>5.8452000000000002</v>
      </c>
      <c r="I426" s="14">
        <v>5.9926899999999996</v>
      </c>
      <c r="J426" s="14">
        <v>7.25976</v>
      </c>
      <c r="K426" s="14">
        <v>8.2817000000000007</v>
      </c>
      <c r="L426" s="14">
        <v>10.636749999999999</v>
      </c>
      <c r="M426" s="14">
        <v>9.5953800000000005</v>
      </c>
      <c r="N426" s="14">
        <v>10.260059999999999</v>
      </c>
      <c r="O426" s="14">
        <v>8.6817200000000003</v>
      </c>
      <c r="P426" s="14">
        <v>9.6114300000000004</v>
      </c>
      <c r="Q426" s="14">
        <v>10.438789999999999</v>
      </c>
      <c r="R426" s="14">
        <v>11.763960000000001</v>
      </c>
      <c r="S426" s="14">
        <v>12.939690000000001</v>
      </c>
      <c r="T426" s="14">
        <v>12.731780000000001</v>
      </c>
      <c r="U426" s="14">
        <v>12.630789999999999</v>
      </c>
      <c r="V426" s="14">
        <v>13.19509</v>
      </c>
      <c r="W426" s="14">
        <v>13.53945</v>
      </c>
      <c r="X426" s="14">
        <v>13.819100000000001</v>
      </c>
      <c r="Y426" s="14">
        <v>12.32945</v>
      </c>
      <c r="Z426" s="14">
        <v>9.47621</v>
      </c>
    </row>
    <row r="427" spans="1:26" x14ac:dyDescent="0.2">
      <c r="A427" s="5" t="s">
        <v>0</v>
      </c>
      <c r="B427" s="8">
        <v>41696</v>
      </c>
      <c r="C427" s="14">
        <v>9.3321199999999997</v>
      </c>
      <c r="D427" s="14">
        <v>9.4837500000000006</v>
      </c>
      <c r="E427" s="14">
        <v>9.3162000000000003</v>
      </c>
      <c r="F427" s="14">
        <v>9.7967899999999997</v>
      </c>
      <c r="G427" s="14">
        <v>10.139849999999999</v>
      </c>
      <c r="H427" s="14">
        <v>9.64832</v>
      </c>
      <c r="I427" s="14">
        <v>7.70566</v>
      </c>
      <c r="J427" s="14">
        <v>4.3261799999999999</v>
      </c>
      <c r="K427" s="14">
        <v>3.9332600000000002</v>
      </c>
      <c r="L427" s="14">
        <v>3.6621100000000002</v>
      </c>
      <c r="M427" s="14">
        <v>4.2109899999999998</v>
      </c>
      <c r="N427" s="14">
        <v>4.0968299999999997</v>
      </c>
      <c r="O427" s="14">
        <v>6.2994300000000001</v>
      </c>
      <c r="P427" s="14">
        <v>7.3710699999999996</v>
      </c>
      <c r="Q427" s="14">
        <v>7.1291099999999998</v>
      </c>
      <c r="R427" s="14">
        <v>6.7482199999999999</v>
      </c>
      <c r="S427" s="14">
        <v>7.39215</v>
      </c>
      <c r="T427" s="14">
        <v>7.2120300000000004</v>
      </c>
      <c r="U427" s="14">
        <v>6.1370699999999996</v>
      </c>
      <c r="V427" s="14">
        <v>6.6597799999999996</v>
      </c>
      <c r="W427" s="14">
        <v>7.10419</v>
      </c>
      <c r="X427" s="14">
        <v>6.6178100000000004</v>
      </c>
      <c r="Y427" s="14">
        <v>6.6689800000000004</v>
      </c>
      <c r="Z427" s="14">
        <v>7.1548999999999996</v>
      </c>
    </row>
    <row r="428" spans="1:26" x14ac:dyDescent="0.2">
      <c r="A428" s="5" t="s">
        <v>0</v>
      </c>
      <c r="B428" s="8">
        <v>41697</v>
      </c>
      <c r="C428" s="14">
        <v>7.3706100000000001</v>
      </c>
      <c r="D428" s="14">
        <v>7.2256099999999996</v>
      </c>
      <c r="E428" s="14">
        <v>6.6336000000000004</v>
      </c>
      <c r="F428" s="14">
        <v>7.6330099999999996</v>
      </c>
      <c r="G428" s="14">
        <v>6.7414800000000001</v>
      </c>
      <c r="H428" s="14">
        <v>7.3397300000000003</v>
      </c>
      <c r="I428" s="14">
        <v>7.5911799999999996</v>
      </c>
      <c r="J428" s="14">
        <v>8.6598500000000005</v>
      </c>
      <c r="K428" s="14">
        <v>8.59694</v>
      </c>
      <c r="L428" s="14">
        <v>8.3297100000000004</v>
      </c>
      <c r="M428" s="14">
        <v>8.1715199999999992</v>
      </c>
      <c r="N428" s="14">
        <v>7.0864200000000004</v>
      </c>
      <c r="O428" s="14">
        <v>7.1235799999999996</v>
      </c>
      <c r="P428" s="14">
        <v>7.1095100000000002</v>
      </c>
      <c r="Q428" s="14">
        <v>7.1560600000000001</v>
      </c>
      <c r="R428" s="14">
        <v>7.4224300000000003</v>
      </c>
      <c r="S428" s="14">
        <v>7.8916199999999996</v>
      </c>
      <c r="T428" s="14">
        <v>7.6729000000000003</v>
      </c>
      <c r="U428" s="14">
        <v>7.3718399999999997</v>
      </c>
      <c r="V428" s="14">
        <v>6.8472900000000001</v>
      </c>
      <c r="W428" s="14">
        <v>6.2784800000000001</v>
      </c>
      <c r="X428" s="14">
        <v>6.4475499999999997</v>
      </c>
      <c r="Y428" s="14">
        <v>6.3929499999999999</v>
      </c>
      <c r="Z428" s="14">
        <v>6.6095800000000002</v>
      </c>
    </row>
    <row r="429" spans="1:26" x14ac:dyDescent="0.2">
      <c r="A429" s="5" t="s">
        <v>0</v>
      </c>
      <c r="B429" s="8">
        <v>41698</v>
      </c>
      <c r="C429" s="14">
        <v>6.3747699999999998</v>
      </c>
      <c r="D429" s="14">
        <v>6.5389299999999997</v>
      </c>
      <c r="E429" s="14">
        <v>6.9911599999999998</v>
      </c>
      <c r="F429" s="14">
        <v>7.3254799999999998</v>
      </c>
      <c r="G429" s="14">
        <v>7.5990200000000003</v>
      </c>
      <c r="H429" s="14">
        <v>7.0702299999999996</v>
      </c>
      <c r="I429" s="14">
        <v>6.7134200000000002</v>
      </c>
      <c r="J429" s="14">
        <v>6.8060999999999998</v>
      </c>
      <c r="K429" s="14">
        <v>7.0796799999999998</v>
      </c>
      <c r="L429" s="14">
        <v>6.9781899999999997</v>
      </c>
      <c r="M429" s="14">
        <v>6.9811899999999998</v>
      </c>
      <c r="N429" s="14">
        <v>7.1104099999999999</v>
      </c>
      <c r="O429" s="14">
        <v>6.8092300000000003</v>
      </c>
      <c r="P429" s="14">
        <v>6.8343800000000003</v>
      </c>
      <c r="Q429" s="14">
        <v>6.8307599999999997</v>
      </c>
      <c r="R429" s="14">
        <v>7.1084800000000001</v>
      </c>
      <c r="S429" s="14">
        <v>6.7785900000000003</v>
      </c>
      <c r="T429" s="14">
        <v>6.5691499999999996</v>
      </c>
      <c r="U429" s="14">
        <v>6.2646499999999996</v>
      </c>
      <c r="V429" s="14">
        <v>6.1395999999999997</v>
      </c>
      <c r="W429" s="14">
        <v>6.00793</v>
      </c>
      <c r="X429" s="14">
        <v>6.2091900000000004</v>
      </c>
      <c r="Y429" s="14">
        <v>5.9881099999999998</v>
      </c>
      <c r="Z429" s="14">
        <v>6.4298700000000002</v>
      </c>
    </row>
    <row r="430" spans="1:26" x14ac:dyDescent="0.2">
      <c r="A430" s="9" t="s">
        <v>0</v>
      </c>
      <c r="B430" s="8">
        <v>41699</v>
      </c>
      <c r="C430" s="15">
        <v>5.1423399999999999</v>
      </c>
      <c r="D430" s="15">
        <v>5.2417600000000002</v>
      </c>
      <c r="E430" s="15">
        <v>5.0475899999999996</v>
      </c>
      <c r="F430" s="15">
        <v>6.0277500000000002</v>
      </c>
      <c r="G430" s="15">
        <v>5.7642899999999999</v>
      </c>
      <c r="H430" s="15">
        <v>5.5413600000000001</v>
      </c>
      <c r="I430" s="15">
        <v>4.9487399999999999</v>
      </c>
      <c r="J430" s="15">
        <v>4.8567499999999999</v>
      </c>
      <c r="K430" s="15">
        <v>4.8550399999999998</v>
      </c>
      <c r="L430" s="15">
        <v>5.3365999999999998</v>
      </c>
      <c r="M430" s="15">
        <v>5.6554500000000001</v>
      </c>
      <c r="N430" s="15">
        <v>5.6828700000000003</v>
      </c>
      <c r="O430" s="15">
        <v>5.2975500000000002</v>
      </c>
      <c r="P430" s="15">
        <v>5.5067700000000004</v>
      </c>
      <c r="Q430" s="15">
        <v>5.4325400000000004</v>
      </c>
      <c r="R430" s="15">
        <v>5.7024400000000002</v>
      </c>
      <c r="S430" s="15">
        <v>5.7262599999999999</v>
      </c>
      <c r="T430" s="15">
        <v>5.9485700000000001</v>
      </c>
      <c r="U430" s="15">
        <v>4.6392499999999997</v>
      </c>
      <c r="V430" s="15">
        <v>4.9864899999999999</v>
      </c>
      <c r="W430" s="15">
        <v>4.5876099999999997</v>
      </c>
      <c r="X430" s="15">
        <v>5.75136</v>
      </c>
      <c r="Y430" s="15">
        <v>6.2429300000000003</v>
      </c>
      <c r="Z430" s="15">
        <v>5.9192400000000003</v>
      </c>
    </row>
    <row r="431" spans="1:26" x14ac:dyDescent="0.2">
      <c r="A431" s="5" t="s">
        <v>0</v>
      </c>
      <c r="B431" s="8">
        <v>41700</v>
      </c>
      <c r="C431" s="14">
        <v>5.5061099999999996</v>
      </c>
      <c r="D431" s="14">
        <v>6.5679800000000004</v>
      </c>
      <c r="E431" s="14">
        <v>6.5805499999999997</v>
      </c>
      <c r="F431" s="14">
        <v>6.4905299999999997</v>
      </c>
      <c r="G431" s="14">
        <v>6.4539900000000001</v>
      </c>
      <c r="H431" s="14">
        <v>6.0536899999999996</v>
      </c>
      <c r="I431" s="14">
        <v>5.5962399999999999</v>
      </c>
      <c r="J431" s="14">
        <v>6.0284700000000004</v>
      </c>
      <c r="K431" s="14">
        <v>5.5966199999999997</v>
      </c>
      <c r="L431" s="14">
        <v>5.8308499999999999</v>
      </c>
      <c r="M431" s="14">
        <v>5.6825599999999996</v>
      </c>
      <c r="N431" s="14">
        <v>5.9204600000000003</v>
      </c>
      <c r="O431" s="14">
        <v>5.8108599999999999</v>
      </c>
      <c r="P431" s="14">
        <v>5.6835599999999999</v>
      </c>
      <c r="Q431" s="14">
        <v>5.7280800000000003</v>
      </c>
      <c r="R431" s="14">
        <v>5.7110200000000004</v>
      </c>
      <c r="S431" s="14">
        <v>5.8232400000000002</v>
      </c>
      <c r="T431" s="14">
        <v>5.6208600000000004</v>
      </c>
      <c r="U431" s="14">
        <v>6.7591799999999997</v>
      </c>
      <c r="V431" s="14">
        <v>7.93825</v>
      </c>
      <c r="W431" s="14">
        <v>7.8148799999999996</v>
      </c>
      <c r="X431" s="14">
        <v>7.9878799999999996</v>
      </c>
      <c r="Y431" s="14">
        <v>8.2622499999999999</v>
      </c>
      <c r="Z431" s="14">
        <v>8.2950300000000006</v>
      </c>
    </row>
    <row r="432" spans="1:26" x14ac:dyDescent="0.2">
      <c r="A432" s="5" t="s">
        <v>0</v>
      </c>
      <c r="B432" s="8">
        <v>41701</v>
      </c>
      <c r="C432" s="14">
        <v>8.1894100000000005</v>
      </c>
      <c r="D432" s="14">
        <v>8.2402300000000004</v>
      </c>
      <c r="E432" s="14">
        <v>7.81914</v>
      </c>
      <c r="F432" s="14">
        <v>8.2261199999999999</v>
      </c>
      <c r="G432" s="14">
        <v>8.1770800000000001</v>
      </c>
      <c r="H432" s="14">
        <v>8.7082800000000002</v>
      </c>
      <c r="I432" s="14">
        <v>8.1598699999999997</v>
      </c>
      <c r="J432" s="14">
        <v>8.0481300000000005</v>
      </c>
      <c r="K432" s="14">
        <v>8.2489600000000003</v>
      </c>
      <c r="L432" s="14">
        <v>8.7816100000000006</v>
      </c>
      <c r="M432" s="14">
        <v>8.5095600000000005</v>
      </c>
      <c r="N432" s="14">
        <v>9.0488300000000006</v>
      </c>
      <c r="O432" s="14">
        <v>8.9263999999999992</v>
      </c>
      <c r="P432" s="14">
        <v>9.2521299999999993</v>
      </c>
      <c r="Q432" s="14">
        <v>8.6661300000000008</v>
      </c>
      <c r="R432" s="14">
        <v>8.9816400000000005</v>
      </c>
      <c r="S432" s="14">
        <v>8.5869199999999992</v>
      </c>
      <c r="T432" s="14">
        <v>8.9523700000000002</v>
      </c>
      <c r="U432" s="14">
        <v>8.5543899999999997</v>
      </c>
      <c r="V432" s="14">
        <v>8.2138899999999992</v>
      </c>
      <c r="W432" s="14">
        <v>8.2866999999999997</v>
      </c>
      <c r="X432" s="14">
        <v>8.2957400000000003</v>
      </c>
      <c r="Y432" s="14">
        <v>7.6468999999999996</v>
      </c>
      <c r="Z432" s="14">
        <v>7.8128299999999999</v>
      </c>
    </row>
    <row r="433" spans="1:26" x14ac:dyDescent="0.2">
      <c r="A433" s="5" t="s">
        <v>0</v>
      </c>
      <c r="B433" s="8">
        <v>41702</v>
      </c>
      <c r="C433" s="14">
        <v>7.5708700000000002</v>
      </c>
      <c r="D433" s="14">
        <v>7.5501899999999997</v>
      </c>
      <c r="E433" s="14">
        <v>7.7683600000000004</v>
      </c>
      <c r="F433" s="14">
        <v>7.6357799999999996</v>
      </c>
      <c r="G433" s="14">
        <v>7.7667900000000003</v>
      </c>
      <c r="H433" s="14">
        <v>7.1956699999999998</v>
      </c>
      <c r="I433" s="14">
        <v>7.9616400000000001</v>
      </c>
      <c r="J433" s="14">
        <v>9.0228599999999997</v>
      </c>
      <c r="K433" s="14">
        <v>9.0306700000000006</v>
      </c>
      <c r="L433" s="14">
        <v>8.3379799999999999</v>
      </c>
      <c r="M433" s="14">
        <v>8.9089600000000004</v>
      </c>
      <c r="N433" s="14">
        <v>8.7686100000000007</v>
      </c>
      <c r="O433" s="14">
        <v>8.6749899999999993</v>
      </c>
      <c r="P433" s="14">
        <v>8.6377799999999993</v>
      </c>
      <c r="Q433" s="14">
        <v>8.64879</v>
      </c>
      <c r="R433" s="14">
        <v>8.3828200000000006</v>
      </c>
      <c r="S433" s="14">
        <v>8.2432099999999995</v>
      </c>
      <c r="T433" s="14">
        <v>7.80769</v>
      </c>
      <c r="U433" s="14">
        <v>7.7318899999999999</v>
      </c>
      <c r="V433" s="14">
        <v>8.3640000000000008</v>
      </c>
      <c r="W433" s="14">
        <v>6.5190999999999999</v>
      </c>
      <c r="X433" s="14">
        <v>7.6251800000000003</v>
      </c>
      <c r="Y433" s="14">
        <v>7.3990900000000002</v>
      </c>
      <c r="Z433" s="14">
        <v>7.2182199999999996</v>
      </c>
    </row>
    <row r="434" spans="1:26" x14ac:dyDescent="0.2">
      <c r="A434" s="5" t="s">
        <v>0</v>
      </c>
      <c r="B434" s="8">
        <v>41703</v>
      </c>
      <c r="C434" s="14">
        <v>7.3281999999999998</v>
      </c>
      <c r="D434" s="14">
        <v>7.4308199999999998</v>
      </c>
      <c r="E434" s="14">
        <v>9.9165700000000001</v>
      </c>
      <c r="F434" s="14">
        <v>9.7549299999999999</v>
      </c>
      <c r="G434" s="14">
        <v>9.7476199999999995</v>
      </c>
      <c r="H434" s="14">
        <v>9.8992000000000004</v>
      </c>
      <c r="I434" s="14">
        <v>10.03312</v>
      </c>
      <c r="J434" s="14">
        <v>10.294600000000001</v>
      </c>
      <c r="K434" s="14">
        <v>10.400729999999999</v>
      </c>
      <c r="L434" s="14">
        <v>10.520239999999999</v>
      </c>
      <c r="M434" s="14">
        <v>10.86251</v>
      </c>
      <c r="N434" s="14">
        <v>10.880409999999999</v>
      </c>
      <c r="O434" s="14">
        <v>10.85927</v>
      </c>
      <c r="P434" s="14">
        <v>10.626659999999999</v>
      </c>
      <c r="Q434" s="14">
        <v>10.593629999999999</v>
      </c>
      <c r="R434" s="14">
        <v>10.72344</v>
      </c>
      <c r="S434" s="14">
        <v>10.88824</v>
      </c>
      <c r="T434" s="14">
        <v>11.57353</v>
      </c>
      <c r="U434" s="14">
        <v>11.368460000000001</v>
      </c>
      <c r="V434" s="14">
        <v>10.616400000000001</v>
      </c>
      <c r="W434" s="14">
        <v>10.1936</v>
      </c>
      <c r="X434" s="14">
        <v>10.23176</v>
      </c>
      <c r="Y434" s="14">
        <v>9.6648899999999998</v>
      </c>
      <c r="Z434" s="14">
        <v>9.4549900000000004</v>
      </c>
    </row>
    <row r="435" spans="1:26" x14ac:dyDescent="0.2">
      <c r="A435" s="5" t="s">
        <v>0</v>
      </c>
      <c r="B435" s="8">
        <v>41704</v>
      </c>
      <c r="C435" s="14">
        <v>9.4444700000000008</v>
      </c>
      <c r="D435" s="14">
        <v>9.0863700000000005</v>
      </c>
      <c r="E435" s="14">
        <v>9.2260000000000009</v>
      </c>
      <c r="F435" s="14">
        <v>9.7137799999999999</v>
      </c>
      <c r="G435" s="14">
        <v>9.6339000000000006</v>
      </c>
      <c r="H435" s="14">
        <v>9.6895699999999998</v>
      </c>
      <c r="I435" s="14">
        <v>9.2264700000000008</v>
      </c>
      <c r="J435" s="14">
        <v>10.324310000000001</v>
      </c>
      <c r="K435" s="14">
        <v>10.13691</v>
      </c>
      <c r="L435" s="14">
        <v>10.37219</v>
      </c>
      <c r="M435" s="14">
        <v>12.11354</v>
      </c>
      <c r="N435" s="14">
        <v>12.270849999999999</v>
      </c>
      <c r="O435" s="14">
        <v>12.97987</v>
      </c>
      <c r="P435" s="14">
        <v>7.2528199999999998</v>
      </c>
      <c r="Q435" s="14">
        <v>3.2641100000000001</v>
      </c>
      <c r="R435" s="14">
        <v>3.21957</v>
      </c>
      <c r="S435" s="14">
        <v>3.0965600000000002</v>
      </c>
      <c r="T435" s="14">
        <v>3.04488</v>
      </c>
      <c r="U435" s="14">
        <v>2.9966699999999999</v>
      </c>
      <c r="V435" s="14">
        <v>2.9172500000000001</v>
      </c>
      <c r="W435" s="14">
        <v>2.8304900000000002</v>
      </c>
      <c r="X435" s="14">
        <v>2.7737699999999998</v>
      </c>
      <c r="Y435" s="14">
        <v>2.7454000000000001</v>
      </c>
      <c r="Z435" s="14">
        <v>2.6798600000000001</v>
      </c>
    </row>
    <row r="436" spans="1:26" x14ac:dyDescent="0.2">
      <c r="A436" s="5" t="s">
        <v>0</v>
      </c>
      <c r="B436" s="8">
        <v>41705</v>
      </c>
      <c r="C436" s="14">
        <v>2.6447699999999998</v>
      </c>
      <c r="D436" s="14">
        <v>2.61294</v>
      </c>
      <c r="E436" s="14">
        <v>2.6239699999999999</v>
      </c>
      <c r="F436" s="14">
        <v>2.6447699999999998</v>
      </c>
      <c r="G436" s="14">
        <v>2.6453000000000002</v>
      </c>
      <c r="H436" s="14">
        <v>2.72986</v>
      </c>
      <c r="I436" s="14">
        <v>4.2502000000000004</v>
      </c>
      <c r="J436" s="14">
        <v>5.6618000000000004</v>
      </c>
      <c r="K436" s="14">
        <v>5.2523999999999997</v>
      </c>
      <c r="L436" s="14">
        <v>4.8601000000000001</v>
      </c>
      <c r="M436" s="14">
        <v>4.2345499999999996</v>
      </c>
      <c r="N436" s="14">
        <v>4.4523900000000003</v>
      </c>
      <c r="O436" s="14">
        <v>3.40666</v>
      </c>
      <c r="P436" s="14">
        <v>3.8778899999999998</v>
      </c>
      <c r="Q436" s="14">
        <v>3.84443</v>
      </c>
      <c r="R436" s="14">
        <v>3.0582199999999999</v>
      </c>
      <c r="S436" s="14">
        <v>2.9512900000000002</v>
      </c>
      <c r="T436" s="14">
        <v>2.8452000000000002</v>
      </c>
      <c r="U436" s="14">
        <v>2.8449800000000001</v>
      </c>
      <c r="V436" s="14">
        <v>2.8004500000000001</v>
      </c>
      <c r="W436" s="14">
        <v>2.7672500000000002</v>
      </c>
      <c r="X436" s="14">
        <v>2.7477200000000002</v>
      </c>
      <c r="Y436" s="14">
        <v>2.7011799999999999</v>
      </c>
      <c r="Z436" s="14">
        <v>2.7554099999999999</v>
      </c>
    </row>
    <row r="437" spans="1:26" x14ac:dyDescent="0.2">
      <c r="A437" s="5" t="s">
        <v>0</v>
      </c>
      <c r="B437" s="8">
        <v>41706</v>
      </c>
      <c r="C437" s="14">
        <v>2.61294</v>
      </c>
      <c r="D437" s="14">
        <v>2.9060700000000002</v>
      </c>
      <c r="E437" s="14">
        <v>2.9159199999999998</v>
      </c>
      <c r="F437" s="14">
        <v>3.21218</v>
      </c>
      <c r="G437" s="14">
        <v>3.34321</v>
      </c>
      <c r="H437" s="14">
        <v>2.7626499999999998</v>
      </c>
      <c r="I437" s="14">
        <v>2.6821700000000002</v>
      </c>
      <c r="J437" s="14">
        <v>2.7537500000000001</v>
      </c>
      <c r="K437" s="14">
        <v>3.4342999999999999</v>
      </c>
      <c r="L437" s="14">
        <v>3.0373399999999999</v>
      </c>
      <c r="M437" s="14">
        <v>3.1383100000000002</v>
      </c>
      <c r="N437" s="14">
        <v>3.05342</v>
      </c>
      <c r="O437" s="14">
        <v>3.4877699999999998</v>
      </c>
      <c r="P437" s="14">
        <v>3.7700499999999999</v>
      </c>
      <c r="Q437" s="14">
        <v>3.6904499999999998</v>
      </c>
      <c r="R437" s="14">
        <v>3.1194999999999999</v>
      </c>
      <c r="S437" s="14">
        <v>3.1478799999999998</v>
      </c>
      <c r="T437" s="14">
        <v>3.2197200000000001</v>
      </c>
      <c r="U437" s="14">
        <v>3.13489</v>
      </c>
      <c r="V437" s="14">
        <v>2.9372199999999999</v>
      </c>
      <c r="W437" s="14">
        <v>3.2341799999999998</v>
      </c>
      <c r="X437" s="14">
        <v>3.16153</v>
      </c>
      <c r="Y437" s="14">
        <v>2.9531299999999998</v>
      </c>
      <c r="Z437" s="14">
        <v>3.24424</v>
      </c>
    </row>
    <row r="438" spans="1:26" x14ac:dyDescent="0.2">
      <c r="A438" s="5" t="s">
        <v>0</v>
      </c>
      <c r="B438" s="8">
        <v>41707</v>
      </c>
      <c r="C438" s="14">
        <v>3.3013499999999998</v>
      </c>
      <c r="D438" s="14">
        <v>3.5076499999999999</v>
      </c>
      <c r="F438" s="14">
        <v>4.0873499999999998</v>
      </c>
      <c r="G438" s="14">
        <v>3.8252799999999998</v>
      </c>
      <c r="H438" s="14">
        <v>3.59998</v>
      </c>
      <c r="I438" s="14">
        <v>3.43031</v>
      </c>
      <c r="J438" s="14">
        <v>3.39229</v>
      </c>
      <c r="K438" s="14">
        <v>3.29697</v>
      </c>
      <c r="L438" s="14">
        <v>3.3072400000000002</v>
      </c>
      <c r="M438" s="14">
        <v>3.0836700000000001</v>
      </c>
      <c r="N438" s="14">
        <v>3.9175800000000001</v>
      </c>
      <c r="O438" s="14">
        <v>3.3519199999999998</v>
      </c>
      <c r="P438" s="14">
        <v>2.9649899999999998</v>
      </c>
      <c r="Q438" s="14">
        <v>3.2995899999999998</v>
      </c>
      <c r="R438" s="14">
        <v>2.79969</v>
      </c>
      <c r="S438" s="14">
        <v>2.6760999999999999</v>
      </c>
      <c r="T438" s="14">
        <v>2.6294400000000002</v>
      </c>
      <c r="U438" s="14">
        <v>2.81027</v>
      </c>
      <c r="V438" s="14">
        <v>3.2899600000000002</v>
      </c>
      <c r="W438" s="14">
        <v>3.6017000000000001</v>
      </c>
      <c r="X438" s="14">
        <v>3.4684200000000001</v>
      </c>
      <c r="Y438" s="14">
        <v>3.6215899999999999</v>
      </c>
      <c r="Z438" s="14">
        <v>3.5916199999999998</v>
      </c>
    </row>
    <row r="439" spans="1:26" x14ac:dyDescent="0.2">
      <c r="A439" s="5" t="s">
        <v>0</v>
      </c>
      <c r="B439" s="8">
        <v>41708</v>
      </c>
      <c r="C439" s="14">
        <v>3.4914399999999999</v>
      </c>
      <c r="D439" s="14">
        <v>3.5918299999999999</v>
      </c>
      <c r="E439" s="14">
        <v>3.5916700000000001</v>
      </c>
      <c r="F439" s="14">
        <v>3.7812999999999999</v>
      </c>
      <c r="G439" s="14">
        <v>4.57219</v>
      </c>
      <c r="H439" s="14">
        <v>4.8819699999999999</v>
      </c>
      <c r="I439" s="14">
        <v>5.1829499999999999</v>
      </c>
      <c r="J439" s="14">
        <v>5.6436999999999999</v>
      </c>
      <c r="K439" s="14">
        <v>5.65557</v>
      </c>
      <c r="L439" s="14">
        <v>4.7403500000000003</v>
      </c>
      <c r="M439" s="14">
        <v>8.80044</v>
      </c>
      <c r="N439" s="14">
        <v>10.5082</v>
      </c>
      <c r="O439" s="14">
        <v>3.4672700000000001</v>
      </c>
      <c r="P439" s="14">
        <v>3.2634699999999999</v>
      </c>
      <c r="Q439" s="14">
        <v>3.5378699999999998</v>
      </c>
      <c r="R439" s="14">
        <v>3.1837900000000001</v>
      </c>
      <c r="S439" s="14">
        <v>2.9779900000000001</v>
      </c>
      <c r="T439" s="14">
        <v>4.6451099999999999</v>
      </c>
      <c r="U439" s="14">
        <v>4.4168700000000003</v>
      </c>
      <c r="V439" s="14">
        <v>3.5182600000000002</v>
      </c>
      <c r="W439" s="14">
        <v>3.1964800000000002</v>
      </c>
      <c r="X439" s="14">
        <v>3.6177899999999998</v>
      </c>
      <c r="Y439" s="14">
        <v>3.2926899999999999</v>
      </c>
      <c r="Z439" s="14">
        <v>3.3186499999999999</v>
      </c>
    </row>
    <row r="440" spans="1:26" x14ac:dyDescent="0.2">
      <c r="A440" s="5" t="s">
        <v>0</v>
      </c>
      <c r="B440" s="8">
        <v>41709</v>
      </c>
      <c r="C440" s="14">
        <v>3.3356699999999999</v>
      </c>
      <c r="D440" s="14">
        <v>3.1502599999999998</v>
      </c>
      <c r="E440" s="14">
        <v>3.3388900000000001</v>
      </c>
      <c r="F440" s="14">
        <v>3.3780800000000002</v>
      </c>
      <c r="G440" s="14">
        <v>3.43872</v>
      </c>
      <c r="H440" s="14">
        <v>3.55545</v>
      </c>
      <c r="I440" s="14">
        <v>3.08968</v>
      </c>
      <c r="J440" s="14">
        <v>4.3408899999999999</v>
      </c>
      <c r="K440" s="14">
        <v>4.2601100000000001</v>
      </c>
      <c r="L440" s="14">
        <v>4.5537599999999996</v>
      </c>
      <c r="M440" s="14">
        <v>4.5575700000000001</v>
      </c>
      <c r="N440" s="14">
        <v>4.3914900000000001</v>
      </c>
      <c r="O440" s="14">
        <v>4.5479399999999996</v>
      </c>
      <c r="P440" s="14">
        <v>4.4414800000000003</v>
      </c>
      <c r="Q440" s="14">
        <v>4.4493499999999999</v>
      </c>
      <c r="R440" s="14">
        <v>4.2411399999999997</v>
      </c>
      <c r="S440" s="14">
        <v>4.1606399999999999</v>
      </c>
      <c r="T440" s="14">
        <v>4.1489399999999996</v>
      </c>
      <c r="U440" s="14">
        <v>3.8662399999999999</v>
      </c>
      <c r="V440" s="14">
        <v>3.6492599999999999</v>
      </c>
      <c r="W440" s="14">
        <v>3.5834899999999998</v>
      </c>
      <c r="X440" s="14">
        <v>3.3952300000000002</v>
      </c>
      <c r="Y440" s="14">
        <v>3.2828300000000001</v>
      </c>
      <c r="Z440" s="14">
        <v>3.2231700000000001</v>
      </c>
    </row>
    <row r="441" spans="1:26" x14ac:dyDescent="0.2">
      <c r="A441" s="5" t="s">
        <v>0</v>
      </c>
      <c r="B441" s="8">
        <v>41710</v>
      </c>
      <c r="C441" s="14">
        <v>2.9331999999999998</v>
      </c>
      <c r="D441" s="14">
        <v>2.5962399999999999</v>
      </c>
      <c r="E441" s="14">
        <v>2.5822099999999999</v>
      </c>
      <c r="F441" s="14">
        <v>2.5720800000000001</v>
      </c>
      <c r="G441" s="14">
        <v>2.7639399999999998</v>
      </c>
      <c r="H441" s="14">
        <v>3.0217800000000001</v>
      </c>
      <c r="I441" s="14">
        <v>3.2277999999999998</v>
      </c>
      <c r="J441" s="14">
        <v>3.6323699999999999</v>
      </c>
      <c r="K441" s="14">
        <v>3.99038</v>
      </c>
      <c r="L441" s="14">
        <v>3.6838700000000002</v>
      </c>
      <c r="M441" s="14">
        <v>3.5606499999999999</v>
      </c>
      <c r="N441" s="14">
        <v>4.24491</v>
      </c>
      <c r="O441" s="14">
        <v>4.8665900000000004</v>
      </c>
      <c r="P441" s="14">
        <v>4.4633399999999996</v>
      </c>
      <c r="Q441" s="14">
        <v>4.62033</v>
      </c>
      <c r="R441" s="14">
        <v>4.50054</v>
      </c>
      <c r="S441" s="14">
        <v>3.3957299999999999</v>
      </c>
      <c r="T441" s="14">
        <v>2.90171</v>
      </c>
      <c r="U441" s="14">
        <v>2.8823799999999999</v>
      </c>
      <c r="V441" s="14">
        <v>2.9927899999999998</v>
      </c>
      <c r="W441" s="14">
        <v>2.8477399999999999</v>
      </c>
      <c r="X441" s="14">
        <v>2.8106399999999998</v>
      </c>
      <c r="Y441" s="14">
        <v>2.7515999999999998</v>
      </c>
      <c r="Z441" s="14">
        <v>2.69719</v>
      </c>
    </row>
    <row r="442" spans="1:26" x14ac:dyDescent="0.2">
      <c r="A442" s="5" t="s">
        <v>0</v>
      </c>
      <c r="B442" s="8">
        <v>41711</v>
      </c>
      <c r="C442" s="14">
        <v>2.6935099999999998</v>
      </c>
      <c r="D442" s="14">
        <v>2.62513</v>
      </c>
      <c r="E442" s="14">
        <v>2.5747100000000001</v>
      </c>
      <c r="F442" s="14">
        <v>2.5698799999999999</v>
      </c>
      <c r="G442" s="14">
        <v>2.6399400000000002</v>
      </c>
      <c r="H442" s="14">
        <v>2.7400500000000001</v>
      </c>
      <c r="I442" s="14">
        <v>2.9333100000000001</v>
      </c>
      <c r="J442" s="14">
        <v>3.0879500000000002</v>
      </c>
      <c r="K442" s="14">
        <v>3.5211800000000002</v>
      </c>
      <c r="L442" s="14">
        <v>3.7134999999999998</v>
      </c>
      <c r="M442" s="14">
        <v>3.6082399999999999</v>
      </c>
      <c r="N442" s="14">
        <v>3.2037100000000001</v>
      </c>
      <c r="O442" s="14">
        <v>3.2624300000000002</v>
      </c>
      <c r="P442" s="14">
        <v>3.1833100000000001</v>
      </c>
      <c r="Q442" s="14">
        <v>3.1818599999999999</v>
      </c>
      <c r="R442" s="14">
        <v>3.0869399999999998</v>
      </c>
      <c r="S442" s="14">
        <v>3.0704899999999999</v>
      </c>
      <c r="T442" s="14">
        <v>2.9512299999999998</v>
      </c>
      <c r="U442" s="14">
        <v>2.8393099999999998</v>
      </c>
      <c r="V442" s="14">
        <v>2.8608500000000001</v>
      </c>
      <c r="W442" s="14">
        <v>2.7505500000000001</v>
      </c>
      <c r="X442" s="14">
        <v>2.7005499999999998</v>
      </c>
      <c r="Y442" s="14">
        <v>4.8584199999999997</v>
      </c>
      <c r="Z442" s="14">
        <v>4.6669400000000003</v>
      </c>
    </row>
    <row r="443" spans="1:26" x14ac:dyDescent="0.2">
      <c r="A443" s="5" t="s">
        <v>0</v>
      </c>
      <c r="B443" s="8">
        <v>41712</v>
      </c>
      <c r="C443" s="14">
        <v>4.4639499999999996</v>
      </c>
      <c r="D443" s="14">
        <v>4.4290700000000003</v>
      </c>
      <c r="E443" s="14">
        <v>4.3669399999999996</v>
      </c>
      <c r="F443" s="14">
        <v>4.3314500000000002</v>
      </c>
      <c r="G443" s="14">
        <v>4.3195699999999997</v>
      </c>
      <c r="H443" s="14">
        <v>4.40116</v>
      </c>
      <c r="I443" s="14">
        <v>4.3265399999999996</v>
      </c>
      <c r="J443" s="14">
        <v>4.4583500000000003</v>
      </c>
      <c r="K443" s="14">
        <v>4.5046299999999997</v>
      </c>
      <c r="L443" s="14">
        <v>4.5201599999999997</v>
      </c>
      <c r="M443" s="14">
        <v>4.9275900000000004</v>
      </c>
      <c r="N443" s="14">
        <v>4.6137600000000001</v>
      </c>
      <c r="O443" s="14">
        <v>4.5836300000000003</v>
      </c>
      <c r="P443" s="14">
        <v>4.4753800000000004</v>
      </c>
      <c r="Q443" s="14">
        <v>4.4531000000000001</v>
      </c>
      <c r="R443" s="14">
        <v>4.3597099999999998</v>
      </c>
      <c r="S443" s="14">
        <v>4.3100500000000004</v>
      </c>
      <c r="T443" s="14">
        <v>4.1648500000000004</v>
      </c>
      <c r="U443" s="14">
        <v>4.1494200000000001</v>
      </c>
      <c r="V443" s="14">
        <v>4.1489000000000003</v>
      </c>
      <c r="W443" s="14">
        <v>4.09816</v>
      </c>
      <c r="X443" s="14">
        <v>4.03606</v>
      </c>
      <c r="Y443" s="14">
        <v>3.99383</v>
      </c>
      <c r="Z443" s="14">
        <v>3.92502</v>
      </c>
    </row>
    <row r="444" spans="1:26" x14ac:dyDescent="0.2">
      <c r="A444" s="5" t="s">
        <v>0</v>
      </c>
      <c r="B444" s="8">
        <v>41713</v>
      </c>
      <c r="C444" s="14">
        <v>3.8922400000000001</v>
      </c>
      <c r="D444" s="14">
        <v>3.84884</v>
      </c>
      <c r="E444" s="14">
        <v>3.8721800000000002</v>
      </c>
      <c r="F444" s="14">
        <v>3.8998300000000001</v>
      </c>
      <c r="G444" s="14">
        <v>3.8929</v>
      </c>
      <c r="H444" s="14">
        <v>3.9495100000000001</v>
      </c>
      <c r="I444" s="14">
        <v>4.0930900000000001</v>
      </c>
      <c r="J444" s="14">
        <v>4.1676700000000002</v>
      </c>
      <c r="K444" s="14">
        <v>4.3297600000000003</v>
      </c>
      <c r="L444" s="14">
        <v>4.3062899999999997</v>
      </c>
      <c r="M444" s="14">
        <v>4.2987299999999999</v>
      </c>
      <c r="N444" s="14">
        <v>4.2925500000000003</v>
      </c>
      <c r="O444" s="14">
        <v>4.2631199999999998</v>
      </c>
      <c r="P444" s="14">
        <v>4.2205599999999999</v>
      </c>
      <c r="Q444" s="14">
        <v>4.2290799999999997</v>
      </c>
      <c r="R444" s="14">
        <v>4.3130300000000004</v>
      </c>
      <c r="S444" s="14">
        <v>4.4541300000000001</v>
      </c>
      <c r="T444" s="14">
        <v>4.4451999999999998</v>
      </c>
      <c r="U444" s="14">
        <v>4.4268900000000002</v>
      </c>
      <c r="V444" s="14">
        <v>4.3493899999999996</v>
      </c>
      <c r="W444" s="14">
        <v>4.4615</v>
      </c>
      <c r="X444" s="14">
        <v>4.3663699999999999</v>
      </c>
      <c r="Y444" s="14">
        <v>4.2987700000000002</v>
      </c>
      <c r="Z444" s="14">
        <v>4.1629199999999997</v>
      </c>
    </row>
    <row r="445" spans="1:26" x14ac:dyDescent="0.2">
      <c r="A445" s="5" t="s">
        <v>0</v>
      </c>
      <c r="B445" s="8">
        <v>41714</v>
      </c>
      <c r="C445" s="14">
        <v>4.1825900000000003</v>
      </c>
      <c r="D445" s="14">
        <v>4.1907899999999998</v>
      </c>
      <c r="E445" s="14">
        <v>4.1008100000000001</v>
      </c>
      <c r="F445" s="14">
        <v>4.12256</v>
      </c>
      <c r="G445" s="14">
        <v>4.17814</v>
      </c>
      <c r="H445" s="14">
        <v>4.2603200000000001</v>
      </c>
      <c r="I445" s="14">
        <v>2.1812200000000002</v>
      </c>
      <c r="J445" s="14">
        <v>1.6493500000000001</v>
      </c>
      <c r="K445" s="14">
        <v>1.6130800000000001</v>
      </c>
      <c r="L445" s="14">
        <v>1.6082399999999999</v>
      </c>
      <c r="M445" s="14">
        <v>1.59857</v>
      </c>
      <c r="N445" s="14">
        <v>1.5937300000000001</v>
      </c>
      <c r="O445" s="14">
        <v>2.1049799999999999</v>
      </c>
      <c r="P445" s="14">
        <v>1.6891799999999999</v>
      </c>
      <c r="Q445" s="14">
        <v>1.7922499999999999</v>
      </c>
      <c r="R445" s="14">
        <v>1.59615</v>
      </c>
      <c r="S445" s="14">
        <v>1.6227499999999999</v>
      </c>
      <c r="T445" s="14">
        <v>2.24499</v>
      </c>
      <c r="U445" s="14">
        <v>2.0066199999999998</v>
      </c>
      <c r="V445" s="14">
        <v>1.6711199999999999</v>
      </c>
      <c r="W445" s="14">
        <v>2.18336</v>
      </c>
      <c r="X445" s="14">
        <v>2.2021700000000002</v>
      </c>
      <c r="Y445" s="14">
        <v>2.2263199999999999</v>
      </c>
      <c r="Z445" s="14">
        <v>3.9756399999999998</v>
      </c>
    </row>
    <row r="446" spans="1:26" x14ac:dyDescent="0.2">
      <c r="A446" s="5" t="s">
        <v>0</v>
      </c>
      <c r="B446" s="8">
        <v>41715</v>
      </c>
      <c r="C446" s="14">
        <v>3.82504</v>
      </c>
      <c r="D446" s="14">
        <v>3.6648299999999998</v>
      </c>
      <c r="E446" s="14">
        <v>3.6983799999999998</v>
      </c>
      <c r="F446" s="14">
        <v>3.8206099999999998</v>
      </c>
      <c r="G446" s="14">
        <v>3.9999899999999999</v>
      </c>
      <c r="H446" s="14">
        <v>4.1531700000000003</v>
      </c>
      <c r="I446" s="14">
        <v>4.0646199999999997</v>
      </c>
      <c r="J446" s="14">
        <v>4.1249200000000004</v>
      </c>
      <c r="K446" s="14">
        <v>4.1572199999999997</v>
      </c>
      <c r="L446" s="14">
        <v>2.2166299999999999</v>
      </c>
      <c r="M446" s="14">
        <v>4.5785</v>
      </c>
      <c r="N446" s="14">
        <v>7.0199199999999999</v>
      </c>
      <c r="O446" s="14">
        <v>6.8867500000000001</v>
      </c>
      <c r="P446" s="14">
        <v>6.7609399999999997</v>
      </c>
      <c r="Q446" s="14">
        <v>6.6803900000000001</v>
      </c>
      <c r="R446" s="14">
        <v>6.2981699999999998</v>
      </c>
      <c r="S446" s="14">
        <v>6.2634699999999999</v>
      </c>
      <c r="T446" s="14">
        <v>6.7668799999999996</v>
      </c>
      <c r="U446" s="14">
        <v>5.9031599999999997</v>
      </c>
      <c r="V446" s="14">
        <v>5.5174599999999998</v>
      </c>
      <c r="W446" s="14">
        <v>5.6601499999999998</v>
      </c>
      <c r="X446" s="14">
        <v>5.29657</v>
      </c>
      <c r="Y446" s="14">
        <v>5.2730199999999998</v>
      </c>
      <c r="Z446" s="14">
        <v>5.2174399999999999</v>
      </c>
    </row>
    <row r="447" spans="1:26" x14ac:dyDescent="0.2">
      <c r="A447" s="5" t="s">
        <v>0</v>
      </c>
      <c r="B447" s="8">
        <v>41716</v>
      </c>
      <c r="C447" s="14">
        <v>5.2246100000000002</v>
      </c>
      <c r="D447" s="14">
        <v>5.3277900000000002</v>
      </c>
      <c r="E447" s="14">
        <v>5.2776300000000003</v>
      </c>
      <c r="F447" s="14">
        <v>5.6571899999999999</v>
      </c>
      <c r="G447" s="14">
        <v>5.5894199999999996</v>
      </c>
      <c r="H447" s="14">
        <v>5.5483799999999999</v>
      </c>
      <c r="I447" s="14">
        <v>6.13992</v>
      </c>
      <c r="J447" s="14">
        <v>6.3295899999999996</v>
      </c>
      <c r="K447" s="14">
        <v>6.7563399999999998</v>
      </c>
      <c r="L447" s="14">
        <v>6.5475199999999996</v>
      </c>
      <c r="M447" s="14">
        <v>7.0444800000000001</v>
      </c>
      <c r="N447" s="14">
        <v>7.6507699999999996</v>
      </c>
      <c r="O447" s="14">
        <v>7.6483100000000004</v>
      </c>
      <c r="P447" s="14">
        <v>7.7674599999999998</v>
      </c>
      <c r="Q447" s="14">
        <v>7.3228</v>
      </c>
      <c r="R447" s="14">
        <v>7.032</v>
      </c>
      <c r="S447" s="14">
        <v>7.327</v>
      </c>
      <c r="T447" s="14">
        <v>6.8165300000000002</v>
      </c>
      <c r="U447" s="14">
        <v>6.4047299999999998</v>
      </c>
      <c r="V447" s="14">
        <v>6.1335699999999997</v>
      </c>
      <c r="W447" s="14">
        <v>5.7014100000000001</v>
      </c>
      <c r="X447" s="14">
        <v>5.4466299999999999</v>
      </c>
      <c r="Y447" s="14">
        <v>5.4553200000000004</v>
      </c>
      <c r="Z447" s="14">
        <v>5.5380000000000003</v>
      </c>
    </row>
    <row r="448" spans="1:26" x14ac:dyDescent="0.2">
      <c r="A448" s="5" t="s">
        <v>0</v>
      </c>
      <c r="B448" s="8">
        <v>41717</v>
      </c>
      <c r="C448" s="14">
        <v>5.57151</v>
      </c>
      <c r="D448" s="14">
        <v>5.6098999999999997</v>
      </c>
      <c r="E448" s="14">
        <v>5.7217700000000002</v>
      </c>
      <c r="F448" s="14">
        <v>5.72628</v>
      </c>
      <c r="G448" s="14">
        <v>6.1409399999999996</v>
      </c>
      <c r="H448" s="14">
        <v>5.8004300000000004</v>
      </c>
      <c r="I448" s="14">
        <v>7.1280000000000001</v>
      </c>
      <c r="J448" s="14">
        <v>8.9156700000000004</v>
      </c>
      <c r="K448" s="14">
        <v>8.7939299999999996</v>
      </c>
      <c r="L448" s="14">
        <v>7.9345499999999998</v>
      </c>
      <c r="M448" s="14">
        <v>8.0512700000000006</v>
      </c>
      <c r="N448" s="14">
        <v>8.2296600000000009</v>
      </c>
      <c r="O448" s="14">
        <v>8.2004400000000004</v>
      </c>
      <c r="P448" s="14">
        <v>8.1923399999999997</v>
      </c>
      <c r="Q448" s="14">
        <v>7.87263</v>
      </c>
      <c r="R448" s="14">
        <v>7.4558400000000002</v>
      </c>
      <c r="S448" s="14">
        <v>7.0268499999999996</v>
      </c>
      <c r="T448" s="14">
        <v>7.0162500000000003</v>
      </c>
      <c r="U448" s="14">
        <v>4.63767</v>
      </c>
      <c r="V448" s="14">
        <v>2.3424299999999998</v>
      </c>
      <c r="W448" s="14">
        <v>2.2697500000000002</v>
      </c>
      <c r="X448" s="14">
        <v>1.14706</v>
      </c>
      <c r="Y448" s="14">
        <v>0.83967000000000003</v>
      </c>
      <c r="Z448" s="14">
        <v>0.83474999999999999</v>
      </c>
    </row>
    <row r="449" spans="1:26" x14ac:dyDescent="0.2">
      <c r="A449" s="5" t="s">
        <v>0</v>
      </c>
      <c r="B449" s="8">
        <v>41718</v>
      </c>
      <c r="C449" s="14">
        <v>1.48034</v>
      </c>
      <c r="D449" s="14">
        <v>0.95789000000000002</v>
      </c>
      <c r="E449" s="14">
        <v>1.17326</v>
      </c>
      <c r="F449" s="14">
        <v>1.4936499999999999</v>
      </c>
      <c r="G449" s="14">
        <v>1.35239</v>
      </c>
      <c r="H449" s="14">
        <v>1.4727699999999999</v>
      </c>
      <c r="I449" s="14">
        <v>1.8697299999999999</v>
      </c>
      <c r="J449" s="14">
        <v>1.9860100000000001</v>
      </c>
      <c r="K449" s="14">
        <v>1.96584</v>
      </c>
      <c r="L449" s="14">
        <v>1.0841099999999999</v>
      </c>
      <c r="M449" s="14">
        <v>1.3088900000000001</v>
      </c>
      <c r="N449" s="14">
        <v>1.5831200000000001</v>
      </c>
      <c r="O449" s="14">
        <v>1.6778999999999999</v>
      </c>
      <c r="P449" s="14">
        <v>1.2678799999999999</v>
      </c>
      <c r="Q449" s="14">
        <v>2.3292099999999998</v>
      </c>
      <c r="R449" s="14">
        <v>1.7899499999999999</v>
      </c>
      <c r="S449" s="14">
        <v>1.4063399999999999</v>
      </c>
      <c r="T449" s="14">
        <v>0.78315999999999997</v>
      </c>
      <c r="U449" s="14">
        <v>0.83701000000000003</v>
      </c>
      <c r="V449" s="14">
        <v>0.46011000000000002</v>
      </c>
      <c r="W449" s="14">
        <v>0.98685999999999996</v>
      </c>
      <c r="X449" s="14">
        <v>0.47854000000000002</v>
      </c>
      <c r="Y449" s="14">
        <v>0.60065000000000002</v>
      </c>
      <c r="Z449" s="14">
        <v>0.78490000000000004</v>
      </c>
    </row>
    <row r="450" spans="1:26" x14ac:dyDescent="0.2">
      <c r="A450" s="5" t="s">
        <v>0</v>
      </c>
      <c r="B450" s="8">
        <v>41719</v>
      </c>
      <c r="C450" s="14">
        <v>0.69789999999999996</v>
      </c>
      <c r="D450" s="14">
        <v>0.76749999999999996</v>
      </c>
      <c r="E450" s="14">
        <v>0.79278999999999999</v>
      </c>
      <c r="F450" s="14">
        <v>0.90088000000000001</v>
      </c>
      <c r="G450" s="14">
        <v>0.98777999999999999</v>
      </c>
      <c r="H450" s="14">
        <v>0.99392999999999998</v>
      </c>
      <c r="I450" s="14">
        <v>1.59049</v>
      </c>
      <c r="J450" s="14">
        <v>2.42401</v>
      </c>
      <c r="K450" s="14">
        <v>1.7061500000000001</v>
      </c>
      <c r="L450" s="14">
        <v>1.8911199999999999</v>
      </c>
      <c r="M450" s="14">
        <v>0.97018000000000004</v>
      </c>
      <c r="N450" s="14">
        <v>2.1203099999999999</v>
      </c>
      <c r="O450" s="14">
        <v>2.0530499999999998</v>
      </c>
      <c r="P450" s="14">
        <v>0.34864000000000001</v>
      </c>
      <c r="Q450" s="14">
        <v>0.82103999999999999</v>
      </c>
      <c r="R450" s="14">
        <v>1.32169</v>
      </c>
      <c r="S450" s="14">
        <v>0.97796000000000005</v>
      </c>
      <c r="T450" s="14">
        <v>1.03671</v>
      </c>
      <c r="U450" s="14">
        <v>1.0239199999999999</v>
      </c>
      <c r="V450" s="14">
        <v>1.1502300000000001</v>
      </c>
      <c r="W450" s="14">
        <v>1.0888100000000001</v>
      </c>
      <c r="X450" s="14">
        <v>1.39436</v>
      </c>
      <c r="Y450" s="14">
        <v>1.3695900000000001</v>
      </c>
      <c r="Z450" s="14">
        <v>1.3865799999999999</v>
      </c>
    </row>
    <row r="451" spans="1:26" x14ac:dyDescent="0.2">
      <c r="A451" s="5" t="s">
        <v>0</v>
      </c>
      <c r="B451" s="8">
        <v>41720</v>
      </c>
      <c r="C451" s="14">
        <v>1.17869</v>
      </c>
      <c r="D451" s="14">
        <v>1.02443</v>
      </c>
      <c r="E451" s="14">
        <v>1.9935799999999999</v>
      </c>
      <c r="F451" s="14">
        <v>1.4664200000000001</v>
      </c>
      <c r="G451" s="14">
        <v>1.54033</v>
      </c>
      <c r="H451" s="14">
        <v>1.89184</v>
      </c>
      <c r="I451" s="14">
        <v>1.20519</v>
      </c>
      <c r="J451" s="14">
        <v>1.45269</v>
      </c>
      <c r="K451" s="14">
        <v>0.81728999999999996</v>
      </c>
      <c r="L451" s="14">
        <v>2.49417</v>
      </c>
      <c r="M451" s="14">
        <v>2.21651</v>
      </c>
      <c r="N451" s="14">
        <v>1.6493</v>
      </c>
      <c r="O451" s="14">
        <v>1.5577300000000001</v>
      </c>
      <c r="P451" s="14">
        <v>1.5280499999999999</v>
      </c>
      <c r="Q451" s="14">
        <v>1.4216899999999999</v>
      </c>
      <c r="R451" s="14">
        <v>0.73965999999999998</v>
      </c>
      <c r="S451" s="14">
        <v>0.88910999999999996</v>
      </c>
      <c r="T451" s="14">
        <v>0.82072999999999996</v>
      </c>
      <c r="U451" s="14">
        <v>1.15832</v>
      </c>
      <c r="V451" s="14">
        <v>1.14798</v>
      </c>
      <c r="W451" s="14">
        <v>0.80874999999999997</v>
      </c>
      <c r="X451" s="14">
        <v>1.12321</v>
      </c>
      <c r="Y451" s="14">
        <v>0.92862</v>
      </c>
      <c r="Z451" s="14">
        <v>1.0438799999999999</v>
      </c>
    </row>
    <row r="452" spans="1:26" x14ac:dyDescent="0.2">
      <c r="A452" s="5" t="s">
        <v>0</v>
      </c>
      <c r="B452" s="8">
        <v>41721</v>
      </c>
      <c r="C452" s="14">
        <v>1.1393800000000001</v>
      </c>
      <c r="D452" s="14">
        <v>1.0495099999999999</v>
      </c>
      <c r="E452" s="14">
        <v>0.91366999999999998</v>
      </c>
      <c r="F452" s="14">
        <v>1.14849</v>
      </c>
      <c r="G452" s="14">
        <v>1.2174799999999999</v>
      </c>
      <c r="H452" s="14">
        <v>0.73751</v>
      </c>
      <c r="I452" s="14">
        <v>0.44834000000000002</v>
      </c>
      <c r="J452" s="14">
        <v>0.93618999999999997</v>
      </c>
      <c r="K452" s="14">
        <v>1.0809299999999999</v>
      </c>
      <c r="L452" s="14">
        <v>1.35362</v>
      </c>
      <c r="M452" s="14">
        <v>1.7675700000000001</v>
      </c>
      <c r="N452" s="14">
        <v>1.4827999999999999</v>
      </c>
      <c r="O452" s="14">
        <v>1.55067</v>
      </c>
      <c r="P452" s="14">
        <v>2.0527500000000001</v>
      </c>
      <c r="Q452" s="14">
        <v>2.12276</v>
      </c>
      <c r="R452" s="14">
        <v>2.4942299999999999</v>
      </c>
      <c r="S452" s="14">
        <v>1.9304300000000001</v>
      </c>
      <c r="T452" s="14">
        <v>1.8205899999999999</v>
      </c>
      <c r="U452" s="14">
        <v>1.9807900000000001</v>
      </c>
      <c r="V452" s="14">
        <v>2.52596</v>
      </c>
      <c r="W452" s="14">
        <v>3.0646900000000001</v>
      </c>
      <c r="X452" s="14">
        <v>2.8744999999999998</v>
      </c>
      <c r="Y452" s="14">
        <v>1.8746400000000001</v>
      </c>
      <c r="Z452" s="14">
        <v>1.70052</v>
      </c>
    </row>
    <row r="453" spans="1:26" x14ac:dyDescent="0.2">
      <c r="A453" s="5" t="s">
        <v>0</v>
      </c>
      <c r="B453" s="8">
        <v>41722</v>
      </c>
      <c r="C453" s="14">
        <v>0.90651000000000004</v>
      </c>
      <c r="D453" s="14">
        <v>3.0468299999999999</v>
      </c>
      <c r="E453" s="14">
        <v>3.0872099999999998</v>
      </c>
      <c r="F453" s="14">
        <v>2.8580000000000001</v>
      </c>
      <c r="G453" s="14">
        <v>2.6573899999999999</v>
      </c>
      <c r="H453" s="14">
        <v>2.97044</v>
      </c>
      <c r="I453" s="14">
        <v>3.18302</v>
      </c>
      <c r="J453" s="14">
        <v>3.1974800000000001</v>
      </c>
      <c r="K453" s="14">
        <v>3.06908</v>
      </c>
      <c r="L453" s="14">
        <v>2.9114300000000002</v>
      </c>
      <c r="M453" s="14">
        <v>2.7625500000000001</v>
      </c>
      <c r="N453" s="14">
        <v>3.1700699999999999</v>
      </c>
      <c r="O453" s="14">
        <v>2.80871</v>
      </c>
      <c r="P453" s="14">
        <v>3.1986599999999998</v>
      </c>
      <c r="Q453" s="14">
        <v>3.3070300000000001</v>
      </c>
      <c r="R453" s="14">
        <v>3.3075399999999999</v>
      </c>
      <c r="S453" s="14">
        <v>2.6723400000000002</v>
      </c>
      <c r="T453" s="14">
        <v>2.0165199999999999</v>
      </c>
      <c r="U453" s="14">
        <v>2.2162099999999998</v>
      </c>
      <c r="V453" s="14">
        <v>1.99786</v>
      </c>
      <c r="W453" s="14">
        <v>1.90181</v>
      </c>
      <c r="X453" s="14">
        <v>1.98576</v>
      </c>
      <c r="Y453" s="14">
        <v>2.0933899999999999</v>
      </c>
      <c r="Z453" s="14">
        <v>2.0142500000000001</v>
      </c>
    </row>
    <row r="454" spans="1:26" x14ac:dyDescent="0.2">
      <c r="A454" s="5" t="s">
        <v>0</v>
      </c>
      <c r="B454" s="8">
        <v>41723</v>
      </c>
      <c r="C454" s="14">
        <v>0.10746</v>
      </c>
      <c r="D454" s="14">
        <v>0.10777</v>
      </c>
      <c r="E454" s="14">
        <v>0.10777</v>
      </c>
      <c r="F454" s="14">
        <v>0.10809000000000001</v>
      </c>
      <c r="G454" s="14">
        <v>0.10829999999999999</v>
      </c>
      <c r="H454" s="14">
        <v>0.10861</v>
      </c>
      <c r="I454" s="14">
        <v>0.10893</v>
      </c>
      <c r="J454" s="14">
        <v>0.10861</v>
      </c>
      <c r="K454" s="14">
        <v>0.10777</v>
      </c>
      <c r="L454" s="14">
        <v>0.10609</v>
      </c>
      <c r="M454" s="14">
        <v>0.10494000000000001</v>
      </c>
      <c r="N454" s="14">
        <v>0.11094</v>
      </c>
      <c r="O454" s="14">
        <v>0.10357</v>
      </c>
      <c r="P454" s="14">
        <v>0.10326</v>
      </c>
      <c r="Q454" s="14">
        <v>0.10263</v>
      </c>
      <c r="R454" s="14">
        <v>0.10242</v>
      </c>
      <c r="S454" s="14">
        <v>0.1021</v>
      </c>
      <c r="T454" s="14">
        <v>0.10158</v>
      </c>
      <c r="U454" s="14">
        <v>0.1021</v>
      </c>
      <c r="V454" s="14">
        <v>0.11291</v>
      </c>
      <c r="W454" s="14">
        <v>0.11403000000000001</v>
      </c>
      <c r="X454" s="14">
        <v>0.23053999999999999</v>
      </c>
      <c r="Y454" s="14">
        <v>0.48738999999999999</v>
      </c>
      <c r="Z454" s="14">
        <v>0.43784000000000001</v>
      </c>
    </row>
    <row r="455" spans="1:26" x14ac:dyDescent="0.2">
      <c r="A455" s="5" t="s">
        <v>0</v>
      </c>
      <c r="B455" s="8">
        <v>41724</v>
      </c>
      <c r="C455" s="14">
        <v>0.37851000000000001</v>
      </c>
      <c r="D455" s="14">
        <v>0.41971000000000003</v>
      </c>
      <c r="E455" s="14">
        <v>0.26172000000000001</v>
      </c>
      <c r="F455" s="14">
        <v>0.10494000000000001</v>
      </c>
      <c r="G455" s="14">
        <v>0.10441</v>
      </c>
      <c r="H455" s="14">
        <v>0.11516999999999999</v>
      </c>
      <c r="I455" s="14">
        <v>0.71777000000000002</v>
      </c>
      <c r="J455" s="14">
        <v>0.45993000000000001</v>
      </c>
      <c r="K455" s="14">
        <v>0.79125999999999996</v>
      </c>
      <c r="L455" s="14">
        <v>0.58101000000000003</v>
      </c>
      <c r="M455" s="14">
        <v>0.10441</v>
      </c>
      <c r="N455" s="14">
        <v>0.10378</v>
      </c>
      <c r="O455" s="14">
        <v>0.10326</v>
      </c>
      <c r="P455" s="14">
        <v>0.42455999999999999</v>
      </c>
      <c r="Q455" s="14">
        <v>0.82682999999999995</v>
      </c>
      <c r="R455" s="14">
        <v>0.26615</v>
      </c>
      <c r="S455" s="14">
        <v>0.13286000000000001</v>
      </c>
      <c r="T455" s="14">
        <v>0.13331999999999999</v>
      </c>
      <c r="U455" s="14">
        <v>0.1021</v>
      </c>
      <c r="V455" s="14">
        <v>0.73909000000000002</v>
      </c>
      <c r="W455" s="14">
        <v>0.1021</v>
      </c>
      <c r="X455" s="14">
        <v>0.1021</v>
      </c>
      <c r="Y455" s="14">
        <v>0.18071999999999999</v>
      </c>
      <c r="Z455" s="14">
        <v>0.1021</v>
      </c>
    </row>
    <row r="456" spans="1:26" x14ac:dyDescent="0.2">
      <c r="A456" s="5" t="s">
        <v>0</v>
      </c>
      <c r="B456" s="8">
        <v>41725</v>
      </c>
      <c r="C456" s="14">
        <v>0.10242</v>
      </c>
      <c r="D456" s="14">
        <v>0.10326</v>
      </c>
      <c r="E456" s="14">
        <v>0.10326</v>
      </c>
      <c r="F456" s="14">
        <v>0.10378</v>
      </c>
      <c r="G456" s="14">
        <v>0.33483000000000002</v>
      </c>
      <c r="H456" s="14">
        <v>0.21915999999999999</v>
      </c>
      <c r="I456" s="14">
        <v>0.38336999999999999</v>
      </c>
      <c r="J456" s="14">
        <v>0.16123999999999999</v>
      </c>
      <c r="K456" s="14">
        <v>0.24948000000000001</v>
      </c>
      <c r="L456" s="14">
        <v>0.35355999999999999</v>
      </c>
      <c r="M456" s="14">
        <v>0.30431999999999998</v>
      </c>
      <c r="N456" s="14">
        <v>0.42005999999999999</v>
      </c>
      <c r="O456" s="14">
        <v>0.1109</v>
      </c>
      <c r="P456" s="14">
        <v>0.14251</v>
      </c>
      <c r="Q456" s="14">
        <v>0.51468000000000003</v>
      </c>
      <c r="R456" s="14">
        <v>0.64159999999999995</v>
      </c>
      <c r="S456" s="14">
        <v>1.2330300000000001</v>
      </c>
      <c r="T456" s="14">
        <v>0.94662000000000002</v>
      </c>
      <c r="U456" s="14">
        <v>0.91151000000000004</v>
      </c>
      <c r="V456" s="14">
        <v>0.68981999999999999</v>
      </c>
      <c r="W456" s="14">
        <v>0.76334999999999997</v>
      </c>
      <c r="X456" s="14">
        <v>0.69588000000000005</v>
      </c>
      <c r="Y456" s="14">
        <v>0.42688999999999999</v>
      </c>
      <c r="Z456" s="14">
        <v>0.51378999999999997</v>
      </c>
    </row>
    <row r="457" spans="1:26" x14ac:dyDescent="0.2">
      <c r="A457" s="5" t="s">
        <v>0</v>
      </c>
      <c r="B457" s="8">
        <v>41726</v>
      </c>
      <c r="C457" s="14">
        <v>0.79344999999999999</v>
      </c>
      <c r="D457" s="14">
        <v>1.13093</v>
      </c>
      <c r="E457" s="14">
        <v>1.2077899999999999</v>
      </c>
      <c r="F457" s="14">
        <v>1.19991</v>
      </c>
      <c r="G457" s="14">
        <v>1.1994</v>
      </c>
      <c r="H457" s="14">
        <v>1.1663399999999999</v>
      </c>
      <c r="I457" s="14">
        <v>1.28569</v>
      </c>
      <c r="J457" s="14">
        <v>1.2941800000000001</v>
      </c>
      <c r="K457" s="14">
        <v>1.4371700000000001</v>
      </c>
      <c r="L457" s="14">
        <v>1.3244800000000001</v>
      </c>
      <c r="M457" s="14">
        <v>1.20197</v>
      </c>
      <c r="N457" s="14">
        <v>1.01894</v>
      </c>
      <c r="O457" s="14">
        <v>0.79813000000000001</v>
      </c>
      <c r="P457" s="14">
        <v>0.70037000000000005</v>
      </c>
      <c r="Q457" s="14">
        <v>0.84582000000000002</v>
      </c>
      <c r="R457" s="14">
        <v>0.69081999999999999</v>
      </c>
      <c r="S457" s="14">
        <v>0.56318999999999997</v>
      </c>
      <c r="T457" s="14">
        <v>1.0388999999999999</v>
      </c>
      <c r="U457" s="14">
        <v>2.3229600000000001</v>
      </c>
      <c r="V457" s="14">
        <v>0.432</v>
      </c>
      <c r="W457" s="14">
        <v>0.71962999999999999</v>
      </c>
      <c r="X457" s="14">
        <v>1.29203</v>
      </c>
      <c r="Y457" s="14">
        <v>1.25569</v>
      </c>
      <c r="Z457" s="14">
        <v>1.29755</v>
      </c>
    </row>
    <row r="458" spans="1:26" x14ac:dyDescent="0.2">
      <c r="A458" s="5" t="s">
        <v>0</v>
      </c>
      <c r="B458" s="8">
        <v>41727</v>
      </c>
      <c r="C458" s="14">
        <v>0.96425000000000005</v>
      </c>
      <c r="D458" s="14">
        <v>1.6479200000000001</v>
      </c>
      <c r="E458" s="14">
        <v>1.41649</v>
      </c>
      <c r="F458" s="14">
        <v>1.1159699999999999</v>
      </c>
      <c r="G458" s="14">
        <v>1.3213200000000001</v>
      </c>
      <c r="H458" s="14">
        <v>1.73864</v>
      </c>
      <c r="I458" s="14">
        <v>2.4786000000000001</v>
      </c>
      <c r="J458" s="14">
        <v>1.55826</v>
      </c>
      <c r="K458" s="14">
        <v>1.8955299999999999</v>
      </c>
      <c r="L458" s="14">
        <v>2.4255399999999998</v>
      </c>
      <c r="M458" s="14">
        <v>2.8266800000000001</v>
      </c>
      <c r="N458" s="14">
        <v>2.7445599999999999</v>
      </c>
      <c r="O458" s="14">
        <v>3.0236200000000002</v>
      </c>
      <c r="P458" s="14">
        <v>0.25614999999999999</v>
      </c>
      <c r="Q458" s="14">
        <v>2.9885700000000002</v>
      </c>
      <c r="R458" s="14">
        <v>0.70340000000000003</v>
      </c>
      <c r="S458" s="14">
        <v>0.10678</v>
      </c>
      <c r="T458" s="14">
        <v>9.8430000000000004E-2</v>
      </c>
      <c r="U458" s="14">
        <v>9.8739999999999994E-2</v>
      </c>
      <c r="V458" s="14">
        <v>9.9580000000000002E-2</v>
      </c>
      <c r="W458" s="14">
        <v>0.10011</v>
      </c>
      <c r="X458" s="14">
        <v>1.6449499999999999</v>
      </c>
      <c r="Y458" s="14">
        <v>2.6576200000000001</v>
      </c>
      <c r="Z458" s="14">
        <v>0.10126</v>
      </c>
    </row>
    <row r="459" spans="1:26" x14ac:dyDescent="0.2">
      <c r="A459" s="5" t="s">
        <v>0</v>
      </c>
      <c r="B459" s="8">
        <v>41728</v>
      </c>
      <c r="C459" s="14">
        <v>0.10158</v>
      </c>
      <c r="D459" s="14">
        <v>0.1021</v>
      </c>
      <c r="E459" s="14">
        <v>0.10242</v>
      </c>
      <c r="F459" s="14">
        <v>0.10242</v>
      </c>
      <c r="G459" s="14">
        <v>0.10179000000000001</v>
      </c>
      <c r="H459" s="14">
        <v>1.3839600000000001</v>
      </c>
      <c r="I459" s="14">
        <v>1.0788199999999999</v>
      </c>
      <c r="J459" s="14">
        <v>1.4220299999999999</v>
      </c>
      <c r="K459" s="14">
        <v>1.31691</v>
      </c>
      <c r="L459" s="14">
        <v>1.6933199999999999</v>
      </c>
      <c r="M459" s="14">
        <v>1.54511</v>
      </c>
      <c r="N459" s="14">
        <v>2.1264099999999999</v>
      </c>
      <c r="O459" s="14">
        <v>2.7646099999999998</v>
      </c>
      <c r="P459" s="14">
        <v>2.5124900000000001</v>
      </c>
      <c r="Q459" s="14">
        <v>3.18458</v>
      </c>
      <c r="R459" s="14">
        <v>5.9798499999999999</v>
      </c>
      <c r="S459" s="14">
        <v>5.2111200000000002</v>
      </c>
      <c r="T459" s="14">
        <v>5.45505</v>
      </c>
      <c r="U459" s="14">
        <v>4.9110100000000001</v>
      </c>
      <c r="V459" s="14">
        <v>2.5221100000000001</v>
      </c>
      <c r="W459" s="14">
        <v>0.95967000000000002</v>
      </c>
      <c r="X459" s="14">
        <v>1.0478099999999999</v>
      </c>
      <c r="Y459" s="14">
        <v>0.49169000000000002</v>
      </c>
      <c r="Z459" s="14">
        <v>0.41604000000000002</v>
      </c>
    </row>
    <row r="460" spans="1:26" x14ac:dyDescent="0.2">
      <c r="A460" s="5" t="s">
        <v>0</v>
      </c>
      <c r="B460" s="8">
        <v>41729</v>
      </c>
      <c r="C460" s="14">
        <v>0.52444000000000002</v>
      </c>
      <c r="D460" s="14">
        <v>0.31102999999999997</v>
      </c>
      <c r="E460" s="14">
        <v>0.1021</v>
      </c>
      <c r="F460" s="14">
        <v>0.89734999999999998</v>
      </c>
      <c r="G460" s="14">
        <v>1.0248900000000001</v>
      </c>
      <c r="H460" s="14">
        <v>1.0157</v>
      </c>
      <c r="I460" s="14">
        <v>1.75146</v>
      </c>
      <c r="J460" s="14">
        <v>1.8384400000000001</v>
      </c>
      <c r="K460" s="14">
        <v>1.6610199999999999</v>
      </c>
      <c r="L460" s="14">
        <v>1.8263799999999999</v>
      </c>
      <c r="M460" s="14">
        <v>2.3795600000000001</v>
      </c>
      <c r="N460" s="14">
        <v>2.44448</v>
      </c>
      <c r="O460" s="14">
        <v>2.1453199999999999</v>
      </c>
      <c r="P460" s="14">
        <v>1.76617</v>
      </c>
      <c r="Q460" s="14">
        <v>1.66404</v>
      </c>
      <c r="R460" s="14">
        <v>2.5713699999999999</v>
      </c>
      <c r="S460" s="14">
        <v>0.56535000000000002</v>
      </c>
      <c r="T460" s="14">
        <v>0.42851</v>
      </c>
      <c r="U460" s="14">
        <v>7.3884600000000002</v>
      </c>
      <c r="V460" s="14">
        <v>7.0358400000000003</v>
      </c>
      <c r="W460" s="14">
        <v>4.70078</v>
      </c>
      <c r="X460" s="14">
        <v>6.6482000000000001</v>
      </c>
      <c r="Y460" s="14">
        <v>5.6337900000000003</v>
      </c>
      <c r="Z460" s="14">
        <v>4.5604300000000002</v>
      </c>
    </row>
    <row r="461" spans="1:26" x14ac:dyDescent="0.2">
      <c r="A461" s="9" t="s">
        <v>0</v>
      </c>
      <c r="B461" s="8">
        <v>41730</v>
      </c>
      <c r="C461" s="15">
        <v>4.2567300000000001</v>
      </c>
      <c r="D461" s="15">
        <v>4.3262600000000004</v>
      </c>
      <c r="E461" s="15">
        <v>4.3460200000000002</v>
      </c>
      <c r="F461" s="15">
        <v>4.2599499999999999</v>
      </c>
      <c r="G461" s="15">
        <v>3.7253099999999999</v>
      </c>
      <c r="H461" s="15">
        <v>4.39473</v>
      </c>
      <c r="I461" s="15">
        <v>3.6146600000000002</v>
      </c>
      <c r="J461" s="15">
        <v>4.2935999999999996</v>
      </c>
      <c r="K461" s="15">
        <v>4.3367199999999997</v>
      </c>
      <c r="L461" s="15">
        <v>4.3817599999999999</v>
      </c>
      <c r="M461" s="15">
        <v>4.6721500000000002</v>
      </c>
      <c r="N461" s="15">
        <v>5.1392499999999997</v>
      </c>
      <c r="O461" s="15">
        <v>5.5277799999999999</v>
      </c>
      <c r="P461" s="15">
        <v>5.2140899999999997</v>
      </c>
      <c r="Q461" s="15">
        <v>5.1275500000000003</v>
      </c>
      <c r="R461" s="15">
        <v>5.35785</v>
      </c>
      <c r="S461" s="15">
        <v>5.3987499999999997</v>
      </c>
      <c r="T461" s="15">
        <v>5.0954499999999996</v>
      </c>
      <c r="U461" s="15">
        <v>5.2380100000000001</v>
      </c>
      <c r="V461" s="15">
        <v>5.08711</v>
      </c>
      <c r="W461" s="15">
        <v>5.4954799999999997</v>
      </c>
      <c r="X461" s="15">
        <v>5.28796</v>
      </c>
      <c r="Y461" s="15">
        <v>5.4417499999999999</v>
      </c>
      <c r="Z461" s="15">
        <v>5.2074299999999996</v>
      </c>
    </row>
    <row r="462" spans="1:26" x14ac:dyDescent="0.2">
      <c r="A462" s="5" t="s">
        <v>0</v>
      </c>
      <c r="B462" s="8">
        <v>41731</v>
      </c>
      <c r="C462" s="14">
        <v>5.2271900000000002</v>
      </c>
      <c r="D462" s="14">
        <v>5.0721600000000002</v>
      </c>
      <c r="E462" s="14">
        <v>4.85663</v>
      </c>
      <c r="F462" s="14">
        <v>4.8985900000000004</v>
      </c>
      <c r="G462" s="14">
        <v>5.2189399999999999</v>
      </c>
      <c r="H462" s="14">
        <v>5.2302900000000001</v>
      </c>
      <c r="I462" s="14">
        <v>5.5095099999999997</v>
      </c>
      <c r="J462" s="14">
        <v>5.38117</v>
      </c>
      <c r="K462" s="14">
        <v>5.6166200000000002</v>
      </c>
      <c r="L462" s="14">
        <v>5.7094699999999996</v>
      </c>
      <c r="M462" s="14">
        <v>3.8713099999999998</v>
      </c>
      <c r="N462" s="14">
        <v>2.51457</v>
      </c>
      <c r="O462" s="14">
        <v>3.25278</v>
      </c>
      <c r="P462" s="14">
        <v>2.2212900000000002</v>
      </c>
      <c r="Q462" s="14">
        <v>2.2494700000000001</v>
      </c>
      <c r="R462" s="14">
        <v>1.7403599999999999</v>
      </c>
      <c r="S462" s="14">
        <v>1.34582</v>
      </c>
      <c r="T462" s="14">
        <v>1.0803799999999999</v>
      </c>
      <c r="U462" s="14">
        <v>1.94797</v>
      </c>
      <c r="V462" s="14">
        <v>1.5132399999999999</v>
      </c>
      <c r="W462" s="14">
        <v>1.61853</v>
      </c>
      <c r="X462" s="14">
        <v>1.39886</v>
      </c>
      <c r="Y462" s="14">
        <v>0.92110000000000003</v>
      </c>
      <c r="Z462" s="14">
        <v>1.1788400000000001</v>
      </c>
    </row>
    <row r="463" spans="1:26" x14ac:dyDescent="0.2">
      <c r="A463" s="5" t="s">
        <v>0</v>
      </c>
      <c r="B463" s="8">
        <v>41732</v>
      </c>
      <c r="C463" s="14">
        <v>1.5150600000000001</v>
      </c>
      <c r="D463" s="14">
        <v>2.0723600000000002</v>
      </c>
      <c r="E463" s="14">
        <v>2.2388699999999999</v>
      </c>
      <c r="F463" s="14">
        <v>1.7239800000000001</v>
      </c>
      <c r="G463" s="14">
        <v>3.0995200000000001</v>
      </c>
      <c r="H463" s="14">
        <v>9.0703899999999997</v>
      </c>
      <c r="I463" s="14">
        <v>8.87669</v>
      </c>
      <c r="J463" s="14">
        <v>10.02003</v>
      </c>
      <c r="K463" s="14">
        <v>10.56601</v>
      </c>
      <c r="L463" s="14">
        <v>5.4315800000000003</v>
      </c>
      <c r="M463" s="14">
        <v>1.8797299999999999</v>
      </c>
      <c r="N463" s="14">
        <v>1.0305500000000001</v>
      </c>
      <c r="O463" s="14">
        <v>1.3887400000000001</v>
      </c>
      <c r="P463" s="14">
        <v>0.43545</v>
      </c>
      <c r="Q463" s="14">
        <v>0.76097999999999999</v>
      </c>
      <c r="R463" s="14">
        <v>0.98346</v>
      </c>
      <c r="S463" s="14">
        <v>0.92118999999999995</v>
      </c>
      <c r="T463" s="14">
        <v>1.2239599999999999</v>
      </c>
      <c r="U463" s="14">
        <v>1.38323</v>
      </c>
      <c r="V463" s="14">
        <v>1.23071</v>
      </c>
      <c r="W463" s="14">
        <v>1.32555</v>
      </c>
      <c r="X463" s="14">
        <v>1.2452300000000001</v>
      </c>
      <c r="Y463" s="14">
        <v>1.1412899999999999</v>
      </c>
      <c r="Z463" s="14">
        <v>1.3412599999999999</v>
      </c>
    </row>
    <row r="464" spans="1:26" x14ac:dyDescent="0.2">
      <c r="A464" s="5" t="s">
        <v>0</v>
      </c>
      <c r="B464" s="8">
        <v>41733</v>
      </c>
      <c r="C464" s="14">
        <v>1.4198</v>
      </c>
      <c r="D464" s="14">
        <v>1.2634799999999999</v>
      </c>
      <c r="E464" s="14">
        <v>0.90022000000000002</v>
      </c>
      <c r="F464" s="14">
        <v>1.0405800000000001</v>
      </c>
      <c r="G464" s="14">
        <v>1.1345000000000001</v>
      </c>
      <c r="H464" s="14">
        <v>1.16954</v>
      </c>
      <c r="I464" s="14">
        <v>1.3595999999999999</v>
      </c>
      <c r="J464" s="14">
        <v>1.6757500000000001</v>
      </c>
      <c r="K464" s="14">
        <v>1.8101</v>
      </c>
      <c r="L464" s="14">
        <v>2.60595</v>
      </c>
      <c r="M464" s="14">
        <v>2.9820700000000002</v>
      </c>
      <c r="N464" s="14">
        <v>2.5652699999999999</v>
      </c>
      <c r="O464" s="14">
        <v>2.2496200000000002</v>
      </c>
      <c r="P464" s="14">
        <v>1.6839999999999999</v>
      </c>
      <c r="Q464" s="14">
        <v>2.1331199999999999</v>
      </c>
      <c r="R464" s="14">
        <v>1.9807600000000001</v>
      </c>
      <c r="S464" s="14">
        <v>1.6392800000000001</v>
      </c>
      <c r="T464" s="14">
        <v>1.6538999999999999</v>
      </c>
      <c r="U464" s="14">
        <v>1.4230100000000001</v>
      </c>
      <c r="V464" s="14">
        <v>1.4627399999999999</v>
      </c>
      <c r="W464" s="14">
        <v>1.5707100000000001</v>
      </c>
      <c r="X464" s="14">
        <v>0.87236999999999998</v>
      </c>
      <c r="Y464" s="14">
        <v>0.76615999999999995</v>
      </c>
      <c r="Z464" s="14">
        <v>0.46677000000000002</v>
      </c>
    </row>
    <row r="465" spans="1:26" x14ac:dyDescent="0.2">
      <c r="A465" s="5" t="s">
        <v>0</v>
      </c>
      <c r="B465" s="8">
        <v>41734</v>
      </c>
      <c r="C465" s="14">
        <v>0.84233000000000002</v>
      </c>
      <c r="D465" s="14">
        <v>0.92244000000000004</v>
      </c>
      <c r="E465" s="14">
        <v>0.68757999999999997</v>
      </c>
      <c r="F465" s="14">
        <v>0.57113999999999998</v>
      </c>
      <c r="G465" s="14">
        <v>0.35733999999999999</v>
      </c>
      <c r="H465" s="14">
        <v>0.48401</v>
      </c>
      <c r="I465" s="14">
        <v>0.18151</v>
      </c>
      <c r="J465" s="14">
        <v>0.82223999999999997</v>
      </c>
      <c r="K465" s="14">
        <v>0.57494999999999996</v>
      </c>
      <c r="L465" s="14">
        <v>0.90959000000000001</v>
      </c>
      <c r="M465" s="14">
        <v>0.83001000000000003</v>
      </c>
      <c r="N465" s="14">
        <v>1.1224799999999999</v>
      </c>
      <c r="O465" s="14">
        <v>0.79637000000000002</v>
      </c>
      <c r="P465" s="14">
        <v>1.0104599999999999</v>
      </c>
      <c r="Q465" s="14">
        <v>2.1724999999999999</v>
      </c>
      <c r="R465" s="14">
        <v>2.1175199999999998</v>
      </c>
      <c r="S465" s="14">
        <v>2.7369400000000002</v>
      </c>
      <c r="T465" s="14">
        <v>2.0674399999999999</v>
      </c>
      <c r="U465" s="14">
        <v>1.8063499999999999</v>
      </c>
      <c r="V465" s="14">
        <v>2.1483300000000001</v>
      </c>
      <c r="W465" s="14">
        <v>2.1069800000000001</v>
      </c>
      <c r="X465" s="14">
        <v>1.25719</v>
      </c>
      <c r="Y465" s="14">
        <v>0.73404000000000003</v>
      </c>
      <c r="Z465" s="14">
        <v>1.2739</v>
      </c>
    </row>
    <row r="466" spans="1:26" x14ac:dyDescent="0.2">
      <c r="A466" s="5" t="s">
        <v>0</v>
      </c>
      <c r="B466" s="8">
        <v>41735</v>
      </c>
      <c r="C466" s="14">
        <v>1.3095399999999999</v>
      </c>
      <c r="D466" s="14">
        <v>0.73372999999999999</v>
      </c>
      <c r="E466" s="14">
        <v>0.67800000000000005</v>
      </c>
      <c r="F466" s="14">
        <v>0.62077000000000004</v>
      </c>
      <c r="G466" s="14">
        <v>0.48121000000000003</v>
      </c>
      <c r="H466" s="14">
        <v>0.25469000000000003</v>
      </c>
      <c r="I466" s="14">
        <v>0.61870000000000003</v>
      </c>
      <c r="J466" s="14">
        <v>0.24088999999999999</v>
      </c>
      <c r="K466" s="14">
        <v>0.41794999999999999</v>
      </c>
      <c r="L466" s="14">
        <v>0.57442000000000004</v>
      </c>
      <c r="M466" s="14">
        <v>0.41266000000000003</v>
      </c>
      <c r="N466" s="14">
        <v>0.31753999999999999</v>
      </c>
      <c r="O466" s="14">
        <v>0.43806</v>
      </c>
      <c r="P466" s="14">
        <v>0.35225000000000001</v>
      </c>
      <c r="Q466" s="14">
        <v>0.52995999999999999</v>
      </c>
      <c r="R466" s="14">
        <v>0.66300000000000003</v>
      </c>
      <c r="S466" s="14">
        <v>0.54857</v>
      </c>
      <c r="T466" s="14">
        <v>0.38508999999999999</v>
      </c>
      <c r="U466" s="14">
        <v>0.39562999999999998</v>
      </c>
      <c r="V466" s="14">
        <v>0.26455000000000001</v>
      </c>
      <c r="W466" s="14">
        <v>0.98131000000000002</v>
      </c>
      <c r="X466" s="14">
        <v>1.22685</v>
      </c>
      <c r="Y466" s="14">
        <v>1.2007300000000001</v>
      </c>
      <c r="Z466" s="14">
        <v>1.8366199999999999</v>
      </c>
    </row>
    <row r="467" spans="1:26" x14ac:dyDescent="0.2">
      <c r="A467" s="5" t="s">
        <v>0</v>
      </c>
      <c r="B467" s="8">
        <v>41736</v>
      </c>
      <c r="C467" s="14">
        <v>2.0787499999999999</v>
      </c>
      <c r="D467" s="14">
        <v>1.88581</v>
      </c>
      <c r="E467" s="14">
        <v>1.64703</v>
      </c>
      <c r="F467" s="14">
        <v>2.3088899999999999</v>
      </c>
      <c r="G467" s="14">
        <v>2.6447500000000002</v>
      </c>
      <c r="H467" s="14">
        <v>2.4500700000000002</v>
      </c>
      <c r="I467" s="14">
        <v>2.7168899999999998</v>
      </c>
      <c r="J467" s="14">
        <v>2.3604799999999999</v>
      </c>
      <c r="K467" s="14">
        <v>2.31942</v>
      </c>
      <c r="L467" s="14">
        <v>2.5768399999999998</v>
      </c>
      <c r="M467" s="14">
        <v>3.09659</v>
      </c>
      <c r="N467" s="14">
        <v>3.4459200000000001</v>
      </c>
      <c r="O467" s="14">
        <v>2.7164799999999998</v>
      </c>
      <c r="P467" s="14">
        <v>2.19367</v>
      </c>
      <c r="Q467" s="14">
        <v>2.1636899999999999</v>
      </c>
      <c r="R467" s="14">
        <v>2.5419399999999999</v>
      </c>
      <c r="S467" s="14">
        <v>1.9231799999999999</v>
      </c>
      <c r="T467" s="14">
        <v>1.5546899999999999</v>
      </c>
      <c r="U467" s="14">
        <v>0.97916000000000003</v>
      </c>
      <c r="V467" s="14">
        <v>1.0927800000000001</v>
      </c>
      <c r="W467" s="14">
        <v>1.28813</v>
      </c>
      <c r="X467" s="14">
        <v>1.2175400000000001</v>
      </c>
      <c r="Y467" s="14">
        <v>1.28837</v>
      </c>
      <c r="Z467" s="14">
        <v>1.29111</v>
      </c>
    </row>
    <row r="468" spans="1:26" x14ac:dyDescent="0.2">
      <c r="A468" s="5" t="s">
        <v>0</v>
      </c>
      <c r="B468" s="8">
        <v>41737</v>
      </c>
      <c r="C468" s="14">
        <v>1.22</v>
      </c>
      <c r="D468" s="14">
        <v>1.0835699999999999</v>
      </c>
      <c r="E468" s="14">
        <v>1.21207</v>
      </c>
      <c r="F468" s="14">
        <v>1.1160600000000001</v>
      </c>
      <c r="G468" s="14">
        <v>1.60307</v>
      </c>
      <c r="H468" s="14">
        <v>1.4142300000000001</v>
      </c>
      <c r="I468" s="14">
        <v>1.7565999999999999</v>
      </c>
      <c r="J468" s="14">
        <v>2.2620800000000001</v>
      </c>
      <c r="K468" s="14">
        <v>1.7175499999999999</v>
      </c>
      <c r="L468" s="14">
        <v>1.8504799999999999</v>
      </c>
      <c r="M468" s="14">
        <v>2.0118499999999999</v>
      </c>
      <c r="N468" s="14">
        <v>2.0525199999999999</v>
      </c>
      <c r="O468" s="14">
        <v>2.0388099999999998</v>
      </c>
      <c r="P468" s="14">
        <v>3.18391</v>
      </c>
      <c r="Q468" s="14">
        <v>2.9620899999999999</v>
      </c>
      <c r="R468" s="14">
        <v>2.49369</v>
      </c>
      <c r="S468" s="14">
        <v>1.7982199999999999</v>
      </c>
      <c r="T468" s="14">
        <v>1.78348</v>
      </c>
      <c r="U468" s="14">
        <v>2.04142</v>
      </c>
      <c r="V468" s="14">
        <v>1.63534</v>
      </c>
      <c r="W468" s="14">
        <v>1.46912</v>
      </c>
      <c r="X468" s="14">
        <v>1.17693</v>
      </c>
      <c r="Y468" s="14">
        <v>1.75556</v>
      </c>
      <c r="Z468" s="14">
        <v>1.3893200000000001</v>
      </c>
    </row>
    <row r="469" spans="1:26" x14ac:dyDescent="0.2">
      <c r="A469" s="5" t="s">
        <v>0</v>
      </c>
      <c r="B469" s="8">
        <v>41738</v>
      </c>
      <c r="C469" s="14">
        <v>1.38032</v>
      </c>
      <c r="D469" s="14">
        <v>1.4155800000000001</v>
      </c>
      <c r="E469" s="14">
        <v>1.58287</v>
      </c>
      <c r="F469" s="14">
        <v>1.3224800000000001</v>
      </c>
      <c r="G469" s="14">
        <v>1.4731799999999999</v>
      </c>
      <c r="H469" s="14">
        <v>1.4976100000000001</v>
      </c>
      <c r="I469" s="14">
        <v>1.8181400000000001</v>
      </c>
      <c r="J469" s="14">
        <v>2.0708799999999998</v>
      </c>
      <c r="K469" s="14">
        <v>2.1139100000000002</v>
      </c>
      <c r="L469" s="14">
        <v>2.2141199999999999</v>
      </c>
      <c r="M469" s="14">
        <v>1.9488000000000001</v>
      </c>
      <c r="N469" s="14">
        <v>1.95137</v>
      </c>
      <c r="O469" s="14">
        <v>2.0796100000000002</v>
      </c>
      <c r="P469" s="14">
        <v>2.0128699999999999</v>
      </c>
      <c r="Q469" s="14">
        <v>2.46835</v>
      </c>
      <c r="R469" s="14">
        <v>2.0031099999999999</v>
      </c>
      <c r="S469" s="14">
        <v>1.6470499999999999</v>
      </c>
      <c r="T469" s="14">
        <v>1.87832</v>
      </c>
      <c r="U469" s="14">
        <v>1.6278600000000001</v>
      </c>
      <c r="V469" s="14">
        <v>1.90994</v>
      </c>
      <c r="W469" s="14">
        <v>1.40564</v>
      </c>
      <c r="X469" s="14">
        <v>1.3013999999999999</v>
      </c>
      <c r="Y469" s="14">
        <v>1.3034300000000001</v>
      </c>
      <c r="Z469" s="14">
        <v>1.3731899999999999</v>
      </c>
    </row>
    <row r="470" spans="1:26" x14ac:dyDescent="0.2">
      <c r="A470" s="5" t="s">
        <v>0</v>
      </c>
      <c r="B470" s="8">
        <v>41739</v>
      </c>
      <c r="C470" s="14">
        <v>1.42157</v>
      </c>
      <c r="D470" s="14">
        <v>1.43109</v>
      </c>
      <c r="E470" s="14">
        <v>1.52895</v>
      </c>
      <c r="F470" s="14">
        <v>1.74359</v>
      </c>
      <c r="G470" s="14">
        <v>1.4642299999999999</v>
      </c>
      <c r="H470" s="14">
        <v>1.69295</v>
      </c>
      <c r="I470" s="14">
        <v>1.60971</v>
      </c>
      <c r="J470" s="14">
        <v>2.0958600000000001</v>
      </c>
      <c r="K470" s="14">
        <v>1.82792</v>
      </c>
      <c r="L470" s="14">
        <v>1.74899</v>
      </c>
      <c r="M470" s="14">
        <v>2.0697999999999999</v>
      </c>
      <c r="N470" s="14">
        <v>1.9926999999999999</v>
      </c>
      <c r="O470" s="14">
        <v>1.5086999999999999</v>
      </c>
      <c r="P470" s="14">
        <v>2.03661</v>
      </c>
      <c r="Q470" s="14">
        <v>1.8484400000000001</v>
      </c>
      <c r="R470" s="14">
        <v>2.3148200000000001</v>
      </c>
      <c r="S470" s="14">
        <v>1.66876</v>
      </c>
      <c r="T470" s="14">
        <v>1.9871399999999999</v>
      </c>
      <c r="U470" s="14">
        <v>1.4253499999999999</v>
      </c>
      <c r="V470" s="14">
        <v>1.4620899999999999</v>
      </c>
      <c r="W470" s="14">
        <v>1.5567299999999999</v>
      </c>
      <c r="X470" s="14">
        <v>1.63195</v>
      </c>
      <c r="Y470" s="14">
        <v>1.62558</v>
      </c>
      <c r="Z470" s="14">
        <v>1.65469</v>
      </c>
    </row>
    <row r="471" spans="1:26" x14ac:dyDescent="0.2">
      <c r="A471" s="5" t="s">
        <v>0</v>
      </c>
      <c r="B471" s="8">
        <v>41740</v>
      </c>
      <c r="C471" s="14">
        <v>1.66052</v>
      </c>
      <c r="D471" s="14">
        <v>1.49726</v>
      </c>
      <c r="E471" s="14">
        <v>1.9114100000000001</v>
      </c>
      <c r="F471" s="14">
        <v>1.94556</v>
      </c>
      <c r="G471" s="14">
        <v>2.25976</v>
      </c>
      <c r="H471" s="14">
        <v>2.0110399999999999</v>
      </c>
      <c r="I471" s="14">
        <v>1.5922000000000001</v>
      </c>
      <c r="J471" s="14">
        <v>1.87886</v>
      </c>
      <c r="K471" s="14">
        <v>1.99244</v>
      </c>
      <c r="L471" s="14">
        <v>1.92299</v>
      </c>
      <c r="M471" s="14">
        <v>2.3593500000000001</v>
      </c>
      <c r="N471" s="14">
        <v>2.03728</v>
      </c>
      <c r="O471" s="14">
        <v>1.71407</v>
      </c>
      <c r="P471" s="14">
        <v>1.5191699999999999</v>
      </c>
      <c r="Q471" s="14">
        <v>1.3747400000000001</v>
      </c>
      <c r="R471" s="14">
        <v>1.7805299999999999</v>
      </c>
      <c r="S471" s="14">
        <v>1.4482900000000001</v>
      </c>
      <c r="T471" s="14">
        <v>1.42211</v>
      </c>
      <c r="U471" s="14">
        <v>1.5027200000000001</v>
      </c>
      <c r="V471" s="14">
        <v>1.2529300000000001</v>
      </c>
      <c r="W471" s="14">
        <v>1.4563200000000001</v>
      </c>
      <c r="X471" s="14">
        <v>1.42841</v>
      </c>
      <c r="Y471" s="14">
        <v>1.86744</v>
      </c>
      <c r="Z471" s="14">
        <v>2.33657</v>
      </c>
    </row>
    <row r="472" spans="1:26" x14ac:dyDescent="0.2">
      <c r="A472" s="5" t="s">
        <v>0</v>
      </c>
      <c r="B472" s="8">
        <v>41741</v>
      </c>
      <c r="C472" s="14">
        <v>2.1036700000000002</v>
      </c>
      <c r="D472" s="14">
        <v>1.4539299999999999</v>
      </c>
      <c r="E472" s="14">
        <v>1.7188699999999999</v>
      </c>
      <c r="F472" s="14">
        <v>1.43092</v>
      </c>
      <c r="G472" s="14">
        <v>1.50807</v>
      </c>
      <c r="H472" s="14">
        <v>1.5976300000000001</v>
      </c>
      <c r="I472" s="14">
        <v>1.82118</v>
      </c>
      <c r="J472" s="14">
        <v>2.1781899999999998</v>
      </c>
      <c r="K472" s="14">
        <v>2.7370700000000001</v>
      </c>
      <c r="L472" s="14">
        <v>2.9990700000000001</v>
      </c>
      <c r="M472" s="14">
        <v>2.19584</v>
      </c>
      <c r="N472" s="14">
        <v>1.29315</v>
      </c>
      <c r="O472" s="14">
        <v>1.5966800000000001</v>
      </c>
      <c r="P472" s="14">
        <v>1.6331500000000001</v>
      </c>
      <c r="Q472" s="14">
        <v>1.4992000000000001</v>
      </c>
      <c r="R472" s="14">
        <v>1.1583000000000001</v>
      </c>
      <c r="S472" s="14">
        <v>1.0557099999999999</v>
      </c>
      <c r="T472" s="14">
        <v>1.1435999999999999</v>
      </c>
      <c r="U472" s="14">
        <v>1.63696</v>
      </c>
      <c r="V472" s="14">
        <v>1.43435</v>
      </c>
      <c r="W472" s="14">
        <v>1.7510699999999999</v>
      </c>
      <c r="X472" s="14">
        <v>1.6697200000000001</v>
      </c>
      <c r="Y472" s="14">
        <v>1.5472699999999999</v>
      </c>
      <c r="Z472" s="14">
        <v>1.8674599999999999</v>
      </c>
    </row>
    <row r="473" spans="1:26" x14ac:dyDescent="0.2">
      <c r="A473" s="5" t="s">
        <v>0</v>
      </c>
      <c r="B473" s="8">
        <v>41742</v>
      </c>
      <c r="C473" s="14">
        <v>1.51593</v>
      </c>
      <c r="D473" s="14">
        <v>1.73569</v>
      </c>
      <c r="E473" s="14">
        <v>1.82108</v>
      </c>
      <c r="F473" s="14">
        <v>1.79697</v>
      </c>
      <c r="G473" s="14">
        <v>1.67588</v>
      </c>
      <c r="H473" s="14">
        <v>1.6035699999999999</v>
      </c>
      <c r="I473" s="14">
        <v>1.8750100000000001</v>
      </c>
      <c r="J473" s="14">
        <v>2.0815000000000001</v>
      </c>
      <c r="K473" s="14">
        <v>2.4656899999999999</v>
      </c>
      <c r="L473" s="14">
        <v>2.6438299999999999</v>
      </c>
      <c r="M473" s="14">
        <v>1.8904300000000001</v>
      </c>
      <c r="N473" s="14">
        <v>1.6414800000000001</v>
      </c>
      <c r="O473" s="14">
        <v>1.6536299999999999</v>
      </c>
      <c r="P473" s="14">
        <v>1.9900599999999999</v>
      </c>
      <c r="Q473" s="14">
        <v>1.4253899999999999</v>
      </c>
      <c r="R473" s="14">
        <v>1.5064200000000001</v>
      </c>
      <c r="S473" s="14">
        <v>1.6406799999999999</v>
      </c>
      <c r="T473" s="14">
        <v>1.5274300000000001</v>
      </c>
      <c r="U473" s="14">
        <v>1.0724899999999999</v>
      </c>
      <c r="V473" s="14">
        <v>1.2592000000000001</v>
      </c>
      <c r="W473" s="14">
        <v>1.0525599999999999</v>
      </c>
      <c r="X473" s="14">
        <v>1.4549399999999999</v>
      </c>
      <c r="Y473" s="14">
        <v>1.93919</v>
      </c>
      <c r="Z473" s="14">
        <v>2.2445599999999999</v>
      </c>
    </row>
    <row r="474" spans="1:26" x14ac:dyDescent="0.2">
      <c r="A474" s="5" t="s">
        <v>0</v>
      </c>
      <c r="B474" s="8">
        <v>41743</v>
      </c>
      <c r="C474" s="14">
        <v>2.50597</v>
      </c>
      <c r="D474" s="14">
        <v>2.8847100000000001</v>
      </c>
      <c r="E474" s="14">
        <v>2.5621399999999999</v>
      </c>
      <c r="F474" s="14">
        <v>2.39717</v>
      </c>
      <c r="G474" s="14">
        <v>2.5059999999999998</v>
      </c>
      <c r="H474" s="14">
        <v>2.8821500000000002</v>
      </c>
      <c r="I474" s="14">
        <v>3.58738</v>
      </c>
      <c r="J474" s="14">
        <v>3.4778799999999999</v>
      </c>
      <c r="K474" s="14">
        <v>3.62446</v>
      </c>
      <c r="L474" s="14">
        <v>3.5451100000000002</v>
      </c>
      <c r="M474" s="14">
        <v>3.3597999999999999</v>
      </c>
      <c r="N474" s="14">
        <v>2.7604899999999999</v>
      </c>
      <c r="O474" s="14">
        <v>2.1232799999999998</v>
      </c>
      <c r="P474" s="14">
        <v>2.4860899999999999</v>
      </c>
      <c r="Q474" s="14">
        <v>2.5518700000000001</v>
      </c>
      <c r="R474" s="14">
        <v>2.04338</v>
      </c>
      <c r="S474" s="14">
        <v>2.1195900000000001</v>
      </c>
      <c r="T474" s="14">
        <v>1.5988500000000001</v>
      </c>
      <c r="U474" s="14">
        <v>1.9101999999999999</v>
      </c>
      <c r="V474" s="14">
        <v>1.8375300000000001</v>
      </c>
      <c r="W474" s="14">
        <v>1.6089199999999999</v>
      </c>
      <c r="X474" s="14">
        <v>2.0175100000000001</v>
      </c>
      <c r="Y474" s="14">
        <v>1.87127</v>
      </c>
      <c r="Z474" s="14">
        <v>2.49953</v>
      </c>
    </row>
    <row r="475" spans="1:26" x14ac:dyDescent="0.2">
      <c r="A475" s="5" t="s">
        <v>0</v>
      </c>
      <c r="B475" s="8">
        <v>41744</v>
      </c>
      <c r="C475" s="14">
        <v>2.1275300000000001</v>
      </c>
      <c r="D475" s="14">
        <v>1.83386</v>
      </c>
      <c r="E475" s="14">
        <v>1.65588</v>
      </c>
      <c r="F475" s="14">
        <v>1.6564099999999999</v>
      </c>
      <c r="G475" s="14">
        <v>1.7768600000000001</v>
      </c>
      <c r="H475" s="14">
        <v>2.1711900000000002</v>
      </c>
      <c r="I475" s="14">
        <v>2.54427</v>
      </c>
      <c r="J475" s="14">
        <v>2.0578099999999999</v>
      </c>
      <c r="K475" s="14">
        <v>2.0529999999999999</v>
      </c>
      <c r="L475" s="14">
        <v>1.6680699999999999</v>
      </c>
      <c r="M475" s="14">
        <v>1.9334100000000001</v>
      </c>
      <c r="N475" s="14">
        <v>2.1471200000000001</v>
      </c>
      <c r="O475" s="14">
        <v>2.2917399999999999</v>
      </c>
      <c r="P475" s="14">
        <v>2.7709100000000002</v>
      </c>
      <c r="Q475" s="14">
        <v>3.1390600000000002</v>
      </c>
      <c r="R475" s="14">
        <v>2.4872399999999999</v>
      </c>
      <c r="S475" s="14">
        <v>1.8878699999999999</v>
      </c>
      <c r="T475" s="14">
        <v>1.87642</v>
      </c>
      <c r="U475" s="14">
        <v>1.9217900000000001</v>
      </c>
      <c r="V475" s="14">
        <v>1.8297300000000001</v>
      </c>
      <c r="W475" s="14">
        <v>1.78403</v>
      </c>
      <c r="X475" s="14">
        <v>1.7751699999999999</v>
      </c>
      <c r="Y475" s="14">
        <v>1.6249400000000001</v>
      </c>
      <c r="Z475" s="14">
        <v>1.8747499999999999</v>
      </c>
    </row>
    <row r="476" spans="1:26" x14ac:dyDescent="0.2">
      <c r="A476" s="5" t="s">
        <v>0</v>
      </c>
      <c r="B476" s="8">
        <v>41745</v>
      </c>
      <c r="C476" s="14">
        <v>2.0190100000000002</v>
      </c>
      <c r="D476" s="14">
        <v>1.71773</v>
      </c>
      <c r="E476" s="14">
        <v>1.64419</v>
      </c>
      <c r="F476" s="14">
        <v>1.60118</v>
      </c>
      <c r="G476" s="14">
        <v>1.49657</v>
      </c>
      <c r="H476" s="14">
        <v>1.7055899999999999</v>
      </c>
      <c r="I476" s="14">
        <v>1.2976099999999999</v>
      </c>
      <c r="J476" s="14">
        <v>4.5051399999999999</v>
      </c>
      <c r="K476" s="14">
        <v>9.64438</v>
      </c>
      <c r="L476" s="14">
        <v>5.0969100000000003</v>
      </c>
      <c r="M476" s="14">
        <v>2.28023</v>
      </c>
      <c r="N476" s="14">
        <v>2.20235</v>
      </c>
      <c r="O476" s="14">
        <v>2.4368599999999998</v>
      </c>
      <c r="P476" s="14">
        <v>1.83629</v>
      </c>
      <c r="Q476" s="14">
        <v>2.1288299999999998</v>
      </c>
      <c r="R476" s="14">
        <v>2.2463299999999999</v>
      </c>
      <c r="S476" s="14">
        <v>2.34863</v>
      </c>
      <c r="T476" s="14">
        <v>1.73285</v>
      </c>
      <c r="U476" s="14">
        <v>2.2738499999999999</v>
      </c>
      <c r="V476" s="14">
        <v>2.8076699999999999</v>
      </c>
      <c r="W476" s="14">
        <v>1.83962</v>
      </c>
      <c r="X476" s="14">
        <v>1.78861</v>
      </c>
      <c r="Y476" s="14">
        <v>1.77722</v>
      </c>
      <c r="Z476" s="14">
        <v>1.9337500000000001</v>
      </c>
    </row>
    <row r="477" spans="1:26" x14ac:dyDescent="0.2">
      <c r="A477" s="5" t="s">
        <v>0</v>
      </c>
      <c r="B477" s="8">
        <v>41746</v>
      </c>
      <c r="C477" s="14">
        <v>1.6343099999999999</v>
      </c>
      <c r="D477" s="14">
        <v>0.19338</v>
      </c>
      <c r="E477" s="14">
        <v>0.30337999999999998</v>
      </c>
      <c r="F477" s="14">
        <v>2.2172200000000002</v>
      </c>
      <c r="G477" s="14">
        <v>6.6497599999999997</v>
      </c>
      <c r="H477" s="14">
        <v>5.9608800000000004</v>
      </c>
      <c r="I477" s="14">
        <v>5.8893599999999999</v>
      </c>
      <c r="J477" s="14">
        <v>5.9846899999999996</v>
      </c>
      <c r="K477" s="14">
        <v>6.4994100000000001</v>
      </c>
      <c r="L477" s="14">
        <v>6.6929299999999996</v>
      </c>
      <c r="M477" s="14">
        <v>6.6121400000000001</v>
      </c>
      <c r="N477" s="14">
        <v>7.1519000000000004</v>
      </c>
      <c r="O477" s="14">
        <v>8.1306999999999992</v>
      </c>
      <c r="P477" s="14">
        <v>8.29148</v>
      </c>
      <c r="Q477" s="14">
        <v>8.4939</v>
      </c>
      <c r="R477" s="14">
        <v>7.9613699999999996</v>
      </c>
      <c r="S477" s="14">
        <v>7.4274399999999998</v>
      </c>
      <c r="T477" s="14">
        <v>7.29392</v>
      </c>
      <c r="U477" s="14">
        <v>5.9734400000000001</v>
      </c>
      <c r="V477" s="14">
        <v>3.92808</v>
      </c>
      <c r="W477" s="14">
        <v>4.4655800000000001</v>
      </c>
      <c r="X477" s="14">
        <v>6.6777899999999999</v>
      </c>
      <c r="Y477" s="14">
        <v>8.2746700000000004</v>
      </c>
      <c r="Z477" s="14">
        <v>5.95383</v>
      </c>
    </row>
    <row r="478" spans="1:26" x14ac:dyDescent="0.2">
      <c r="A478" s="5" t="s">
        <v>0</v>
      </c>
      <c r="B478" s="8">
        <v>41747</v>
      </c>
      <c r="C478" s="14">
        <v>4.1121800000000004</v>
      </c>
      <c r="D478" s="14">
        <v>3.5505300000000002</v>
      </c>
      <c r="E478" s="14">
        <v>3.0466500000000001</v>
      </c>
      <c r="F478" s="14">
        <v>3.5699000000000001</v>
      </c>
      <c r="G478" s="14">
        <v>2.6035499999999998</v>
      </c>
      <c r="H478" s="14">
        <v>1.79464</v>
      </c>
      <c r="I478" s="14">
        <v>0.52608999999999995</v>
      </c>
      <c r="J478" s="14">
        <v>0.29022999999999999</v>
      </c>
      <c r="K478" s="14">
        <v>0.91908999999999996</v>
      </c>
      <c r="L478" s="14">
        <v>0.75731999999999999</v>
      </c>
      <c r="M478" s="14">
        <v>0.78312999999999999</v>
      </c>
      <c r="N478" s="14">
        <v>0.47599000000000002</v>
      </c>
      <c r="O478" s="14">
        <v>1.92292</v>
      </c>
      <c r="P478" s="14">
        <v>1.2186600000000001</v>
      </c>
      <c r="Q478" s="14">
        <v>1.2616000000000001</v>
      </c>
      <c r="R478" s="14">
        <v>1.66181</v>
      </c>
      <c r="S478" s="14">
        <v>2.0204300000000002</v>
      </c>
      <c r="T478" s="14">
        <v>1.7072700000000001</v>
      </c>
      <c r="U478" s="14">
        <v>1.9814700000000001</v>
      </c>
      <c r="V478" s="14">
        <v>2.0625900000000001</v>
      </c>
      <c r="W478" s="14">
        <v>2.1040899999999998</v>
      </c>
      <c r="X478" s="14">
        <v>2.2940700000000001</v>
      </c>
      <c r="Y478" s="14">
        <v>2.49769</v>
      </c>
      <c r="Z478" s="14">
        <v>2.3225099999999999</v>
      </c>
    </row>
    <row r="479" spans="1:26" x14ac:dyDescent="0.2">
      <c r="A479" s="5" t="s">
        <v>0</v>
      </c>
      <c r="B479" s="8">
        <v>41748</v>
      </c>
      <c r="C479" s="14">
        <v>1.2983899999999999</v>
      </c>
      <c r="D479" s="14">
        <v>0.86194000000000004</v>
      </c>
      <c r="E479" s="14">
        <v>1.5495300000000001</v>
      </c>
      <c r="F479" s="14">
        <v>1.5331399999999999</v>
      </c>
      <c r="G479" s="14">
        <v>1.87843</v>
      </c>
      <c r="H479" s="14">
        <v>1.75309</v>
      </c>
      <c r="I479" s="14">
        <v>1.9309499999999999</v>
      </c>
      <c r="J479" s="14">
        <v>1.83142</v>
      </c>
      <c r="K479" s="14">
        <v>1.3347899999999999</v>
      </c>
      <c r="L479" s="14">
        <v>1.7438</v>
      </c>
      <c r="M479" s="14">
        <v>1.6262799999999999</v>
      </c>
      <c r="N479" s="14">
        <v>1.6855800000000001</v>
      </c>
      <c r="O479" s="14">
        <v>1.88079</v>
      </c>
      <c r="P479" s="14">
        <v>1.65463</v>
      </c>
      <c r="Q479" s="14">
        <v>1.75688</v>
      </c>
      <c r="R479" s="14">
        <v>1.7282299999999999</v>
      </c>
      <c r="S479" s="14">
        <v>1.9300900000000001</v>
      </c>
      <c r="T479" s="14">
        <v>1.7616499999999999</v>
      </c>
      <c r="U479" s="14">
        <v>1.4387000000000001</v>
      </c>
      <c r="V479" s="14">
        <v>1.63747</v>
      </c>
      <c r="W479" s="14">
        <v>2.2018</v>
      </c>
      <c r="X479" s="14">
        <v>1.89819</v>
      </c>
      <c r="Y479" s="14">
        <v>1.93397</v>
      </c>
      <c r="Z479" s="14">
        <v>1.48742</v>
      </c>
    </row>
    <row r="480" spans="1:26" x14ac:dyDescent="0.2">
      <c r="A480" s="5" t="s">
        <v>0</v>
      </c>
      <c r="B480" s="8">
        <v>41749</v>
      </c>
      <c r="C480" s="14">
        <v>2.1053500000000001</v>
      </c>
      <c r="D480" s="14">
        <v>1.84768</v>
      </c>
      <c r="E480" s="14">
        <v>1.64157</v>
      </c>
      <c r="F480" s="14">
        <v>1.3556999999999999</v>
      </c>
      <c r="G480" s="14">
        <v>1.8028299999999999</v>
      </c>
      <c r="H480" s="14">
        <v>1.5082199999999999</v>
      </c>
      <c r="I480" s="14">
        <v>1.6386099999999999</v>
      </c>
      <c r="J480" s="14">
        <v>1.8017799999999999</v>
      </c>
      <c r="K480" s="14">
        <v>1.2856000000000001</v>
      </c>
      <c r="L480" s="14">
        <v>1.5569200000000001</v>
      </c>
      <c r="M480" s="14">
        <v>1.7685900000000001</v>
      </c>
      <c r="N480" s="14">
        <v>2.67753</v>
      </c>
      <c r="O480" s="14">
        <v>3.2843900000000001</v>
      </c>
      <c r="P480" s="14">
        <v>2.7776200000000002</v>
      </c>
      <c r="Q480" s="14">
        <v>2.9374899999999999</v>
      </c>
      <c r="R480" s="14">
        <v>2.05498</v>
      </c>
      <c r="S480" s="14">
        <v>1.99549</v>
      </c>
      <c r="T480" s="14">
        <v>2.1994199999999999</v>
      </c>
      <c r="U480" s="14">
        <v>2.0304099999999998</v>
      </c>
      <c r="V480" s="14">
        <v>1.9679800000000001</v>
      </c>
      <c r="W480" s="14">
        <v>1.76315</v>
      </c>
      <c r="X480" s="14">
        <v>1.49315</v>
      </c>
      <c r="Y480" s="14">
        <v>1.7906899999999999</v>
      </c>
      <c r="Z480" s="14">
        <v>1.60833</v>
      </c>
    </row>
    <row r="481" spans="1:26" x14ac:dyDescent="0.2">
      <c r="A481" s="5" t="s">
        <v>0</v>
      </c>
      <c r="B481" s="8">
        <v>41750</v>
      </c>
      <c r="C481" s="14">
        <v>1.76163</v>
      </c>
      <c r="D481" s="14">
        <v>1.39947</v>
      </c>
      <c r="E481" s="14">
        <v>1.8473299999999999</v>
      </c>
      <c r="F481" s="14">
        <v>1.4424699999999999</v>
      </c>
      <c r="G481" s="14">
        <v>1.6169100000000001</v>
      </c>
      <c r="H481" s="14">
        <v>1.7022999999999999</v>
      </c>
      <c r="I481" s="14">
        <v>1.90537</v>
      </c>
      <c r="J481" s="14">
        <v>2.6434799999999998</v>
      </c>
      <c r="K481" s="14">
        <v>2.4849800000000002</v>
      </c>
      <c r="L481" s="14">
        <v>2.5198900000000002</v>
      </c>
      <c r="M481" s="14">
        <v>2.76491</v>
      </c>
      <c r="N481" s="14">
        <v>1.5928199999999999</v>
      </c>
      <c r="O481" s="14">
        <v>2.07436</v>
      </c>
      <c r="P481" s="14">
        <v>3.0551499999999998</v>
      </c>
      <c r="Q481" s="14">
        <v>2.8332000000000002</v>
      </c>
      <c r="R481" s="14">
        <v>2.8566799999999999</v>
      </c>
      <c r="S481" s="14">
        <v>2.65116</v>
      </c>
      <c r="T481" s="14">
        <v>2.3145699999999998</v>
      </c>
      <c r="U481" s="14">
        <v>2.4028200000000002</v>
      </c>
      <c r="V481" s="14">
        <v>1.80192</v>
      </c>
      <c r="W481" s="14">
        <v>2.6697199999999999</v>
      </c>
      <c r="X481" s="14">
        <v>2.3664100000000001</v>
      </c>
      <c r="Y481" s="14">
        <v>2.8017599999999998</v>
      </c>
      <c r="Z481" s="14">
        <v>2.8167900000000001</v>
      </c>
    </row>
    <row r="482" spans="1:26" x14ac:dyDescent="0.2">
      <c r="A482" s="5" t="s">
        <v>0</v>
      </c>
      <c r="B482" s="8">
        <v>41751</v>
      </c>
      <c r="C482" s="14">
        <v>2.4921500000000001</v>
      </c>
      <c r="D482" s="14">
        <v>2.4795600000000002</v>
      </c>
      <c r="E482" s="14">
        <v>2.6737000000000002</v>
      </c>
      <c r="F482" s="14">
        <v>2.3301599999999998</v>
      </c>
      <c r="G482" s="14">
        <v>3.2831299999999999</v>
      </c>
      <c r="H482" s="14">
        <v>3.6414499999999999</v>
      </c>
      <c r="I482" s="14">
        <v>3.4547699999999999</v>
      </c>
      <c r="J482" s="14">
        <v>4.2567399999999997</v>
      </c>
      <c r="K482" s="14">
        <v>4.2596699999999998</v>
      </c>
      <c r="L482" s="14">
        <v>3.07456</v>
      </c>
      <c r="M482" s="14">
        <v>2.4800900000000001</v>
      </c>
      <c r="N482" s="14">
        <v>1.2334700000000001</v>
      </c>
      <c r="O482" s="14">
        <v>1.18171</v>
      </c>
      <c r="P482" s="14">
        <v>0.70040000000000002</v>
      </c>
      <c r="Q482" s="14">
        <v>1.0563</v>
      </c>
      <c r="R482" s="14">
        <v>2.39913</v>
      </c>
      <c r="S482" s="14">
        <v>2.2957999999999998</v>
      </c>
      <c r="T482" s="14">
        <v>1.7582500000000001</v>
      </c>
      <c r="U482" s="14">
        <v>2.0213999999999999</v>
      </c>
      <c r="V482" s="14">
        <v>2.12866</v>
      </c>
      <c r="W482" s="14">
        <v>2.2113800000000001</v>
      </c>
      <c r="X482" s="14">
        <v>2.6422400000000001</v>
      </c>
      <c r="Y482" s="14">
        <v>2.2638199999999999</v>
      </c>
      <c r="Z482" s="14">
        <v>2.0768800000000001</v>
      </c>
    </row>
    <row r="483" spans="1:26" x14ac:dyDescent="0.2">
      <c r="A483" s="5" t="s">
        <v>0</v>
      </c>
      <c r="B483" s="8">
        <v>41752</v>
      </c>
      <c r="C483" s="14">
        <v>2.15157</v>
      </c>
      <c r="D483" s="14">
        <v>2.0503100000000001</v>
      </c>
      <c r="E483" s="14">
        <v>2.5781800000000001</v>
      </c>
      <c r="F483" s="14">
        <v>2.20058</v>
      </c>
      <c r="G483" s="14">
        <v>2.7208999999999999</v>
      </c>
      <c r="H483" s="14">
        <v>3.3446799999999999</v>
      </c>
      <c r="I483" s="14">
        <v>2.2196699999999998</v>
      </c>
      <c r="J483" s="14">
        <v>2.8749400000000001</v>
      </c>
      <c r="K483" s="14">
        <v>2.84457</v>
      </c>
      <c r="L483" s="14">
        <v>3.9826899999999998</v>
      </c>
      <c r="M483" s="14">
        <v>4.1910800000000004</v>
      </c>
      <c r="N483" s="14">
        <v>3.9735999999999998</v>
      </c>
      <c r="O483" s="14">
        <v>3.3620399999999999</v>
      </c>
      <c r="P483" s="14">
        <v>3.3640599999999998</v>
      </c>
      <c r="Q483" s="14">
        <v>3.30829</v>
      </c>
      <c r="R483" s="14">
        <v>2.7815699999999999</v>
      </c>
      <c r="S483" s="14">
        <v>2.7757399999999999</v>
      </c>
      <c r="T483" s="14">
        <v>2.286</v>
      </c>
      <c r="U483" s="14">
        <v>2.4488699999999999</v>
      </c>
      <c r="V483" s="14">
        <v>2.31488</v>
      </c>
      <c r="W483" s="14">
        <v>2.0986600000000002</v>
      </c>
      <c r="X483" s="14">
        <v>2.3044699999999998</v>
      </c>
      <c r="Y483" s="14">
        <v>2.1425000000000001</v>
      </c>
      <c r="Z483" s="14">
        <v>2.2465700000000002</v>
      </c>
    </row>
    <row r="484" spans="1:26" x14ac:dyDescent="0.2">
      <c r="A484" s="5" t="s">
        <v>0</v>
      </c>
      <c r="B484" s="8">
        <v>41753</v>
      </c>
      <c r="C484" s="14">
        <v>2.4080599999999999</v>
      </c>
      <c r="D484" s="14">
        <v>1.9616199999999999</v>
      </c>
      <c r="E484" s="14">
        <v>2.03146</v>
      </c>
      <c r="F484" s="14">
        <v>1.78291</v>
      </c>
      <c r="G484" s="14">
        <v>2.00495</v>
      </c>
      <c r="H484" s="14">
        <v>1.84798</v>
      </c>
      <c r="I484" s="14">
        <v>1.76688</v>
      </c>
      <c r="J484" s="14">
        <v>1.2861899999999999</v>
      </c>
      <c r="K484" s="14">
        <v>0.58059000000000005</v>
      </c>
      <c r="L484" s="14">
        <v>0.45878999999999998</v>
      </c>
      <c r="M484" s="14">
        <v>0.59865000000000002</v>
      </c>
      <c r="N484" s="14">
        <v>0.77492000000000005</v>
      </c>
      <c r="O484" s="14">
        <v>0.30273</v>
      </c>
      <c r="P484" s="14">
        <v>0.28236</v>
      </c>
      <c r="Q484" s="14">
        <v>0.28120000000000001</v>
      </c>
      <c r="R484" s="14">
        <v>0.29465000000000002</v>
      </c>
      <c r="S484" s="14">
        <v>0.29022999999999999</v>
      </c>
      <c r="T484" s="14">
        <v>0.29548999999999997</v>
      </c>
      <c r="U484" s="14">
        <v>0.65880000000000005</v>
      </c>
      <c r="V484" s="14">
        <v>2.2214100000000001</v>
      </c>
      <c r="W484" s="14">
        <v>2.27434</v>
      </c>
      <c r="X484" s="14">
        <v>3.7086299999999999</v>
      </c>
      <c r="Y484" s="14">
        <v>3.34754</v>
      </c>
      <c r="Z484" s="14">
        <v>2.7285499999999998</v>
      </c>
    </row>
    <row r="485" spans="1:26" x14ac:dyDescent="0.2">
      <c r="A485" s="5" t="s">
        <v>0</v>
      </c>
      <c r="B485" s="8">
        <v>41754</v>
      </c>
      <c r="C485" s="14">
        <v>4.2278799999999999</v>
      </c>
      <c r="D485" s="14">
        <v>4.7788899999999996</v>
      </c>
      <c r="E485" s="14">
        <v>4.5426399999999996</v>
      </c>
      <c r="F485" s="14">
        <v>4.7362200000000003</v>
      </c>
      <c r="G485" s="14">
        <v>4.8987600000000002</v>
      </c>
      <c r="H485" s="14">
        <v>5.1167600000000002</v>
      </c>
      <c r="I485" s="14">
        <v>4.7221200000000003</v>
      </c>
      <c r="J485" s="14">
        <v>4.3032300000000001</v>
      </c>
      <c r="K485" s="14">
        <v>2.71027</v>
      </c>
      <c r="L485" s="14">
        <v>2.56094</v>
      </c>
      <c r="M485" s="14">
        <v>2.73665</v>
      </c>
      <c r="N485" s="14">
        <v>2.4648400000000001</v>
      </c>
      <c r="O485" s="14">
        <v>2.0110800000000002</v>
      </c>
      <c r="P485" s="14">
        <v>1.7223200000000001</v>
      </c>
      <c r="Q485" s="14">
        <v>1.2649300000000001</v>
      </c>
      <c r="R485" s="14">
        <v>1.80111</v>
      </c>
      <c r="S485" s="14">
        <v>2.0256599999999998</v>
      </c>
      <c r="T485" s="14">
        <v>2.1634699999999998</v>
      </c>
      <c r="U485" s="14">
        <v>1.6616299999999999</v>
      </c>
      <c r="V485" s="14">
        <v>1.6946000000000001</v>
      </c>
      <c r="W485" s="14">
        <v>1.77895</v>
      </c>
      <c r="X485" s="14">
        <v>1.7761499999999999</v>
      </c>
      <c r="Y485" s="14">
        <v>1.7628299999999999</v>
      </c>
      <c r="Z485" s="14">
        <v>1.5240100000000001</v>
      </c>
    </row>
    <row r="486" spans="1:26" x14ac:dyDescent="0.2">
      <c r="A486" s="5" t="s">
        <v>0</v>
      </c>
      <c r="B486" s="8">
        <v>41755</v>
      </c>
      <c r="C486" s="14">
        <v>1.4644299999999999</v>
      </c>
      <c r="D486" s="14">
        <v>1.1767700000000001</v>
      </c>
      <c r="E486" s="14">
        <v>2.28485</v>
      </c>
      <c r="F486" s="14">
        <v>2.0702699999999998</v>
      </c>
      <c r="G486" s="14">
        <v>1.3666199999999999</v>
      </c>
      <c r="H486" s="14">
        <v>1.38334</v>
      </c>
      <c r="I486" s="14">
        <v>1.37687</v>
      </c>
      <c r="J486" s="14">
        <v>1.1295999999999999</v>
      </c>
      <c r="K486" s="14">
        <v>1.0164</v>
      </c>
      <c r="L486" s="14">
        <v>1.34284</v>
      </c>
      <c r="M486" s="14">
        <v>1.50817</v>
      </c>
      <c r="N486" s="14">
        <v>2.04718</v>
      </c>
      <c r="O486" s="14">
        <v>1.46553</v>
      </c>
      <c r="P486" s="14">
        <v>1.40056</v>
      </c>
      <c r="Q486" s="14">
        <v>1.53044</v>
      </c>
      <c r="R486" s="14">
        <v>1.5264899999999999</v>
      </c>
      <c r="S486" s="14">
        <v>1.6612100000000001</v>
      </c>
      <c r="T486" s="14">
        <v>1.7100299999999999</v>
      </c>
      <c r="U486" s="14">
        <v>1.76159</v>
      </c>
      <c r="V486" s="14">
        <v>1.6695199999999999</v>
      </c>
      <c r="W486" s="14">
        <v>1.22672</v>
      </c>
      <c r="X486" s="14">
        <v>0.86119000000000001</v>
      </c>
      <c r="Y486" s="14">
        <v>0.98662000000000005</v>
      </c>
      <c r="Z486" s="14">
        <v>0.85707999999999995</v>
      </c>
    </row>
    <row r="487" spans="1:26" x14ac:dyDescent="0.2">
      <c r="A487" s="5" t="s">
        <v>0</v>
      </c>
      <c r="B487" s="8">
        <v>41756</v>
      </c>
      <c r="C487" s="14">
        <v>1.2485200000000001</v>
      </c>
      <c r="D487" s="14">
        <v>1.19381</v>
      </c>
      <c r="E487" s="14">
        <v>1.13826</v>
      </c>
      <c r="F487" s="14">
        <v>1.2014</v>
      </c>
      <c r="G487" s="14">
        <v>0.98253999999999997</v>
      </c>
      <c r="H487" s="14">
        <v>1.1011899999999999</v>
      </c>
      <c r="I487" s="14">
        <v>1.2463900000000001</v>
      </c>
      <c r="J487" s="14">
        <v>1.0090399999999999</v>
      </c>
      <c r="K487" s="14">
        <v>1.4967900000000001</v>
      </c>
      <c r="L487" s="14">
        <v>1.0401800000000001</v>
      </c>
      <c r="M487" s="14">
        <v>1.14523</v>
      </c>
      <c r="N487" s="14">
        <v>1.1039300000000001</v>
      </c>
      <c r="O487" s="14">
        <v>1.3743700000000001</v>
      </c>
      <c r="P487" s="14">
        <v>1.31138</v>
      </c>
      <c r="Q487" s="14">
        <v>1.41235</v>
      </c>
      <c r="R487" s="14">
        <v>1.3054300000000001</v>
      </c>
      <c r="S487" s="14">
        <v>1.2981199999999999</v>
      </c>
      <c r="T487" s="14">
        <v>1.30457</v>
      </c>
      <c r="U487" s="14">
        <v>0.19485</v>
      </c>
      <c r="V487" s="14">
        <v>0.70203000000000004</v>
      </c>
      <c r="W487" s="14">
        <v>0.56076000000000004</v>
      </c>
      <c r="X487" s="14">
        <v>0.19538</v>
      </c>
      <c r="Y487" s="14">
        <v>0.18057000000000001</v>
      </c>
      <c r="Z487" s="14">
        <v>0.18456</v>
      </c>
    </row>
    <row r="488" spans="1:26" x14ac:dyDescent="0.2">
      <c r="A488" s="5" t="s">
        <v>0</v>
      </c>
      <c r="B488" s="8">
        <v>41757</v>
      </c>
      <c r="C488" s="14">
        <v>0.17311000000000001</v>
      </c>
      <c r="D488" s="14">
        <v>0.17247999999999999</v>
      </c>
      <c r="E488" s="14">
        <v>0.62800999999999996</v>
      </c>
      <c r="F488" s="14">
        <v>2.2985199999999999</v>
      </c>
      <c r="G488" s="14">
        <v>2.0345800000000001</v>
      </c>
      <c r="H488" s="14">
        <v>2.26498</v>
      </c>
      <c r="I488" s="14">
        <v>2.6797</v>
      </c>
      <c r="J488" s="14">
        <v>2.94014</v>
      </c>
      <c r="K488" s="14">
        <v>2.6575099999999998</v>
      </c>
      <c r="L488" s="14">
        <v>2.7167500000000002</v>
      </c>
      <c r="M488" s="14">
        <v>2.5149900000000001</v>
      </c>
      <c r="N488" s="14">
        <v>2.33813</v>
      </c>
      <c r="O488" s="14">
        <v>2.3838599999999999</v>
      </c>
      <c r="P488" s="14">
        <v>2.6701700000000002</v>
      </c>
      <c r="Q488" s="14">
        <v>2.0740599999999998</v>
      </c>
      <c r="R488" s="14">
        <v>2.4896699999999998</v>
      </c>
      <c r="S488" s="14">
        <v>2.2043900000000001</v>
      </c>
      <c r="T488" s="14">
        <v>2.2162700000000002</v>
      </c>
      <c r="U488" s="14">
        <v>2.1168499999999999</v>
      </c>
      <c r="V488" s="14">
        <v>2.16947</v>
      </c>
      <c r="W488" s="14">
        <v>1.9434800000000001</v>
      </c>
      <c r="X488" s="14">
        <v>1.6970400000000001</v>
      </c>
      <c r="Y488" s="14">
        <v>2.1820400000000002</v>
      </c>
      <c r="Z488" s="14">
        <v>1.9720200000000001</v>
      </c>
    </row>
    <row r="489" spans="1:26" x14ac:dyDescent="0.2">
      <c r="A489" s="5" t="s">
        <v>0</v>
      </c>
      <c r="B489" s="8">
        <v>41758</v>
      </c>
      <c r="C489" s="14">
        <v>1.9062699999999999</v>
      </c>
      <c r="D489" s="14">
        <v>1.9412400000000001</v>
      </c>
      <c r="E489" s="14">
        <v>2.2382900000000001</v>
      </c>
      <c r="F489" s="14">
        <v>1.9031</v>
      </c>
      <c r="G489" s="14">
        <v>2.02664</v>
      </c>
      <c r="H489" s="14">
        <v>1.80017</v>
      </c>
      <c r="I489" s="14">
        <v>1.3720399999999999</v>
      </c>
      <c r="J489" s="14">
        <v>1.68401</v>
      </c>
      <c r="K489" s="14">
        <v>1.7325900000000001</v>
      </c>
      <c r="L489" s="14">
        <v>1.3922000000000001</v>
      </c>
      <c r="M489" s="14">
        <v>1.5828100000000001</v>
      </c>
      <c r="N489" s="14">
        <v>1.3209900000000001</v>
      </c>
      <c r="O489" s="14">
        <v>1.7051799999999999</v>
      </c>
      <c r="P489" s="14">
        <v>1.06595</v>
      </c>
      <c r="Q489" s="14">
        <v>1.13514</v>
      </c>
      <c r="R489" s="14">
        <v>1.37086</v>
      </c>
      <c r="S489" s="14">
        <v>1.4225699999999999</v>
      </c>
      <c r="T489" s="14">
        <v>1.48339</v>
      </c>
      <c r="U489" s="14">
        <v>1.5842799999999999</v>
      </c>
      <c r="V489" s="14">
        <v>1.4297299999999999</v>
      </c>
      <c r="W489" s="14">
        <v>1.9547099999999999</v>
      </c>
      <c r="X489" s="14">
        <v>2.10636</v>
      </c>
      <c r="Y489" s="14">
        <v>1.75464</v>
      </c>
      <c r="Z489" s="14">
        <v>1.3102199999999999</v>
      </c>
    </row>
    <row r="490" spans="1:26" x14ac:dyDescent="0.2">
      <c r="A490" s="5" t="s">
        <v>0</v>
      </c>
      <c r="B490" s="8">
        <v>41759</v>
      </c>
      <c r="C490" s="14">
        <v>1.31212</v>
      </c>
      <c r="D490" s="14">
        <v>1.5472399999999999</v>
      </c>
      <c r="E490" s="14">
        <v>1.62812</v>
      </c>
      <c r="F490" s="14">
        <v>1.2962899999999999</v>
      </c>
      <c r="G490" s="14">
        <v>1.4676400000000001</v>
      </c>
      <c r="H490" s="14">
        <v>1.62968</v>
      </c>
      <c r="I490" s="14">
        <v>2.1241699999999999</v>
      </c>
      <c r="J490" s="14">
        <v>2.5857000000000001</v>
      </c>
      <c r="K490" s="14">
        <v>2.9502999999999999</v>
      </c>
      <c r="L490" s="14">
        <v>1.79135</v>
      </c>
      <c r="M490" s="14">
        <v>1.56142</v>
      </c>
      <c r="N490" s="14">
        <v>1.19417</v>
      </c>
      <c r="O490" s="14">
        <v>0.91110999999999998</v>
      </c>
      <c r="P490" s="14">
        <v>0.88473999999999997</v>
      </c>
      <c r="Q490" s="14">
        <v>0.63693</v>
      </c>
      <c r="R490" s="14">
        <v>0.36592999999999998</v>
      </c>
      <c r="S490" s="14">
        <v>0.80498000000000003</v>
      </c>
      <c r="T490" s="14">
        <v>1.4128700000000001</v>
      </c>
      <c r="U490" s="14">
        <v>1.36113</v>
      </c>
      <c r="V490" s="14">
        <v>0.22806000000000001</v>
      </c>
      <c r="W490" s="14">
        <v>0.89383000000000001</v>
      </c>
      <c r="X490" s="14">
        <v>0.50861000000000001</v>
      </c>
      <c r="Y490" s="14">
        <v>0.67693000000000003</v>
      </c>
      <c r="Z490" s="14">
        <v>0.28802</v>
      </c>
    </row>
    <row r="491" spans="1:26" x14ac:dyDescent="0.2">
      <c r="A491" s="9" t="s">
        <v>0</v>
      </c>
      <c r="B491" s="8">
        <v>41760</v>
      </c>
      <c r="C491" s="14">
        <v>0.69055</v>
      </c>
      <c r="D491" s="14">
        <v>1.07494</v>
      </c>
      <c r="E491" s="14">
        <v>0.83721000000000001</v>
      </c>
      <c r="F491" s="14">
        <v>0.37034</v>
      </c>
      <c r="G491" s="14">
        <v>0.25041000000000002</v>
      </c>
      <c r="H491" s="14">
        <v>1.6487799999999999</v>
      </c>
      <c r="I491" s="14">
        <v>2.4904899999999999</v>
      </c>
      <c r="J491" s="14">
        <v>0.90317999999999998</v>
      </c>
      <c r="K491" s="14">
        <v>1.52163</v>
      </c>
      <c r="L491" s="14">
        <v>0.90071000000000001</v>
      </c>
      <c r="M491" s="14">
        <v>0.94369000000000003</v>
      </c>
      <c r="N491" s="14">
        <v>1.1581300000000001</v>
      </c>
      <c r="O491" s="14">
        <v>1.1724399999999999</v>
      </c>
      <c r="P491" s="14">
        <v>1.4232199999999999</v>
      </c>
      <c r="Q491" s="14">
        <v>1.0249200000000001</v>
      </c>
      <c r="R491" s="14">
        <v>1.7211799999999999</v>
      </c>
      <c r="S491" s="14">
        <v>1.2521599999999999</v>
      </c>
      <c r="T491" s="14">
        <v>1.23044</v>
      </c>
      <c r="U491" s="14">
        <v>2.4439600000000001</v>
      </c>
      <c r="V491" s="14">
        <v>4.0577800000000002</v>
      </c>
      <c r="W491" s="14">
        <v>3.3553500000000001</v>
      </c>
      <c r="X491" s="14">
        <v>2.9691200000000002</v>
      </c>
      <c r="Y491" s="14">
        <v>2.27962</v>
      </c>
      <c r="Z491" s="14">
        <v>2.3920400000000002</v>
      </c>
    </row>
    <row r="492" spans="1:26" x14ac:dyDescent="0.2">
      <c r="A492" s="5" t="s">
        <v>0</v>
      </c>
      <c r="B492" s="8">
        <v>41761</v>
      </c>
      <c r="C492" s="14">
        <v>1.85686</v>
      </c>
      <c r="D492" s="14">
        <v>2.78227</v>
      </c>
      <c r="E492" s="14">
        <v>2.1860200000000001</v>
      </c>
      <c r="F492" s="14">
        <v>1.65212</v>
      </c>
      <c r="G492" s="14">
        <v>2.0074000000000001</v>
      </c>
      <c r="H492" s="14">
        <v>2.5196100000000001</v>
      </c>
      <c r="I492" s="14">
        <v>2.11192</v>
      </c>
      <c r="J492" s="14">
        <v>2.3169400000000002</v>
      </c>
      <c r="K492" s="14">
        <v>2.3646500000000001</v>
      </c>
      <c r="L492" s="14">
        <v>2.7502599999999999</v>
      </c>
      <c r="M492" s="14">
        <v>3.0581</v>
      </c>
      <c r="N492" s="14">
        <v>2.39249</v>
      </c>
      <c r="O492" s="14">
        <v>2.3085300000000002</v>
      </c>
      <c r="P492" s="14">
        <v>2.1962299999999999</v>
      </c>
      <c r="Q492" s="14">
        <v>2.0552000000000001</v>
      </c>
      <c r="R492" s="14">
        <v>2.3964799999999999</v>
      </c>
      <c r="S492" s="14">
        <v>2.2974199999999998</v>
      </c>
      <c r="T492" s="14">
        <v>1.6876500000000001</v>
      </c>
      <c r="U492" s="14">
        <v>1.68346</v>
      </c>
      <c r="V492" s="14">
        <v>1.1989799999999999</v>
      </c>
      <c r="W492" s="14">
        <v>1.7447999999999999</v>
      </c>
      <c r="X492" s="14">
        <v>1.8196600000000001</v>
      </c>
      <c r="Y492" s="14">
        <v>1.42445</v>
      </c>
      <c r="Z492" s="14">
        <v>1.3482099999999999</v>
      </c>
    </row>
    <row r="493" spans="1:26" x14ac:dyDescent="0.2">
      <c r="A493" s="5" t="s">
        <v>0</v>
      </c>
      <c r="B493" s="8">
        <v>41762</v>
      </c>
      <c r="C493" s="14">
        <v>1.46461</v>
      </c>
      <c r="D493" s="14">
        <v>0.70716000000000001</v>
      </c>
      <c r="E493" s="14">
        <v>0.97443000000000002</v>
      </c>
      <c r="F493" s="14">
        <v>0.72997999999999996</v>
      </c>
      <c r="G493" s="14">
        <v>0.67954000000000003</v>
      </c>
      <c r="H493" s="14">
        <v>1.0799700000000001</v>
      </c>
      <c r="I493" s="14">
        <v>1.0358499999999999</v>
      </c>
      <c r="J493" s="14">
        <v>1.0115700000000001</v>
      </c>
      <c r="K493" s="14">
        <v>1.6080099999999999</v>
      </c>
      <c r="L493" s="14">
        <v>1.89072</v>
      </c>
      <c r="M493" s="14">
        <v>2.137</v>
      </c>
      <c r="N493" s="14">
        <v>2.6754600000000002</v>
      </c>
      <c r="O493" s="14">
        <v>2.1829700000000001</v>
      </c>
      <c r="P493" s="14">
        <v>1.79399</v>
      </c>
      <c r="Q493" s="14">
        <v>2.74343</v>
      </c>
      <c r="R493" s="14">
        <v>2.1891400000000001</v>
      </c>
      <c r="S493" s="14">
        <v>3.3294299999999999</v>
      </c>
      <c r="T493" s="14">
        <v>2.6709499999999999</v>
      </c>
      <c r="U493" s="14">
        <v>2.8156599999999998</v>
      </c>
      <c r="V493" s="14">
        <v>2.9317799999999998</v>
      </c>
      <c r="W493" s="14">
        <v>2.2528700000000002</v>
      </c>
      <c r="X493" s="14">
        <v>1.97275</v>
      </c>
      <c r="Y493" s="14">
        <v>1.81636</v>
      </c>
      <c r="Z493" s="14">
        <v>1.7493300000000001</v>
      </c>
    </row>
    <row r="494" spans="1:26" x14ac:dyDescent="0.2">
      <c r="A494" s="5" t="s">
        <v>0</v>
      </c>
      <c r="B494" s="8">
        <v>41763</v>
      </c>
      <c r="C494" s="14">
        <v>2.3721999999999999</v>
      </c>
      <c r="D494" s="14">
        <v>1.9271400000000001</v>
      </c>
      <c r="E494" s="14">
        <v>1.2919</v>
      </c>
      <c r="F494" s="14">
        <v>1.36008</v>
      </c>
      <c r="G494" s="14">
        <v>2.2391000000000001</v>
      </c>
      <c r="H494" s="14">
        <v>1.92082</v>
      </c>
      <c r="I494" s="14">
        <v>2.4784899999999999</v>
      </c>
      <c r="J494" s="14">
        <v>1.0869899999999999</v>
      </c>
      <c r="K494" s="14">
        <v>1.3778900000000001</v>
      </c>
      <c r="L494" s="14">
        <v>1.91384</v>
      </c>
      <c r="M494" s="14">
        <v>1.9551000000000001</v>
      </c>
      <c r="N494" s="14">
        <v>1.68869</v>
      </c>
      <c r="O494" s="14">
        <v>1.6291800000000001</v>
      </c>
      <c r="P494" s="14">
        <v>1.7678700000000001</v>
      </c>
      <c r="Q494" s="14">
        <v>1.9295</v>
      </c>
      <c r="R494" s="14">
        <v>1.71577</v>
      </c>
      <c r="S494" s="14">
        <v>2.4006400000000001</v>
      </c>
      <c r="T494" s="14">
        <v>1.98631</v>
      </c>
      <c r="U494" s="14">
        <v>2.1854200000000001</v>
      </c>
      <c r="V494" s="14">
        <v>2.3633099999999998</v>
      </c>
      <c r="W494" s="14">
        <v>1.9375199999999999</v>
      </c>
      <c r="X494" s="14">
        <v>1.8740399999999999</v>
      </c>
      <c r="Y494" s="14">
        <v>2.0078999999999998</v>
      </c>
      <c r="Z494" s="14">
        <v>1.8308199999999999</v>
      </c>
    </row>
    <row r="495" spans="1:26" x14ac:dyDescent="0.2">
      <c r="A495" s="5" t="s">
        <v>0</v>
      </c>
      <c r="B495" s="8">
        <v>41764</v>
      </c>
      <c r="C495" s="14">
        <v>1.7809699999999999</v>
      </c>
      <c r="D495" s="14">
        <v>2.11815</v>
      </c>
      <c r="E495" s="14">
        <v>2.1493699999999998</v>
      </c>
      <c r="F495" s="14">
        <v>2.15266</v>
      </c>
      <c r="G495" s="14">
        <v>1.9266399999999999</v>
      </c>
      <c r="H495" s="14">
        <v>1.8810899999999999</v>
      </c>
      <c r="I495" s="14">
        <v>2.2538900000000002</v>
      </c>
      <c r="J495" s="14">
        <v>2.6194099999999998</v>
      </c>
      <c r="K495" s="14">
        <v>2.3553199999999999</v>
      </c>
      <c r="L495" s="14">
        <v>2.50454</v>
      </c>
      <c r="M495" s="14">
        <v>2.0293000000000001</v>
      </c>
      <c r="N495" s="14">
        <v>2.1818900000000001</v>
      </c>
      <c r="O495" s="14">
        <v>2.1066199999999999</v>
      </c>
      <c r="P495" s="14">
        <v>2.3074499999999998</v>
      </c>
      <c r="Q495" s="14">
        <v>2.33066</v>
      </c>
      <c r="R495" s="14">
        <v>2.1535799999999998</v>
      </c>
      <c r="S495" s="14">
        <v>2.1288</v>
      </c>
      <c r="T495" s="14">
        <v>2.40117</v>
      </c>
      <c r="U495" s="14">
        <v>2.0308999999999999</v>
      </c>
      <c r="V495" s="14">
        <v>2.0710500000000001</v>
      </c>
      <c r="W495" s="14">
        <v>2.2010900000000002</v>
      </c>
      <c r="X495" s="14">
        <v>2.2077399999999998</v>
      </c>
      <c r="Y495" s="14">
        <v>2.0505300000000002</v>
      </c>
      <c r="Z495" s="14">
        <v>2.0251700000000001</v>
      </c>
    </row>
    <row r="496" spans="1:26" x14ac:dyDescent="0.2">
      <c r="A496" s="5" t="s">
        <v>0</v>
      </c>
      <c r="B496" s="8">
        <v>41765</v>
      </c>
      <c r="C496" s="14">
        <v>2.1369500000000001</v>
      </c>
      <c r="D496" s="14">
        <v>1.9891700000000001</v>
      </c>
      <c r="E496" s="14">
        <v>1.97875</v>
      </c>
      <c r="F496" s="14">
        <v>1.2523</v>
      </c>
      <c r="G496" s="14">
        <v>2.2504499999999998</v>
      </c>
      <c r="H496" s="14">
        <v>1.96722</v>
      </c>
      <c r="I496" s="14">
        <v>1.75041</v>
      </c>
      <c r="J496" s="14">
        <v>2.2556400000000001</v>
      </c>
      <c r="K496" s="14">
        <v>2.6715300000000002</v>
      </c>
      <c r="L496" s="14">
        <v>2.5908099999999998</v>
      </c>
      <c r="M496" s="14">
        <v>4.13462</v>
      </c>
      <c r="N496" s="14">
        <v>4.12568</v>
      </c>
      <c r="O496" s="14">
        <v>2.2597399999999999</v>
      </c>
      <c r="P496" s="14">
        <v>2.6670099999999999</v>
      </c>
      <c r="Q496" s="14">
        <v>4.2059100000000003</v>
      </c>
      <c r="R496" s="14">
        <v>2.5373199999999998</v>
      </c>
      <c r="S496" s="14">
        <v>2.8186100000000001</v>
      </c>
      <c r="T496" s="14">
        <v>2.3822299999999998</v>
      </c>
      <c r="U496" s="14">
        <v>2.6905600000000001</v>
      </c>
      <c r="V496" s="14">
        <v>2.8447399999999998</v>
      </c>
      <c r="W496" s="14">
        <v>2.6109599999999999</v>
      </c>
      <c r="X496" s="14">
        <v>2.2535099999999999</v>
      </c>
      <c r="Y496" s="14">
        <v>2.4216000000000002</v>
      </c>
      <c r="Z496" s="14">
        <v>2.3870100000000001</v>
      </c>
    </row>
    <row r="497" spans="1:26" x14ac:dyDescent="0.2">
      <c r="A497" s="5" t="s">
        <v>0</v>
      </c>
      <c r="B497" s="8">
        <v>41766</v>
      </c>
      <c r="C497" s="14">
        <v>2.3485399999999998</v>
      </c>
      <c r="D497" s="14">
        <v>2.1721699999999999</v>
      </c>
      <c r="E497" s="14">
        <v>2.1423100000000002</v>
      </c>
      <c r="F497" s="14">
        <v>2.0678999999999998</v>
      </c>
      <c r="G497" s="14">
        <v>2.37602</v>
      </c>
      <c r="H497" s="14">
        <v>2.3473799999999998</v>
      </c>
      <c r="I497" s="14">
        <v>2.3064499999999999</v>
      </c>
      <c r="J497" s="14">
        <v>2.3767399999999999</v>
      </c>
      <c r="K497" s="14">
        <v>2.5461100000000001</v>
      </c>
      <c r="L497" s="14">
        <v>1.9685900000000001</v>
      </c>
      <c r="M497" s="14">
        <v>2.3640599999999998</v>
      </c>
      <c r="N497" s="14">
        <v>2.2163300000000001</v>
      </c>
      <c r="O497" s="14">
        <v>2.1676099999999998</v>
      </c>
      <c r="P497" s="14">
        <v>2.67571</v>
      </c>
      <c r="Q497" s="14">
        <v>2.7418300000000002</v>
      </c>
      <c r="R497" s="14">
        <v>2.3713799999999998</v>
      </c>
      <c r="S497" s="14">
        <v>2.5629900000000001</v>
      </c>
      <c r="T497" s="14">
        <v>2.4759699999999998</v>
      </c>
      <c r="U497" s="14">
        <v>2.7970899999999999</v>
      </c>
      <c r="V497" s="14">
        <v>2.5446900000000001</v>
      </c>
      <c r="W497" s="14">
        <v>2.6601599999999999</v>
      </c>
      <c r="X497" s="14">
        <v>2.7131099999999999</v>
      </c>
      <c r="Y497" s="14">
        <v>2.72072</v>
      </c>
      <c r="Z497" s="14">
        <v>2.7942499999999999</v>
      </c>
    </row>
    <row r="498" spans="1:26" x14ac:dyDescent="0.2">
      <c r="A498" s="5" t="s">
        <v>0</v>
      </c>
      <c r="B498" s="8">
        <v>41767</v>
      </c>
      <c r="C498" s="14">
        <v>2.44184</v>
      </c>
      <c r="D498" s="14">
        <v>2.2018300000000002</v>
      </c>
      <c r="E498" s="14">
        <v>2.2165699999999999</v>
      </c>
      <c r="F498" s="14">
        <v>1.9816499999999999</v>
      </c>
      <c r="G498" s="14">
        <v>2.5512899999999998</v>
      </c>
      <c r="H498" s="14">
        <v>2.6600199999999998</v>
      </c>
      <c r="I498" s="14">
        <v>2.4018600000000001</v>
      </c>
      <c r="J498" s="14">
        <v>2.1002800000000001</v>
      </c>
      <c r="K498" s="14">
        <v>2.0787499999999999</v>
      </c>
      <c r="L498" s="14">
        <v>2.6212200000000001</v>
      </c>
      <c r="M498" s="14">
        <v>2.7013600000000002</v>
      </c>
      <c r="N498" s="14">
        <v>2.3851399999999998</v>
      </c>
      <c r="O498" s="14">
        <v>2.4541200000000001</v>
      </c>
      <c r="P498" s="14">
        <v>2.5849099999999998</v>
      </c>
      <c r="Q498" s="14">
        <v>2.4769999999999999</v>
      </c>
      <c r="R498" s="14">
        <v>2.6914600000000002</v>
      </c>
      <c r="S498" s="14">
        <v>2.7855099999999999</v>
      </c>
      <c r="T498" s="14">
        <v>2.3340100000000001</v>
      </c>
      <c r="U498" s="14">
        <v>1.4136</v>
      </c>
      <c r="V498" s="14">
        <v>1.4713400000000001</v>
      </c>
      <c r="W498" s="14">
        <v>1.4893799999999999</v>
      </c>
      <c r="X498" s="14">
        <v>2.17686</v>
      </c>
      <c r="Y498" s="14">
        <v>1.95065</v>
      </c>
      <c r="Z498" s="14">
        <v>2.2320600000000002</v>
      </c>
    </row>
    <row r="499" spans="1:26" x14ac:dyDescent="0.2">
      <c r="A499" s="5" t="s">
        <v>0</v>
      </c>
      <c r="B499" s="8">
        <v>41768</v>
      </c>
      <c r="C499" s="14">
        <v>2.1445799999999999</v>
      </c>
      <c r="D499" s="14">
        <v>2.45567</v>
      </c>
      <c r="E499" s="14">
        <v>2.10433</v>
      </c>
      <c r="F499" s="14">
        <v>2.1916699999999998</v>
      </c>
      <c r="G499" s="14">
        <v>2.8376299999999999</v>
      </c>
      <c r="H499" s="14">
        <v>2.3024399999999998</v>
      </c>
      <c r="I499" s="14">
        <v>2.17679</v>
      </c>
      <c r="J499" s="14">
        <v>2.8010999999999999</v>
      </c>
      <c r="K499" s="14">
        <v>3.5853799999999998</v>
      </c>
      <c r="L499" s="14">
        <v>3.5039199999999999</v>
      </c>
      <c r="M499" s="14">
        <v>2.98603</v>
      </c>
      <c r="N499" s="14">
        <v>2.9918999999999998</v>
      </c>
      <c r="O499" s="14">
        <v>2.5254300000000001</v>
      </c>
      <c r="P499" s="14">
        <v>2.4815</v>
      </c>
      <c r="Q499" s="14">
        <v>2.1157499999999998</v>
      </c>
      <c r="R499" s="14">
        <v>2.1929500000000002</v>
      </c>
      <c r="S499" s="14">
        <v>2.07281</v>
      </c>
      <c r="T499" s="14">
        <v>1.96679</v>
      </c>
      <c r="U499" s="14">
        <v>2.3197299999999998</v>
      </c>
      <c r="V499" s="14">
        <v>2.0562800000000001</v>
      </c>
      <c r="W499" s="14">
        <v>2.1262099999999999</v>
      </c>
      <c r="X499" s="14">
        <v>1.9911000000000001</v>
      </c>
      <c r="Y499" s="14">
        <v>2.1564199999999998</v>
      </c>
      <c r="Z499" s="14">
        <v>2.4236800000000001</v>
      </c>
    </row>
    <row r="500" spans="1:26" x14ac:dyDescent="0.2">
      <c r="A500" s="5" t="s">
        <v>0</v>
      </c>
      <c r="B500" s="8">
        <v>41769</v>
      </c>
      <c r="C500" s="14">
        <v>2.1750400000000001</v>
      </c>
      <c r="D500" s="14">
        <v>2.1505800000000002</v>
      </c>
      <c r="E500" s="14">
        <v>2.14852</v>
      </c>
      <c r="F500" s="14">
        <v>2.0346099999999998</v>
      </c>
      <c r="G500" s="14">
        <v>1.9232400000000001</v>
      </c>
      <c r="H500" s="14">
        <v>2.1530300000000002</v>
      </c>
      <c r="I500" s="14">
        <v>2.3084099999999999</v>
      </c>
      <c r="J500" s="14">
        <v>2.45458</v>
      </c>
      <c r="K500" s="14">
        <v>2.8115000000000001</v>
      </c>
      <c r="L500" s="14">
        <v>2.2782100000000001</v>
      </c>
      <c r="M500" s="14">
        <v>2.09395</v>
      </c>
      <c r="N500" s="14">
        <v>2.2582300000000002</v>
      </c>
      <c r="O500" s="14">
        <v>2.3321399999999999</v>
      </c>
      <c r="P500" s="14">
        <v>2.2269999999999999</v>
      </c>
      <c r="Q500" s="14">
        <v>2.3223099999999999</v>
      </c>
      <c r="R500" s="14">
        <v>2.7440099999999998</v>
      </c>
      <c r="S500" s="14">
        <v>2.4013800000000001</v>
      </c>
      <c r="T500" s="14">
        <v>2.1486800000000001</v>
      </c>
      <c r="U500" s="14">
        <v>1.3574299999999999</v>
      </c>
      <c r="V500" s="14">
        <v>1.6647000000000001</v>
      </c>
      <c r="W500" s="14">
        <v>2.0514299999999999</v>
      </c>
      <c r="X500" s="14">
        <v>2.2096900000000002</v>
      </c>
      <c r="Y500" s="14">
        <v>3.3360699999999999</v>
      </c>
      <c r="Z500" s="14">
        <v>3.7846199999999999</v>
      </c>
    </row>
    <row r="501" spans="1:26" x14ac:dyDescent="0.2">
      <c r="A501" s="5" t="s">
        <v>0</v>
      </c>
      <c r="B501" s="8">
        <v>41770</v>
      </c>
      <c r="C501" s="14">
        <v>4.18588</v>
      </c>
      <c r="D501" s="14">
        <v>4.1193600000000004</v>
      </c>
      <c r="E501" s="14">
        <v>4.0200699999999996</v>
      </c>
      <c r="F501" s="14">
        <v>3.7007300000000001</v>
      </c>
      <c r="G501" s="14">
        <v>2.09429</v>
      </c>
      <c r="H501" s="14">
        <v>1.41675</v>
      </c>
      <c r="I501" s="14">
        <v>1.8607800000000001</v>
      </c>
      <c r="J501" s="14">
        <v>2.0033300000000001</v>
      </c>
      <c r="K501" s="14">
        <v>1.9185700000000001</v>
      </c>
      <c r="L501" s="14">
        <v>1.89008</v>
      </c>
      <c r="M501" s="14">
        <v>1.9756499999999999</v>
      </c>
      <c r="N501" s="14">
        <v>1.68882</v>
      </c>
      <c r="O501" s="14">
        <v>1.87398</v>
      </c>
      <c r="P501" s="14">
        <v>2.02434</v>
      </c>
      <c r="Q501" s="14">
        <v>1.76607</v>
      </c>
      <c r="R501" s="14">
        <v>2.00047</v>
      </c>
      <c r="S501" s="14">
        <v>1.99597</v>
      </c>
      <c r="T501" s="14">
        <v>1.8889</v>
      </c>
      <c r="U501" s="14">
        <v>1.68726</v>
      </c>
      <c r="V501" s="14">
        <v>2.3609100000000001</v>
      </c>
      <c r="W501" s="14">
        <v>2.03728</v>
      </c>
      <c r="X501" s="14">
        <v>1.8515900000000001</v>
      </c>
      <c r="Y501" s="14">
        <v>2.1012599999999999</v>
      </c>
      <c r="Z501" s="14">
        <v>1.9265399999999999</v>
      </c>
    </row>
    <row r="502" spans="1:26" x14ac:dyDescent="0.2">
      <c r="A502" s="5" t="s">
        <v>0</v>
      </c>
      <c r="B502" s="8">
        <v>41771</v>
      </c>
      <c r="C502" s="14">
        <v>2.3738999999999999</v>
      </c>
      <c r="D502" s="14">
        <v>2.0292599999999998</v>
      </c>
      <c r="E502" s="14">
        <v>2.2846700000000002</v>
      </c>
      <c r="F502" s="14">
        <v>2.0330699999999999</v>
      </c>
      <c r="G502" s="14">
        <v>1.49169</v>
      </c>
      <c r="H502" s="14">
        <v>1.63167</v>
      </c>
      <c r="I502" s="14">
        <v>2.2334700000000001</v>
      </c>
      <c r="J502" s="14">
        <v>2.2915800000000002</v>
      </c>
      <c r="K502" s="14">
        <v>3.0615000000000001</v>
      </c>
      <c r="L502" s="14">
        <v>3.8912900000000001</v>
      </c>
      <c r="M502" s="14">
        <v>3.9359899999999999</v>
      </c>
      <c r="N502" s="14">
        <v>4.5842099999999997</v>
      </c>
      <c r="O502" s="14">
        <v>4.49742</v>
      </c>
      <c r="P502" s="14">
        <v>3.6331099999999998</v>
      </c>
      <c r="Q502" s="14">
        <v>2.6134200000000001</v>
      </c>
      <c r="R502" s="14">
        <v>2.9219499999999998</v>
      </c>
      <c r="S502" s="14">
        <v>2.77956</v>
      </c>
      <c r="T502" s="14">
        <v>2.8057500000000002</v>
      </c>
      <c r="U502" s="14">
        <v>2.6628799999999999</v>
      </c>
      <c r="V502" s="14">
        <v>2.4091800000000001</v>
      </c>
      <c r="W502" s="14">
        <v>2.36632</v>
      </c>
      <c r="X502" s="14">
        <v>2.50596</v>
      </c>
      <c r="Y502" s="14">
        <v>2.27536</v>
      </c>
      <c r="Z502" s="14">
        <v>2.3793700000000002</v>
      </c>
    </row>
    <row r="503" spans="1:26" x14ac:dyDescent="0.2">
      <c r="A503" s="5" t="s">
        <v>0</v>
      </c>
      <c r="B503" s="8">
        <v>41772</v>
      </c>
      <c r="C503" s="14">
        <v>2.6866599999999998</v>
      </c>
      <c r="D503" s="14">
        <v>2.41655</v>
      </c>
      <c r="E503" s="14">
        <v>2.4838100000000001</v>
      </c>
      <c r="F503" s="14">
        <v>2.57687</v>
      </c>
      <c r="G503" s="14">
        <v>2.6127699999999998</v>
      </c>
      <c r="H503" s="14">
        <v>2.6286499999999999</v>
      </c>
      <c r="I503" s="14">
        <v>2.4433099999999999</v>
      </c>
      <c r="J503" s="14">
        <v>2.51186</v>
      </c>
      <c r="K503" s="14">
        <v>3.1288399999999998</v>
      </c>
      <c r="L503" s="14">
        <v>3.2496399999999999</v>
      </c>
      <c r="M503" s="14">
        <v>2.8416899999999998</v>
      </c>
      <c r="N503" s="14">
        <v>2.80945</v>
      </c>
      <c r="O503" s="14">
        <v>3.2158000000000002</v>
      </c>
      <c r="P503" s="14">
        <v>3.5156800000000001</v>
      </c>
      <c r="Q503" s="14">
        <v>6.2913899999999998</v>
      </c>
      <c r="R503" s="14">
        <v>9.2837700000000005</v>
      </c>
      <c r="S503" s="14">
        <v>8.7637400000000003</v>
      </c>
      <c r="T503" s="14">
        <v>7.9016999999999999</v>
      </c>
      <c r="U503" s="14">
        <v>8.3924500000000002</v>
      </c>
      <c r="V503" s="14">
        <v>8.0150100000000002</v>
      </c>
      <c r="W503" s="14">
        <v>8.7059800000000003</v>
      </c>
      <c r="X503" s="14">
        <v>8.3071599999999997</v>
      </c>
      <c r="Y503" s="14">
        <v>8.0188500000000005</v>
      </c>
      <c r="Z503" s="14">
        <v>7.3163600000000004</v>
      </c>
    </row>
    <row r="504" spans="1:26" x14ac:dyDescent="0.2">
      <c r="A504" s="5" t="s">
        <v>0</v>
      </c>
      <c r="B504" s="8">
        <v>41773</v>
      </c>
      <c r="C504" s="14">
        <v>6.3074000000000003</v>
      </c>
      <c r="D504" s="14">
        <v>5.2934299999999999</v>
      </c>
      <c r="E504" s="14">
        <v>5.1812500000000004</v>
      </c>
      <c r="F504" s="14">
        <v>5.8180399999999999</v>
      </c>
      <c r="G504" s="14">
        <v>5.7753399999999999</v>
      </c>
      <c r="H504" s="14">
        <v>5.7349100000000002</v>
      </c>
      <c r="I504" s="14">
        <v>7.0534999999999997</v>
      </c>
      <c r="J504" s="14">
        <v>7.6545500000000004</v>
      </c>
      <c r="K504" s="14">
        <v>7.3351899999999999</v>
      </c>
      <c r="L504" s="14">
        <v>7.4608699999999999</v>
      </c>
      <c r="M504" s="14">
        <v>7.6851200000000004</v>
      </c>
      <c r="N504" s="14">
        <v>7.6773300000000004</v>
      </c>
      <c r="O504" s="14">
        <v>7.4445699999999997</v>
      </c>
      <c r="P504" s="14">
        <v>7.3516000000000004</v>
      </c>
      <c r="Q504" s="14">
        <v>7.3083</v>
      </c>
      <c r="R504" s="14">
        <v>7.0001800000000003</v>
      </c>
      <c r="S504" s="14">
        <v>7.3190400000000002</v>
      </c>
      <c r="T504" s="14">
        <v>7.4434100000000001</v>
      </c>
      <c r="U504" s="14">
        <v>7.5869400000000002</v>
      </c>
      <c r="V504" s="14">
        <v>7.53146</v>
      </c>
      <c r="W504" s="14">
        <v>7.2241900000000001</v>
      </c>
      <c r="X504" s="14">
        <v>7.2578699999999996</v>
      </c>
      <c r="Y504" s="14">
        <v>7.3255400000000002</v>
      </c>
      <c r="Z504" s="14">
        <v>7.3770300000000004</v>
      </c>
    </row>
    <row r="505" spans="1:26" x14ac:dyDescent="0.2">
      <c r="A505" s="5" t="s">
        <v>0</v>
      </c>
      <c r="B505" s="8">
        <v>41774</v>
      </c>
      <c r="C505" s="14">
        <v>7.3265700000000002</v>
      </c>
      <c r="D505" s="14">
        <v>7.4255599999999999</v>
      </c>
      <c r="E505" s="14">
        <v>7.4577099999999996</v>
      </c>
      <c r="F505" s="14">
        <v>7.4361100000000002</v>
      </c>
      <c r="G505" s="14">
        <v>7.3167600000000004</v>
      </c>
      <c r="H505" s="14">
        <v>7.5710300000000004</v>
      </c>
      <c r="I505" s="14">
        <v>7.71075</v>
      </c>
      <c r="J505" s="14">
        <v>7.5925399999999996</v>
      </c>
      <c r="K505" s="14">
        <v>7.8237300000000003</v>
      </c>
      <c r="L505" s="14">
        <v>7.5217599999999996</v>
      </c>
      <c r="M505" s="14">
        <v>7.6756099999999998</v>
      </c>
      <c r="N505" s="14">
        <v>8.0133799999999997</v>
      </c>
      <c r="O505" s="14">
        <v>8.3035700000000006</v>
      </c>
      <c r="P505" s="14">
        <v>7.8556299999999997</v>
      </c>
      <c r="Q505" s="14">
        <v>7.0031400000000001</v>
      </c>
      <c r="R505" s="14">
        <v>4.1907399999999999</v>
      </c>
      <c r="S505" s="14">
        <v>1.84687</v>
      </c>
      <c r="T505" s="14">
        <v>1.8002800000000001</v>
      </c>
      <c r="U505" s="14">
        <v>1.8483000000000001</v>
      </c>
      <c r="V505" s="14">
        <v>1.6613</v>
      </c>
      <c r="W505" s="14">
        <v>1.6664399999999999</v>
      </c>
      <c r="X505" s="14">
        <v>1.69624</v>
      </c>
      <c r="Y505" s="14">
        <v>1.8095600000000001</v>
      </c>
      <c r="Z505" s="14">
        <v>2.2623199999999999</v>
      </c>
    </row>
    <row r="506" spans="1:26" x14ac:dyDescent="0.2">
      <c r="A506" s="5" t="s">
        <v>0</v>
      </c>
      <c r="B506" s="8">
        <v>41775</v>
      </c>
      <c r="C506" s="14">
        <v>1.8943300000000001</v>
      </c>
      <c r="D506" s="14">
        <v>1.8627100000000001</v>
      </c>
      <c r="E506" s="14">
        <v>2.32477</v>
      </c>
      <c r="F506" s="14">
        <v>2.5407500000000001</v>
      </c>
      <c r="G506" s="14">
        <v>2.5755499999999998</v>
      </c>
      <c r="H506" s="14">
        <v>2.2152500000000002</v>
      </c>
      <c r="I506" s="14">
        <v>1.54826</v>
      </c>
      <c r="J506" s="14">
        <v>1.60619</v>
      </c>
      <c r="K506" s="14">
        <v>3.30579</v>
      </c>
      <c r="L506" s="14">
        <v>6.9026300000000003</v>
      </c>
      <c r="M506" s="14">
        <v>7.70655</v>
      </c>
      <c r="N506" s="14">
        <v>7.5926999999999998</v>
      </c>
      <c r="O506" s="14">
        <v>7.6322000000000001</v>
      </c>
      <c r="P506" s="14">
        <v>7.4754800000000001</v>
      </c>
      <c r="Q506" s="14">
        <v>7.5016699999999998</v>
      </c>
      <c r="R506" s="14">
        <v>7.6699700000000002</v>
      </c>
      <c r="S506" s="14">
        <v>7.6994300000000004</v>
      </c>
      <c r="T506" s="14">
        <v>7.6603300000000001</v>
      </c>
      <c r="U506" s="14">
        <v>7.2579599999999997</v>
      </c>
      <c r="V506" s="14">
        <v>6.5277399999999997</v>
      </c>
      <c r="W506" s="14">
        <v>5.26145</v>
      </c>
      <c r="X506" s="14">
        <v>4.4866099999999998</v>
      </c>
      <c r="Y506" s="14">
        <v>4.1043000000000003</v>
      </c>
      <c r="Z506" s="14">
        <v>4.2606200000000003</v>
      </c>
    </row>
    <row r="507" spans="1:26" x14ac:dyDescent="0.2">
      <c r="A507" s="5" t="s">
        <v>0</v>
      </c>
      <c r="B507" s="8">
        <v>41776</v>
      </c>
      <c r="C507" s="14">
        <v>3.9756300000000002</v>
      </c>
      <c r="D507" s="14">
        <v>4.0702199999999999</v>
      </c>
      <c r="E507" s="14">
        <v>4.2787300000000004</v>
      </c>
      <c r="F507" s="14">
        <v>4.1184399999999997</v>
      </c>
      <c r="G507" s="14">
        <v>4.4161999999999999</v>
      </c>
      <c r="H507" s="14">
        <v>4.3383099999999999</v>
      </c>
      <c r="I507" s="14">
        <v>3.93736</v>
      </c>
      <c r="J507" s="14">
        <v>3.9483000000000001</v>
      </c>
      <c r="K507" s="14">
        <v>4.0251700000000001</v>
      </c>
      <c r="L507" s="14">
        <v>0.84397999999999995</v>
      </c>
      <c r="M507" s="14">
        <v>9.307E-2</v>
      </c>
      <c r="N507" s="14">
        <v>1.60741</v>
      </c>
      <c r="O507" s="14">
        <v>2.4426800000000002</v>
      </c>
      <c r="P507" s="14">
        <v>1.7837799999999999</v>
      </c>
      <c r="Q507" s="14">
        <v>1.63148</v>
      </c>
      <c r="R507" s="14">
        <v>2.30613</v>
      </c>
      <c r="S507" s="14">
        <v>1.87429</v>
      </c>
      <c r="T507" s="14">
        <v>1.9948600000000001</v>
      </c>
      <c r="U507" s="14">
        <v>1.32891</v>
      </c>
      <c r="V507" s="14">
        <v>1.46332</v>
      </c>
      <c r="W507" s="14">
        <v>1.16269</v>
      </c>
      <c r="X507" s="14">
        <v>1.0416000000000001</v>
      </c>
      <c r="Y507" s="14">
        <v>1.2722199999999999</v>
      </c>
      <c r="Z507" s="14">
        <v>1.12723</v>
      </c>
    </row>
    <row r="508" spans="1:26" x14ac:dyDescent="0.2">
      <c r="A508" s="5" t="s">
        <v>0</v>
      </c>
      <c r="B508" s="8">
        <v>41777</v>
      </c>
      <c r="C508" s="14">
        <v>1.7521199999999999</v>
      </c>
      <c r="D508" s="14">
        <v>1.80644</v>
      </c>
      <c r="E508" s="14">
        <v>0.55393999999999999</v>
      </c>
      <c r="F508" s="14">
        <v>1.5441</v>
      </c>
      <c r="G508" s="14">
        <v>1.2393000000000001</v>
      </c>
      <c r="H508" s="14">
        <v>3.1328800000000001</v>
      </c>
      <c r="I508" s="14">
        <v>2.6892100000000001</v>
      </c>
      <c r="J508" s="14">
        <v>1.8007899999999999</v>
      </c>
      <c r="K508" s="14">
        <v>2.2361800000000001</v>
      </c>
      <c r="L508" s="14">
        <v>2.1721499999999998</v>
      </c>
      <c r="M508" s="14">
        <v>2.0920700000000001</v>
      </c>
      <c r="N508" s="14">
        <v>2.1791499999999999</v>
      </c>
      <c r="O508" s="14">
        <v>1.8599600000000001</v>
      </c>
      <c r="P508" s="14">
        <v>1.7944800000000001</v>
      </c>
      <c r="Q508" s="14">
        <v>2.1383299999999998</v>
      </c>
      <c r="R508" s="14">
        <v>1.9966699999999999</v>
      </c>
      <c r="S508" s="14">
        <v>1.7557400000000001</v>
      </c>
      <c r="T508" s="14">
        <v>1.71166</v>
      </c>
      <c r="U508" s="14">
        <v>1.6749799999999999</v>
      </c>
      <c r="V508" s="14">
        <v>1.92062</v>
      </c>
      <c r="W508" s="14">
        <v>1.9560599999999999</v>
      </c>
      <c r="X508" s="14">
        <v>2.4341200000000001</v>
      </c>
      <c r="Y508" s="14">
        <v>2.69089</v>
      </c>
      <c r="Z508" s="14">
        <v>2.7206600000000001</v>
      </c>
    </row>
    <row r="509" spans="1:26" x14ac:dyDescent="0.2">
      <c r="A509" s="5" t="s">
        <v>0</v>
      </c>
      <c r="B509" s="8">
        <v>41778</v>
      </c>
      <c r="C509" s="14">
        <v>2.4920100000000001</v>
      </c>
      <c r="D509" s="14">
        <v>1.9777899999999999</v>
      </c>
      <c r="E509" s="14">
        <v>2.1678299999999999</v>
      </c>
      <c r="F509" s="14">
        <v>2.04209</v>
      </c>
      <c r="G509" s="14">
        <v>2.06629</v>
      </c>
      <c r="H509" s="14">
        <v>2.66954</v>
      </c>
      <c r="I509" s="14">
        <v>2.2916400000000001</v>
      </c>
      <c r="J509" s="14">
        <v>4.7804200000000003</v>
      </c>
      <c r="K509" s="14">
        <v>7.7458900000000002</v>
      </c>
      <c r="L509" s="14">
        <v>7.8225899999999999</v>
      </c>
      <c r="M509" s="14">
        <v>8.0267199999999992</v>
      </c>
      <c r="N509" s="14">
        <v>8.2473399999999994</v>
      </c>
      <c r="O509" s="14">
        <v>7.9527599999999996</v>
      </c>
      <c r="P509" s="14">
        <v>8.0380500000000001</v>
      </c>
      <c r="Q509" s="14">
        <v>8.0820699999999999</v>
      </c>
      <c r="R509" s="14">
        <v>7.8466300000000002</v>
      </c>
      <c r="S509" s="14">
        <v>7.5785499999999999</v>
      </c>
      <c r="T509" s="14">
        <v>7.5016800000000003</v>
      </c>
      <c r="U509" s="14">
        <v>7.3831499999999997</v>
      </c>
      <c r="V509" s="14">
        <v>7.7965900000000001</v>
      </c>
      <c r="W509" s="14">
        <v>7.5625</v>
      </c>
      <c r="X509" s="14">
        <v>7.4919700000000002</v>
      </c>
      <c r="Y509" s="14">
        <v>7.9560700000000004</v>
      </c>
      <c r="Z509" s="14">
        <v>6.1497200000000003</v>
      </c>
    </row>
    <row r="510" spans="1:26" x14ac:dyDescent="0.2">
      <c r="A510" s="5" t="s">
        <v>0</v>
      </c>
      <c r="B510" s="8">
        <v>41779</v>
      </c>
      <c r="C510" s="14">
        <v>2.33717</v>
      </c>
      <c r="D510" s="14">
        <v>1.84646</v>
      </c>
      <c r="E510" s="14">
        <v>1.93388</v>
      </c>
      <c r="F510" s="14">
        <v>1.9453499999999999</v>
      </c>
      <c r="G510" s="14">
        <v>1.9563999999999999</v>
      </c>
      <c r="H510" s="14">
        <v>2.1491600000000002</v>
      </c>
      <c r="I510" s="14">
        <v>2.14005</v>
      </c>
      <c r="J510" s="14">
        <v>1.8572200000000001</v>
      </c>
      <c r="K510" s="14">
        <v>1.74543</v>
      </c>
      <c r="L510" s="14">
        <v>1.52247</v>
      </c>
      <c r="M510" s="14">
        <v>0.80920999999999998</v>
      </c>
      <c r="N510" s="14">
        <v>1.65899</v>
      </c>
      <c r="O510" s="14">
        <v>1.49654</v>
      </c>
      <c r="P510" s="14">
        <v>1.2161500000000001</v>
      </c>
      <c r="Q510" s="14">
        <v>1.7373700000000001</v>
      </c>
      <c r="R510" s="14">
        <v>1.74505</v>
      </c>
      <c r="S510" s="14">
        <v>1.2984599999999999</v>
      </c>
      <c r="T510" s="14">
        <v>1.6285700000000001</v>
      </c>
      <c r="U510" s="14">
        <v>1.94068</v>
      </c>
      <c r="V510" s="14">
        <v>1.8409800000000001</v>
      </c>
      <c r="W510" s="14">
        <v>1.9776499999999999</v>
      </c>
      <c r="X510" s="14">
        <v>2.7712500000000002</v>
      </c>
      <c r="Y510" s="14">
        <v>2.6446299999999998</v>
      </c>
      <c r="Z510" s="14">
        <v>2.4974400000000001</v>
      </c>
    </row>
    <row r="511" spans="1:26" x14ac:dyDescent="0.2">
      <c r="A511" s="5" t="s">
        <v>0</v>
      </c>
      <c r="B511" s="8">
        <v>41780</v>
      </c>
      <c r="C511" s="14">
        <v>2.1674199999999999</v>
      </c>
      <c r="D511" s="14">
        <v>2.3582999999999998</v>
      </c>
      <c r="E511" s="14">
        <v>2.4428800000000002</v>
      </c>
      <c r="F511" s="14">
        <v>3.7227999999999999</v>
      </c>
      <c r="G511" s="14">
        <v>3.0025400000000002</v>
      </c>
      <c r="H511" s="14">
        <v>3.09985</v>
      </c>
      <c r="I511" s="14">
        <v>3.30402</v>
      </c>
      <c r="J511" s="14">
        <v>3.21102</v>
      </c>
      <c r="K511" s="14">
        <v>2.7462300000000002</v>
      </c>
      <c r="L511" s="14">
        <v>3.2012800000000001</v>
      </c>
      <c r="M511" s="14">
        <v>3.03782</v>
      </c>
      <c r="N511" s="14">
        <v>3.2387999999999999</v>
      </c>
      <c r="O511" s="14">
        <v>2.6658599999999999</v>
      </c>
      <c r="P511" s="14">
        <v>3.5985800000000001</v>
      </c>
      <c r="Q511" s="14">
        <v>3.2316400000000001</v>
      </c>
      <c r="R511" s="14">
        <v>3.13449</v>
      </c>
      <c r="S511" s="14">
        <v>3.5674100000000002</v>
      </c>
      <c r="T511" s="14">
        <v>3.44869</v>
      </c>
      <c r="U511" s="14">
        <v>3.5032999999999999</v>
      </c>
      <c r="V511" s="14">
        <v>3.2672599999999998</v>
      </c>
      <c r="W511" s="14">
        <v>3.1672099999999999</v>
      </c>
      <c r="X511" s="14">
        <v>3.7746900000000001</v>
      </c>
      <c r="Y511" s="14">
        <v>3.8053400000000002</v>
      </c>
      <c r="Z511" s="14">
        <v>3.7617099999999999</v>
      </c>
    </row>
    <row r="512" spans="1:26" x14ac:dyDescent="0.2">
      <c r="A512" s="5" t="s">
        <v>0</v>
      </c>
      <c r="B512" s="8">
        <v>41781</v>
      </c>
      <c r="C512" s="14">
        <v>3.42578</v>
      </c>
      <c r="D512" s="14">
        <v>3.5163799999999998</v>
      </c>
      <c r="E512" s="14">
        <v>3.2785799999999998</v>
      </c>
      <c r="F512" s="14">
        <v>3.5531000000000001</v>
      </c>
      <c r="G512" s="14">
        <v>3.2551199999999998</v>
      </c>
      <c r="H512" s="14">
        <v>3.3845000000000001</v>
      </c>
      <c r="I512" s="14">
        <v>3.4323700000000001</v>
      </c>
      <c r="J512" s="14">
        <v>3.3516599999999999</v>
      </c>
      <c r="K512" s="14">
        <v>3.6445699999999999</v>
      </c>
      <c r="L512" s="14">
        <v>3.9411</v>
      </c>
      <c r="M512" s="14">
        <v>4.0375100000000002</v>
      </c>
      <c r="N512" s="14">
        <v>3.6698200000000001</v>
      </c>
      <c r="O512" s="14">
        <v>4.3519500000000004</v>
      </c>
      <c r="P512" s="14">
        <v>3.6283400000000001</v>
      </c>
      <c r="Q512" s="14">
        <v>3.18723</v>
      </c>
      <c r="R512" s="14">
        <v>3.25895</v>
      </c>
      <c r="S512" s="14">
        <v>2.9231500000000001</v>
      </c>
      <c r="T512" s="14">
        <v>2.9068800000000001</v>
      </c>
      <c r="U512" s="14">
        <v>2.3657499999999998</v>
      </c>
      <c r="V512" s="14">
        <v>2.5895600000000001</v>
      </c>
      <c r="W512" s="14">
        <v>2.2684600000000001</v>
      </c>
      <c r="X512" s="14">
        <v>1.5476399999999999</v>
      </c>
      <c r="Y512" s="14">
        <v>1.34518</v>
      </c>
      <c r="Z512" s="14">
        <v>1.4561900000000001</v>
      </c>
    </row>
    <row r="513" spans="1:26" x14ac:dyDescent="0.2">
      <c r="A513" s="5" t="s">
        <v>0</v>
      </c>
      <c r="B513" s="8">
        <v>41782</v>
      </c>
      <c r="C513" s="14">
        <v>1.4013800000000001</v>
      </c>
      <c r="D513" s="14">
        <v>1.31132</v>
      </c>
      <c r="E513" s="14">
        <v>1.59507</v>
      </c>
      <c r="F513" s="14">
        <v>1.37388</v>
      </c>
      <c r="G513" s="14">
        <v>1.1222799999999999</v>
      </c>
      <c r="H513" s="14">
        <v>1.3073600000000001</v>
      </c>
      <c r="I513" s="14">
        <v>2.4400900000000001</v>
      </c>
      <c r="J513" s="14">
        <v>2.8294700000000002</v>
      </c>
      <c r="K513" s="14">
        <v>2.7757000000000001</v>
      </c>
      <c r="L513" s="14">
        <v>3.9138099999999998</v>
      </c>
      <c r="M513" s="14">
        <v>4.2778200000000002</v>
      </c>
      <c r="N513" s="14">
        <v>4.3267600000000002</v>
      </c>
      <c r="O513" s="14">
        <v>4.2755599999999996</v>
      </c>
      <c r="P513" s="14">
        <v>4.5805800000000003</v>
      </c>
      <c r="Q513" s="14">
        <v>4.5712299999999999</v>
      </c>
      <c r="R513" s="14">
        <v>3.9829300000000001</v>
      </c>
      <c r="S513" s="14">
        <v>4.5667099999999996</v>
      </c>
      <c r="T513" s="14">
        <v>4.1935000000000002</v>
      </c>
      <c r="U513" s="14">
        <v>4.2576499999999999</v>
      </c>
      <c r="V513" s="14">
        <v>4.0633100000000004</v>
      </c>
      <c r="W513" s="14">
        <v>3.7867700000000002</v>
      </c>
      <c r="X513" s="14">
        <v>2.8835099999999998</v>
      </c>
      <c r="Y513" s="14">
        <v>2.7393299999999998</v>
      </c>
      <c r="Z513" s="14">
        <v>2.10059</v>
      </c>
    </row>
    <row r="514" spans="1:26" x14ac:dyDescent="0.2">
      <c r="A514" s="5" t="s">
        <v>0</v>
      </c>
      <c r="B514" s="8">
        <v>41783</v>
      </c>
      <c r="C514" s="14">
        <v>2.5823</v>
      </c>
      <c r="D514" s="14">
        <v>2.4038300000000001</v>
      </c>
      <c r="E514" s="14">
        <v>2.5547300000000002</v>
      </c>
      <c r="F514" s="14">
        <v>2.1867899999999998</v>
      </c>
      <c r="G514" s="14">
        <v>9.5589999999999994E-2</v>
      </c>
      <c r="H514" s="14">
        <v>9.5269999999999994E-2</v>
      </c>
      <c r="I514" s="14">
        <v>9.5060000000000006E-2</v>
      </c>
      <c r="J514" s="14">
        <v>0.10051</v>
      </c>
      <c r="K514" s="14">
        <v>0.59141999999999995</v>
      </c>
      <c r="L514" s="14">
        <v>0.75151999999999997</v>
      </c>
      <c r="M514" s="14">
        <v>0.85024</v>
      </c>
      <c r="N514" s="14">
        <v>0.23613000000000001</v>
      </c>
      <c r="O514" s="14">
        <v>9.1910000000000006E-2</v>
      </c>
      <c r="P514" s="14">
        <v>9.128E-2</v>
      </c>
      <c r="Q514" s="14">
        <v>9.128E-2</v>
      </c>
      <c r="R514" s="14">
        <v>9.1600000000000001E-2</v>
      </c>
      <c r="S514" s="14">
        <v>0.10460999999999999</v>
      </c>
      <c r="T514" s="14">
        <v>0.10974</v>
      </c>
      <c r="U514" s="14">
        <v>9.3210000000000001E-2</v>
      </c>
      <c r="V514" s="14">
        <v>0.44529000000000002</v>
      </c>
      <c r="W514" s="14">
        <v>0.46528000000000003</v>
      </c>
      <c r="X514" s="14">
        <v>0.17358000000000001</v>
      </c>
      <c r="Y514" s="14">
        <v>0.17702999999999999</v>
      </c>
      <c r="Z514" s="14">
        <v>0.34421000000000002</v>
      </c>
    </row>
    <row r="515" spans="1:26" x14ac:dyDescent="0.2">
      <c r="A515" s="5" t="s">
        <v>0</v>
      </c>
      <c r="B515" s="8">
        <v>41784</v>
      </c>
      <c r="C515" s="14">
        <v>0.33979999999999999</v>
      </c>
      <c r="D515" s="14">
        <v>0.36974000000000001</v>
      </c>
      <c r="E515" s="14">
        <v>0.36288999999999999</v>
      </c>
      <c r="F515" s="14">
        <v>0.47182000000000002</v>
      </c>
      <c r="G515" s="14">
        <v>0.33962999999999999</v>
      </c>
      <c r="H515" s="14">
        <v>0.88578000000000001</v>
      </c>
      <c r="I515" s="14">
        <v>1.2090000000000001</v>
      </c>
      <c r="J515" s="14">
        <v>2.7715999999999998</v>
      </c>
      <c r="K515" s="14">
        <v>3.86652</v>
      </c>
      <c r="L515" s="14">
        <v>3.7397399999999998</v>
      </c>
      <c r="M515" s="14">
        <v>3.1605099999999999</v>
      </c>
      <c r="N515" s="14">
        <v>2.7938399999999999</v>
      </c>
      <c r="O515" s="14">
        <v>2.89541</v>
      </c>
      <c r="P515" s="14">
        <v>2.6817600000000001</v>
      </c>
      <c r="Q515" s="14">
        <v>3.18858</v>
      </c>
      <c r="R515" s="14">
        <v>2.9234800000000001</v>
      </c>
      <c r="S515" s="14">
        <v>3.2578800000000001</v>
      </c>
      <c r="T515" s="14">
        <v>3.8081999999999998</v>
      </c>
      <c r="U515" s="14">
        <v>3.28057</v>
      </c>
      <c r="V515" s="14">
        <v>2.9215</v>
      </c>
      <c r="W515" s="14">
        <v>2.9133900000000001</v>
      </c>
      <c r="X515" s="14">
        <v>2.9023500000000002</v>
      </c>
      <c r="Y515" s="14">
        <v>2.5003000000000002</v>
      </c>
      <c r="Z515" s="14">
        <v>2.6524100000000002</v>
      </c>
    </row>
    <row r="516" spans="1:26" x14ac:dyDescent="0.2">
      <c r="A516" s="5" t="s">
        <v>0</v>
      </c>
      <c r="B516" s="8">
        <v>41785</v>
      </c>
      <c r="C516" s="14">
        <v>2.6168999999999998</v>
      </c>
      <c r="D516" s="14">
        <v>2.7053400000000001</v>
      </c>
      <c r="E516" s="14">
        <v>2.7829299999999999</v>
      </c>
      <c r="F516" s="14">
        <v>2.5525199999999999</v>
      </c>
      <c r="G516" s="14">
        <v>2.3091200000000001</v>
      </c>
      <c r="H516" s="14">
        <v>2.2106400000000002</v>
      </c>
      <c r="I516" s="14">
        <v>2.75448</v>
      </c>
      <c r="J516" s="14">
        <v>2.8782399999999999</v>
      </c>
      <c r="K516" s="14">
        <v>2.8292899999999999</v>
      </c>
      <c r="L516" s="14">
        <v>2.38463</v>
      </c>
      <c r="M516" s="14">
        <v>2.2631100000000002</v>
      </c>
      <c r="N516" s="14">
        <v>2.2835999999999999</v>
      </c>
      <c r="O516" s="14">
        <v>2.5253700000000001</v>
      </c>
      <c r="P516" s="14">
        <v>2.6259700000000001</v>
      </c>
      <c r="Q516" s="14">
        <v>2.47845</v>
      </c>
      <c r="R516" s="14">
        <v>2.3833700000000002</v>
      </c>
      <c r="S516" s="14">
        <v>2.4826199999999998</v>
      </c>
      <c r="T516" s="14">
        <v>4.19414</v>
      </c>
      <c r="U516" s="14">
        <v>4.0263600000000004</v>
      </c>
      <c r="V516" s="14">
        <v>3.5754100000000002</v>
      </c>
      <c r="W516" s="14">
        <v>3.0469900000000001</v>
      </c>
      <c r="X516" s="14">
        <v>2.5000300000000002</v>
      </c>
      <c r="Y516" s="14">
        <v>2.1643300000000001</v>
      </c>
      <c r="Z516" s="14">
        <v>2.2619699999999998</v>
      </c>
    </row>
    <row r="517" spans="1:26" x14ac:dyDescent="0.2">
      <c r="A517" s="5" t="s">
        <v>0</v>
      </c>
      <c r="B517" s="8">
        <v>41786</v>
      </c>
      <c r="C517" s="14">
        <v>2.0996600000000001</v>
      </c>
      <c r="D517" s="14">
        <v>2.4551799999999999</v>
      </c>
      <c r="E517" s="14">
        <v>2.9401600000000001</v>
      </c>
      <c r="F517" s="14">
        <v>2.7940999999999998</v>
      </c>
      <c r="G517" s="14">
        <v>2.6084299999999998</v>
      </c>
      <c r="H517" s="14">
        <v>2.8032300000000001</v>
      </c>
      <c r="I517" s="14">
        <v>3.1092</v>
      </c>
      <c r="J517" s="14">
        <v>3.6207099999999999</v>
      </c>
      <c r="K517" s="14">
        <v>3.4998100000000001</v>
      </c>
      <c r="L517" s="14">
        <v>3.5817999999999999</v>
      </c>
      <c r="M517" s="14">
        <v>2.6977899999999999</v>
      </c>
      <c r="N517" s="14">
        <v>2.1764600000000001</v>
      </c>
      <c r="O517" s="14">
        <v>2.32917</v>
      </c>
      <c r="P517" s="14">
        <v>1.6686300000000001</v>
      </c>
      <c r="Q517" s="14">
        <v>1.4223699999999999</v>
      </c>
      <c r="R517" s="14">
        <v>3.1128300000000002</v>
      </c>
      <c r="S517" s="14">
        <v>2.5668899999999999</v>
      </c>
      <c r="T517" s="14">
        <v>2.1809099999999999</v>
      </c>
      <c r="U517" s="14">
        <v>2.1631300000000002</v>
      </c>
      <c r="V517" s="14">
        <v>1.3020700000000001</v>
      </c>
      <c r="W517" s="14">
        <v>1.21292</v>
      </c>
      <c r="X517" s="14">
        <v>1.4758</v>
      </c>
      <c r="Y517" s="14">
        <v>0.93257999999999996</v>
      </c>
      <c r="Z517" s="14">
        <v>1.0762</v>
      </c>
    </row>
    <row r="518" spans="1:26" x14ac:dyDescent="0.2">
      <c r="A518" s="5" t="s">
        <v>0</v>
      </c>
      <c r="B518" s="8">
        <v>41787</v>
      </c>
      <c r="C518" s="14">
        <v>1.40611</v>
      </c>
      <c r="D518" s="14">
        <v>1.36375</v>
      </c>
      <c r="E518" s="14">
        <v>1.14981</v>
      </c>
      <c r="F518" s="14">
        <v>0.57567999999999997</v>
      </c>
      <c r="G518" s="14">
        <v>0.79605999999999999</v>
      </c>
      <c r="H518" s="14">
        <v>0.23380000000000001</v>
      </c>
      <c r="I518" s="14">
        <v>9.6430000000000002E-2</v>
      </c>
      <c r="J518" s="14">
        <v>0.18273</v>
      </c>
      <c r="K518" s="14">
        <v>0.27332000000000001</v>
      </c>
      <c r="L518" s="14">
        <v>1.54515</v>
      </c>
      <c r="M518" s="14">
        <v>0.94223999999999997</v>
      </c>
      <c r="N518" s="14">
        <v>0.32116</v>
      </c>
      <c r="O518" s="14">
        <v>2.2598099999999999</v>
      </c>
      <c r="P518" s="14">
        <v>2.3098999999999998</v>
      </c>
      <c r="Q518" s="14">
        <v>1.1334500000000001</v>
      </c>
      <c r="R518" s="14">
        <v>1.24658</v>
      </c>
      <c r="S518" s="14">
        <v>1.4858100000000001</v>
      </c>
      <c r="T518" s="14">
        <v>1.33704</v>
      </c>
      <c r="U518" s="14">
        <v>1.7693099999999999</v>
      </c>
      <c r="V518" s="14">
        <v>1.73281</v>
      </c>
      <c r="W518" s="14">
        <v>1.1719599999999999</v>
      </c>
      <c r="X518" s="14">
        <v>0.74770000000000003</v>
      </c>
      <c r="Y518" s="14">
        <v>0.51168000000000002</v>
      </c>
      <c r="Z518" s="14">
        <v>0.69152999999999998</v>
      </c>
    </row>
    <row r="519" spans="1:26" x14ac:dyDescent="0.2">
      <c r="A519" s="5" t="s">
        <v>0</v>
      </c>
      <c r="B519" s="8">
        <v>41788</v>
      </c>
      <c r="C519" s="14">
        <v>0.82726999999999995</v>
      </c>
      <c r="D519" s="14">
        <v>0.80813000000000001</v>
      </c>
      <c r="E519" s="14">
        <v>0.84372999999999998</v>
      </c>
      <c r="F519" s="14">
        <v>1.7625200000000001</v>
      </c>
      <c r="G519" s="14">
        <v>2.16344</v>
      </c>
      <c r="H519" s="14">
        <v>1.6169500000000001</v>
      </c>
      <c r="I519" s="14">
        <v>1.92164</v>
      </c>
      <c r="J519" s="14">
        <v>2.6433300000000002</v>
      </c>
      <c r="K519" s="14">
        <v>1.7614799999999999</v>
      </c>
      <c r="L519" s="14">
        <v>2.0656099999999999</v>
      </c>
      <c r="M519" s="14">
        <v>3.11069</v>
      </c>
      <c r="N519" s="14">
        <v>3.0887099999999998</v>
      </c>
      <c r="O519" s="14">
        <v>3.3297300000000001</v>
      </c>
      <c r="P519" s="14">
        <v>2.74383</v>
      </c>
      <c r="Q519" s="14">
        <v>1.68329</v>
      </c>
      <c r="R519" s="14">
        <v>3.1395400000000002</v>
      </c>
      <c r="S519" s="14">
        <v>2.6596799999999998</v>
      </c>
      <c r="T519" s="14">
        <v>0.94052000000000002</v>
      </c>
      <c r="U519" s="14">
        <v>0.36976999999999999</v>
      </c>
      <c r="V519" s="14">
        <v>0.32446000000000003</v>
      </c>
      <c r="W519" s="14">
        <v>0.44885999999999998</v>
      </c>
      <c r="X519" s="14">
        <v>1.0450299999999999</v>
      </c>
      <c r="Y519" s="14">
        <v>0.85814000000000001</v>
      </c>
      <c r="Z519" s="14">
        <v>1.20567</v>
      </c>
    </row>
    <row r="520" spans="1:26" x14ac:dyDescent="0.2">
      <c r="A520" s="5" t="s">
        <v>0</v>
      </c>
      <c r="B520" s="8">
        <v>41789</v>
      </c>
      <c r="C520" s="14">
        <v>1.1028100000000001</v>
      </c>
      <c r="D520" s="14">
        <v>1.03352</v>
      </c>
      <c r="E520" s="14">
        <v>1.3927099999999999</v>
      </c>
      <c r="F520" s="14">
        <v>1.4146099999999999</v>
      </c>
      <c r="G520" s="14">
        <v>1.5703</v>
      </c>
      <c r="H520" s="14">
        <v>1.7966299999999999</v>
      </c>
      <c r="I520" s="14">
        <v>1.74841</v>
      </c>
      <c r="J520" s="14">
        <v>6.8750799999999996</v>
      </c>
      <c r="K520" s="14">
        <v>11.29157</v>
      </c>
      <c r="L520" s="14">
        <v>10.983169999999999</v>
      </c>
      <c r="M520" s="14">
        <v>10.37519</v>
      </c>
      <c r="N520" s="14">
        <v>8.1244800000000001</v>
      </c>
      <c r="O520" s="14">
        <v>4.0450600000000003</v>
      </c>
      <c r="P520" s="14">
        <v>2.8082199999999999</v>
      </c>
      <c r="Q520" s="14">
        <v>0.57174999999999998</v>
      </c>
      <c r="R520" s="14">
        <v>0.19647000000000001</v>
      </c>
      <c r="S520" s="14">
        <v>8.992E-2</v>
      </c>
      <c r="T520" s="14">
        <v>9.1069999999999998E-2</v>
      </c>
      <c r="U520" s="14">
        <v>0.12478</v>
      </c>
      <c r="V520" s="14">
        <v>1.0181899999999999</v>
      </c>
      <c r="W520" s="14">
        <v>0.86899000000000004</v>
      </c>
      <c r="X520" s="14">
        <v>1.1630799999999999</v>
      </c>
      <c r="Y520" s="14">
        <v>0.8357</v>
      </c>
      <c r="Z520" s="14">
        <v>0.87168000000000001</v>
      </c>
    </row>
    <row r="521" spans="1:26" x14ac:dyDescent="0.2">
      <c r="A521" s="5" t="s">
        <v>0</v>
      </c>
      <c r="B521" s="8">
        <v>41790</v>
      </c>
      <c r="C521" s="14">
        <v>0.92769000000000001</v>
      </c>
      <c r="D521" s="14">
        <v>1.26884</v>
      </c>
      <c r="E521" s="14">
        <v>1.08125</v>
      </c>
      <c r="F521" s="14">
        <v>2.2515399999999999</v>
      </c>
      <c r="G521" s="14">
        <v>2.5577000000000001</v>
      </c>
      <c r="H521" s="14">
        <v>2.59741</v>
      </c>
      <c r="I521" s="14">
        <v>2.6684000000000001</v>
      </c>
      <c r="J521" s="14">
        <v>1.7241</v>
      </c>
      <c r="K521" s="14">
        <v>2.5228199999999998</v>
      </c>
      <c r="L521" s="14">
        <v>2.52319</v>
      </c>
      <c r="M521" s="14">
        <v>0.72452000000000005</v>
      </c>
      <c r="N521" s="14">
        <v>0.46604000000000001</v>
      </c>
      <c r="O521" s="14">
        <v>0.76563000000000003</v>
      </c>
      <c r="P521" s="14">
        <v>1.59863</v>
      </c>
      <c r="Q521" s="14">
        <v>2.1848999999999998</v>
      </c>
      <c r="R521" s="14">
        <v>2.1402299999999999</v>
      </c>
      <c r="S521" s="14">
        <v>1.9662900000000001</v>
      </c>
      <c r="T521" s="14">
        <v>1.5134099999999999</v>
      </c>
      <c r="U521" s="14">
        <v>1.68662</v>
      </c>
      <c r="V521" s="14">
        <v>2.7056300000000002</v>
      </c>
      <c r="W521" s="14">
        <v>2.30857</v>
      </c>
      <c r="X521" s="14">
        <v>1.68215</v>
      </c>
      <c r="Y521" s="14">
        <v>1.54762</v>
      </c>
      <c r="Z521" s="14">
        <v>1.6619900000000001</v>
      </c>
    </row>
    <row r="522" spans="1:26" x14ac:dyDescent="0.2">
      <c r="A522" s="9" t="s">
        <v>0</v>
      </c>
      <c r="B522" s="8">
        <v>41791</v>
      </c>
      <c r="C522" s="15">
        <v>1.5403899999999999</v>
      </c>
      <c r="D522" s="15">
        <v>1.5962799999999999</v>
      </c>
      <c r="E522" s="15">
        <v>1.7063299999999999</v>
      </c>
      <c r="F522" s="15">
        <v>2.0684900000000002</v>
      </c>
      <c r="G522" s="15">
        <v>1.5601100000000001</v>
      </c>
      <c r="H522" s="15">
        <v>1.8063899999999999</v>
      </c>
      <c r="I522" s="15">
        <v>1.41747</v>
      </c>
      <c r="J522" s="15">
        <v>1.6940900000000001</v>
      </c>
      <c r="K522" s="15">
        <v>1.9953099999999999</v>
      </c>
      <c r="L522" s="15">
        <v>1.64767</v>
      </c>
      <c r="M522" s="15">
        <v>2.23929</v>
      </c>
      <c r="N522" s="15">
        <v>3.1545700000000001</v>
      </c>
      <c r="O522" s="15">
        <v>2.7865600000000001</v>
      </c>
      <c r="P522" s="15">
        <v>1.5544800000000001</v>
      </c>
      <c r="Q522" s="15">
        <v>0.94447000000000003</v>
      </c>
      <c r="R522" s="15">
        <v>1.7700400000000001</v>
      </c>
      <c r="S522" s="15">
        <v>1.65733</v>
      </c>
      <c r="T522" s="15">
        <v>1.8325499999999999</v>
      </c>
      <c r="U522" s="15">
        <v>2.3841999999999999</v>
      </c>
      <c r="V522" s="15">
        <v>2.0308700000000002</v>
      </c>
      <c r="W522" s="15">
        <v>1.56833</v>
      </c>
      <c r="X522" s="15">
        <v>1.29802</v>
      </c>
      <c r="Y522" s="15">
        <v>1.40777</v>
      </c>
      <c r="Z522" s="15">
        <v>1.28904</v>
      </c>
    </row>
    <row r="523" spans="1:26" x14ac:dyDescent="0.2">
      <c r="A523" s="5" t="s">
        <v>0</v>
      </c>
      <c r="B523" s="8">
        <v>41792</v>
      </c>
      <c r="C523" s="14">
        <v>1.12958</v>
      </c>
      <c r="D523" s="14">
        <v>1.10676</v>
      </c>
      <c r="E523" s="14">
        <v>1.3612500000000001</v>
      </c>
      <c r="F523" s="14">
        <v>1.5347599999999999</v>
      </c>
      <c r="G523" s="14">
        <v>2.03572</v>
      </c>
      <c r="H523" s="14">
        <v>1.9465600000000001</v>
      </c>
      <c r="I523" s="14">
        <v>1.2071000000000001</v>
      </c>
      <c r="J523" s="14">
        <v>1.5526599999999999</v>
      </c>
      <c r="K523" s="14">
        <v>1.95963</v>
      </c>
      <c r="L523" s="14">
        <v>2.4077099999999998</v>
      </c>
      <c r="M523" s="14">
        <v>2.56914</v>
      </c>
      <c r="N523" s="14">
        <v>2.46549</v>
      </c>
      <c r="O523" s="14">
        <v>3.1822400000000002</v>
      </c>
      <c r="P523" s="14">
        <v>2.3366099999999999</v>
      </c>
      <c r="Q523" s="14">
        <v>2.40964</v>
      </c>
      <c r="R523" s="14">
        <v>2.1400999999999999</v>
      </c>
      <c r="S523" s="14">
        <v>2.1745800000000002</v>
      </c>
      <c r="T523" s="14">
        <v>1.9131499999999999</v>
      </c>
      <c r="U523" s="14">
        <v>1.87344</v>
      </c>
      <c r="V523" s="14">
        <v>2.1915900000000001</v>
      </c>
      <c r="W523" s="14">
        <v>2.2462800000000001</v>
      </c>
      <c r="X523" s="14">
        <v>2.5888</v>
      </c>
      <c r="Y523" s="14">
        <v>2.51295</v>
      </c>
      <c r="Z523" s="14">
        <v>2.7373500000000002</v>
      </c>
    </row>
    <row r="524" spans="1:26" x14ac:dyDescent="0.2">
      <c r="A524" s="5" t="s">
        <v>0</v>
      </c>
      <c r="B524" s="8">
        <v>41793</v>
      </c>
      <c r="C524" s="14">
        <v>2.6911900000000002</v>
      </c>
      <c r="D524" s="14">
        <v>2.4818699999999998</v>
      </c>
      <c r="E524" s="14">
        <v>2.1386599999999998</v>
      </c>
      <c r="F524" s="14">
        <v>2.0707</v>
      </c>
      <c r="G524" s="14">
        <v>1.8779600000000001</v>
      </c>
      <c r="H524" s="14">
        <v>2.3635600000000001</v>
      </c>
      <c r="I524" s="14">
        <v>2.88009</v>
      </c>
      <c r="J524" s="14">
        <v>2.63822</v>
      </c>
      <c r="K524" s="14">
        <v>1.9165000000000001</v>
      </c>
      <c r="L524" s="14">
        <v>2.3247100000000001</v>
      </c>
      <c r="M524" s="14">
        <v>1.89499</v>
      </c>
      <c r="N524" s="14">
        <v>2.3719700000000001</v>
      </c>
      <c r="O524" s="14">
        <v>2.2459600000000002</v>
      </c>
      <c r="P524" s="14">
        <v>2.4389799999999999</v>
      </c>
      <c r="Q524" s="14">
        <v>2.74891</v>
      </c>
      <c r="R524" s="14">
        <v>2.85168</v>
      </c>
      <c r="S524" s="14">
        <v>2.8379699999999999</v>
      </c>
      <c r="T524" s="14">
        <v>2.73807</v>
      </c>
      <c r="U524" s="14">
        <v>2.7236600000000002</v>
      </c>
      <c r="V524" s="14">
        <v>2.9674</v>
      </c>
      <c r="W524" s="14">
        <v>2.88462</v>
      </c>
      <c r="X524" s="14">
        <v>3.6823399999999999</v>
      </c>
      <c r="Y524" s="14">
        <v>4.8100699999999996</v>
      </c>
      <c r="Z524" s="14">
        <v>5.0674200000000003</v>
      </c>
    </row>
    <row r="525" spans="1:26" x14ac:dyDescent="0.2">
      <c r="A525" s="5" t="s">
        <v>0</v>
      </c>
      <c r="B525" s="8">
        <v>41794</v>
      </c>
      <c r="C525" s="14">
        <v>2.6652200000000001</v>
      </c>
      <c r="D525" s="14">
        <v>2.7416800000000001</v>
      </c>
      <c r="E525" s="14">
        <v>2.6467999999999998</v>
      </c>
      <c r="F525" s="14">
        <v>2.8272699999999999</v>
      </c>
      <c r="G525" s="14">
        <v>3.1497299999999999</v>
      </c>
      <c r="H525" s="14">
        <v>2.4994000000000001</v>
      </c>
      <c r="I525" s="14">
        <v>2.18628</v>
      </c>
      <c r="J525" s="14">
        <v>2.2899699999999998</v>
      </c>
      <c r="K525" s="14">
        <v>1.9897499999999999</v>
      </c>
      <c r="L525" s="14">
        <v>2.0651999999999999</v>
      </c>
      <c r="M525" s="14">
        <v>2.0819700000000001</v>
      </c>
      <c r="N525" s="14">
        <v>5.7647700000000004</v>
      </c>
      <c r="O525" s="14">
        <v>6.52121</v>
      </c>
      <c r="P525" s="14">
        <v>5.8915899999999999</v>
      </c>
      <c r="Q525" s="14">
        <v>5.53329</v>
      </c>
      <c r="R525" s="14">
        <v>6.1872199999999999</v>
      </c>
      <c r="S525" s="14">
        <v>5.9316199999999997</v>
      </c>
      <c r="T525" s="14">
        <v>5.5417699999999996</v>
      </c>
      <c r="U525" s="14">
        <v>5.6803600000000003</v>
      </c>
      <c r="V525" s="14">
        <v>5.93757</v>
      </c>
      <c r="W525" s="14">
        <v>6.30335</v>
      </c>
      <c r="X525" s="14">
        <v>6.2944699999999996</v>
      </c>
      <c r="Y525" s="14">
        <v>6.6819199999999999</v>
      </c>
      <c r="Z525" s="14">
        <v>6.4693100000000001</v>
      </c>
    </row>
    <row r="526" spans="1:26" x14ac:dyDescent="0.2">
      <c r="A526" s="5" t="s">
        <v>0</v>
      </c>
      <c r="B526" s="8">
        <v>41795</v>
      </c>
      <c r="C526" s="14">
        <v>6.1100099999999999</v>
      </c>
      <c r="D526" s="14">
        <v>6.8271699999999997</v>
      </c>
      <c r="E526" s="14">
        <v>6.5973499999999996</v>
      </c>
      <c r="F526" s="14">
        <v>6.6467000000000001</v>
      </c>
      <c r="G526" s="14">
        <v>7.4199599999999997</v>
      </c>
      <c r="H526" s="14">
        <v>6.8532999999999999</v>
      </c>
      <c r="I526" s="14">
        <v>6.1075200000000001</v>
      </c>
      <c r="J526" s="14">
        <v>6.3780000000000001</v>
      </c>
      <c r="K526" s="14">
        <v>7.1985700000000001</v>
      </c>
      <c r="L526" s="14">
        <v>7.5608500000000003</v>
      </c>
      <c r="M526" s="14">
        <v>7.8985900000000004</v>
      </c>
      <c r="N526" s="14">
        <v>7.4880899999999997</v>
      </c>
      <c r="O526" s="14">
        <v>7.7742599999999999</v>
      </c>
      <c r="P526" s="14">
        <v>5.7945399999999996</v>
      </c>
      <c r="Q526" s="14">
        <v>3.7537699999999998</v>
      </c>
      <c r="R526" s="14">
        <v>5.0166199999999996</v>
      </c>
      <c r="S526" s="14">
        <v>5.88117</v>
      </c>
      <c r="T526" s="14">
        <v>6.9126599999999998</v>
      </c>
      <c r="U526" s="14">
        <v>7.1446199999999997</v>
      </c>
      <c r="V526" s="14">
        <v>5.7836299999999996</v>
      </c>
      <c r="W526" s="14">
        <v>5.7718600000000002</v>
      </c>
      <c r="X526" s="14">
        <v>5.6</v>
      </c>
      <c r="Y526" s="14">
        <v>5.8470899999999997</v>
      </c>
      <c r="Z526" s="14">
        <v>6.1380999999999997</v>
      </c>
    </row>
    <row r="527" spans="1:26" x14ac:dyDescent="0.2">
      <c r="A527" s="5" t="s">
        <v>0</v>
      </c>
      <c r="B527" s="8">
        <v>41796</v>
      </c>
      <c r="C527" s="14">
        <v>6.3807</v>
      </c>
      <c r="D527" s="14">
        <v>6.2256099999999996</v>
      </c>
      <c r="E527" s="14">
        <v>5.6815499999999997</v>
      </c>
      <c r="F527" s="14">
        <v>5.6962000000000002</v>
      </c>
      <c r="G527" s="14">
        <v>5.8011299999999997</v>
      </c>
      <c r="H527" s="14">
        <v>5.6714399999999996</v>
      </c>
      <c r="I527" s="14">
        <v>5.9583599999999999</v>
      </c>
      <c r="J527" s="14">
        <v>6.5937999999999999</v>
      </c>
      <c r="K527" s="14">
        <v>5.6474799999999998</v>
      </c>
      <c r="L527" s="14">
        <v>4.18309</v>
      </c>
      <c r="M527" s="14">
        <v>3.9843899999999999</v>
      </c>
      <c r="N527" s="14">
        <v>3.8332899999999999</v>
      </c>
      <c r="O527" s="14">
        <v>3.4165700000000001</v>
      </c>
      <c r="P527" s="14">
        <v>3.2959900000000002</v>
      </c>
      <c r="Q527" s="14">
        <v>3.4554900000000002</v>
      </c>
      <c r="R527" s="14">
        <v>3.3959999999999999</v>
      </c>
      <c r="S527" s="14">
        <v>3.2017199999999999</v>
      </c>
      <c r="T527" s="14">
        <v>3.4066200000000002</v>
      </c>
      <c r="U527" s="14">
        <v>3.3877899999999999</v>
      </c>
      <c r="V527" s="14">
        <v>3.55762</v>
      </c>
      <c r="W527" s="14">
        <v>3.6625399999999999</v>
      </c>
      <c r="X527" s="14">
        <v>3.69991</v>
      </c>
      <c r="Y527" s="14">
        <v>3.63727</v>
      </c>
      <c r="Z527" s="14">
        <v>3.2496399999999999</v>
      </c>
    </row>
    <row r="528" spans="1:26" x14ac:dyDescent="0.2">
      <c r="A528" s="5" t="s">
        <v>0</v>
      </c>
      <c r="B528" s="8">
        <v>41797</v>
      </c>
      <c r="C528" s="14">
        <v>3.0622199999999999</v>
      </c>
      <c r="D528" s="14">
        <v>2.8350900000000001</v>
      </c>
      <c r="E528" s="14">
        <v>3.0109499999999998</v>
      </c>
      <c r="F528" s="14">
        <v>3.0075699999999999</v>
      </c>
      <c r="G528" s="14">
        <v>2.6518899999999999</v>
      </c>
      <c r="H528" s="14">
        <v>2.80931</v>
      </c>
      <c r="I528" s="14">
        <v>3.2786400000000002</v>
      </c>
      <c r="J528" s="14">
        <v>3.6262599999999998</v>
      </c>
      <c r="K528" s="14">
        <v>3.5384899999999999</v>
      </c>
      <c r="L528" s="14">
        <v>3.32464</v>
      </c>
      <c r="M528" s="14">
        <v>3.4511099999999999</v>
      </c>
      <c r="N528" s="14">
        <v>3.4179300000000001</v>
      </c>
      <c r="O528" s="14">
        <v>4.1290199999999997</v>
      </c>
      <c r="P528" s="14">
        <v>3.6719200000000001</v>
      </c>
      <c r="Q528" s="14">
        <v>4.1130300000000002</v>
      </c>
      <c r="R528" s="14">
        <v>4.2479699999999996</v>
      </c>
      <c r="S528" s="14">
        <v>5.0184300000000004</v>
      </c>
      <c r="T528" s="14">
        <v>4.3631399999999996</v>
      </c>
      <c r="U528" s="14">
        <v>4.1291200000000003</v>
      </c>
      <c r="V528" s="14">
        <v>4.15768</v>
      </c>
      <c r="W528" s="14">
        <v>3.91065</v>
      </c>
      <c r="X528" s="14">
        <v>3.43208</v>
      </c>
      <c r="Y528" s="14">
        <v>3.8680500000000002</v>
      </c>
      <c r="Z528" s="14">
        <v>4.0919400000000001</v>
      </c>
    </row>
    <row r="529" spans="1:26" x14ac:dyDescent="0.2">
      <c r="A529" s="5" t="s">
        <v>0</v>
      </c>
      <c r="B529" s="8">
        <v>41798</v>
      </c>
      <c r="C529" s="14">
        <v>4.53965</v>
      </c>
      <c r="D529" s="14">
        <v>4.7956399999999997</v>
      </c>
      <c r="E529" s="14">
        <v>4.8933499999999999</v>
      </c>
      <c r="F529" s="14">
        <v>4.7875300000000003</v>
      </c>
      <c r="G529" s="14">
        <v>4.3950699999999996</v>
      </c>
      <c r="H529" s="14">
        <v>4.4046700000000003</v>
      </c>
      <c r="I529" s="14">
        <v>4.6704400000000001</v>
      </c>
      <c r="J529" s="14">
        <v>5.2704300000000002</v>
      </c>
      <c r="K529" s="14">
        <v>5.2944899999999997</v>
      </c>
      <c r="L529" s="14">
        <v>5.7323300000000001</v>
      </c>
      <c r="M529" s="14">
        <v>5.7929300000000001</v>
      </c>
      <c r="N529" s="14">
        <v>5.5811200000000003</v>
      </c>
      <c r="O529" s="14">
        <v>5.6439000000000004</v>
      </c>
      <c r="P529" s="14">
        <v>5.1343699999999997</v>
      </c>
      <c r="Q529" s="14">
        <v>1.9630799999999999</v>
      </c>
      <c r="R529" s="14">
        <v>4.2308899999999996</v>
      </c>
      <c r="S529" s="14">
        <v>2.4698000000000002</v>
      </c>
      <c r="T529" s="14">
        <v>3.0880299999999998</v>
      </c>
      <c r="U529" s="14">
        <v>4.43154</v>
      </c>
      <c r="V529" s="14">
        <v>3.7055799999999999</v>
      </c>
      <c r="W529" s="14">
        <v>3.8865099999999999</v>
      </c>
      <c r="X529" s="14">
        <v>3.8619400000000002</v>
      </c>
      <c r="Y529" s="14">
        <v>3.1317200000000001</v>
      </c>
      <c r="Z529" s="14">
        <v>3.13151</v>
      </c>
    </row>
    <row r="530" spans="1:26" x14ac:dyDescent="0.2">
      <c r="A530" s="5" t="s">
        <v>0</v>
      </c>
      <c r="B530" s="8">
        <v>41799</v>
      </c>
      <c r="C530" s="14">
        <v>3.3794499999999998</v>
      </c>
      <c r="D530" s="14">
        <v>3.9299499999999998</v>
      </c>
      <c r="E530" s="14">
        <v>3.7663799999999998</v>
      </c>
      <c r="F530" s="14">
        <v>3.9177900000000001</v>
      </c>
      <c r="G530" s="14">
        <v>3.8417500000000002</v>
      </c>
      <c r="H530" s="14">
        <v>3.9747300000000001</v>
      </c>
      <c r="I530" s="14">
        <v>5.0887200000000004</v>
      </c>
      <c r="J530" s="14">
        <v>5.4802299999999997</v>
      </c>
      <c r="K530" s="14">
        <v>6.1575199999999999</v>
      </c>
      <c r="L530" s="14">
        <v>5.4961799999999998</v>
      </c>
      <c r="M530" s="14">
        <v>2.7495599999999998</v>
      </c>
      <c r="N530" s="14">
        <v>2.8195299999999999</v>
      </c>
      <c r="O530" s="14">
        <v>4.5790800000000003</v>
      </c>
      <c r="P530" s="14">
        <v>5.5664499999999997</v>
      </c>
      <c r="Q530" s="14">
        <v>5.5878399999999999</v>
      </c>
      <c r="R530" s="14">
        <v>5.0510999999999999</v>
      </c>
      <c r="S530" s="14">
        <v>4.1617600000000001</v>
      </c>
      <c r="T530" s="14">
        <v>3.5909300000000002</v>
      </c>
      <c r="U530" s="14">
        <v>3.5388999999999999</v>
      </c>
      <c r="V530" s="14">
        <v>3.5983800000000001</v>
      </c>
      <c r="W530" s="14">
        <v>3.4563199999999998</v>
      </c>
      <c r="X530" s="14">
        <v>3.5946099999999999</v>
      </c>
      <c r="Y530" s="14">
        <v>3.60947</v>
      </c>
      <c r="Z530" s="14">
        <v>3.1571099999999999</v>
      </c>
    </row>
    <row r="531" spans="1:26" x14ac:dyDescent="0.2">
      <c r="A531" s="5" t="s">
        <v>0</v>
      </c>
      <c r="B531" s="8">
        <v>41800</v>
      </c>
      <c r="C531" s="14">
        <v>3.7936299999999998</v>
      </c>
      <c r="D531" s="14">
        <v>3.7147800000000002</v>
      </c>
      <c r="E531" s="14">
        <v>3.75868</v>
      </c>
      <c r="F531" s="14">
        <v>3.8676900000000001</v>
      </c>
      <c r="G531" s="14">
        <v>4.3563700000000001</v>
      </c>
      <c r="H531" s="14">
        <v>4.3150300000000001</v>
      </c>
      <c r="I531" s="14">
        <v>4.7579599999999997</v>
      </c>
      <c r="J531" s="14">
        <v>4.6165200000000004</v>
      </c>
      <c r="K531" s="14">
        <v>2.26627</v>
      </c>
      <c r="L531" s="14">
        <v>1.5502</v>
      </c>
      <c r="M531" s="14">
        <v>2.3908900000000002</v>
      </c>
      <c r="N531" s="14">
        <v>1.6253</v>
      </c>
      <c r="O531" s="14">
        <v>1.69011</v>
      </c>
      <c r="P531" s="14">
        <v>2.8759600000000001</v>
      </c>
      <c r="Q531" s="14">
        <v>1.86239</v>
      </c>
      <c r="R531" s="14">
        <v>3.8180900000000002</v>
      </c>
      <c r="S531" s="14">
        <v>4.1983600000000001</v>
      </c>
      <c r="T531" s="14">
        <v>3.8580999999999999</v>
      </c>
      <c r="U531" s="14">
        <v>5.8760899999999996</v>
      </c>
      <c r="V531" s="14">
        <v>5.29101</v>
      </c>
      <c r="W531" s="14">
        <v>5.5944200000000004</v>
      </c>
      <c r="X531" s="14">
        <v>6.43553</v>
      </c>
      <c r="Y531" s="14">
        <v>7.3614899999999999</v>
      </c>
      <c r="Z531" s="14">
        <v>6.9484700000000004</v>
      </c>
    </row>
    <row r="532" spans="1:26" x14ac:dyDescent="0.2">
      <c r="A532" s="5" t="s">
        <v>0</v>
      </c>
      <c r="B532" s="8">
        <v>41801</v>
      </c>
      <c r="C532" s="14">
        <v>6.7921399999999998</v>
      </c>
      <c r="D532" s="14">
        <v>7.3704900000000002</v>
      </c>
      <c r="E532" s="14">
        <v>5.65022</v>
      </c>
      <c r="F532" s="14">
        <v>6.1660199999999996</v>
      </c>
      <c r="G532" s="14">
        <v>5.95946</v>
      </c>
      <c r="H532" s="14">
        <v>5.3943399999999997</v>
      </c>
      <c r="I532" s="14">
        <v>6.4562299999999997</v>
      </c>
      <c r="J532" s="14">
        <v>4.3173199999999996</v>
      </c>
      <c r="K532" s="14">
        <v>5.9129800000000001</v>
      </c>
      <c r="L532" s="14">
        <v>5.1077899999999996</v>
      </c>
      <c r="M532" s="14">
        <v>4.40069</v>
      </c>
      <c r="N532" s="14">
        <v>4.6716499999999996</v>
      </c>
      <c r="O532" s="14">
        <v>7.2299600000000002</v>
      </c>
      <c r="P532" s="14">
        <v>5.9642299999999997</v>
      </c>
      <c r="Q532" s="14">
        <v>5.1637000000000004</v>
      </c>
      <c r="R532" s="14">
        <v>4.7368399999999999</v>
      </c>
      <c r="S532" s="14">
        <v>3.7661099999999998</v>
      </c>
      <c r="T532" s="14">
        <v>3.1458300000000001</v>
      </c>
      <c r="U532" s="14">
        <v>2.56847</v>
      </c>
      <c r="V532" s="14">
        <v>2.5038100000000001</v>
      </c>
      <c r="W532" s="14">
        <v>3.50482</v>
      </c>
      <c r="X532" s="14">
        <v>3.9539900000000001</v>
      </c>
      <c r="Y532" s="14">
        <v>3.9383400000000002</v>
      </c>
      <c r="Z532" s="14">
        <v>3.78532</v>
      </c>
    </row>
    <row r="533" spans="1:26" x14ac:dyDescent="0.2">
      <c r="A533" s="5" t="s">
        <v>0</v>
      </c>
      <c r="B533" s="8">
        <v>41802</v>
      </c>
      <c r="C533" s="14">
        <v>3.5249100000000002</v>
      </c>
      <c r="D533" s="14">
        <v>3.15795</v>
      </c>
      <c r="E533" s="14">
        <v>3.24743</v>
      </c>
      <c r="F533" s="14">
        <v>3.9043199999999998</v>
      </c>
      <c r="G533" s="14">
        <v>4.7969200000000001</v>
      </c>
      <c r="H533" s="14">
        <v>4.7576900000000002</v>
      </c>
      <c r="I533" s="14">
        <v>5.0055800000000001</v>
      </c>
      <c r="J533" s="14">
        <v>4.9774500000000002</v>
      </c>
      <c r="K533" s="14">
        <v>5.0122499999999999</v>
      </c>
      <c r="L533" s="14">
        <v>6.9849600000000001</v>
      </c>
      <c r="M533" s="14">
        <v>6.5358700000000001</v>
      </c>
      <c r="N533" s="14">
        <v>6.4045500000000004</v>
      </c>
      <c r="O533" s="14">
        <v>7.0144700000000002</v>
      </c>
      <c r="P533" s="14">
        <v>6.4412200000000004</v>
      </c>
      <c r="Q533" s="14">
        <v>6.8483700000000001</v>
      </c>
      <c r="R533" s="14">
        <v>6.3233600000000001</v>
      </c>
      <c r="S533" s="14">
        <v>5.6374300000000002</v>
      </c>
      <c r="T533" s="14">
        <v>5.4877900000000004</v>
      </c>
      <c r="U533" s="14">
        <v>5.4092900000000004</v>
      </c>
      <c r="V533" s="14">
        <v>5.4023300000000001</v>
      </c>
      <c r="W533" s="14">
        <v>5.3655900000000001</v>
      </c>
      <c r="X533" s="14">
        <v>5.37615</v>
      </c>
      <c r="Y533" s="14">
        <v>5.3897700000000004</v>
      </c>
      <c r="Z533" s="14">
        <v>5.3890599999999997</v>
      </c>
    </row>
    <row r="534" spans="1:26" x14ac:dyDescent="0.2">
      <c r="A534" s="5" t="s">
        <v>0</v>
      </c>
      <c r="B534" s="8">
        <v>41803</v>
      </c>
      <c r="C534" s="14">
        <v>5.3776000000000002</v>
      </c>
      <c r="D534" s="14">
        <v>5.4517100000000003</v>
      </c>
      <c r="E534" s="14">
        <v>5.3564100000000003</v>
      </c>
      <c r="F534" s="14">
        <v>5.3551700000000002</v>
      </c>
      <c r="G534" s="14">
        <v>5.4746499999999996</v>
      </c>
      <c r="H534" s="14">
        <v>5.4755599999999998</v>
      </c>
      <c r="I534" s="14">
        <v>5.4864199999999999</v>
      </c>
      <c r="J534" s="14">
        <v>5.3835600000000001</v>
      </c>
      <c r="K534" s="14">
        <v>5.1484199999999998</v>
      </c>
      <c r="L534" s="14">
        <v>5.0807399999999996</v>
      </c>
      <c r="M534" s="14">
        <v>5.0958699999999997</v>
      </c>
      <c r="N534" s="14">
        <v>5.2721200000000001</v>
      </c>
      <c r="O534" s="14">
        <v>5.3277900000000002</v>
      </c>
      <c r="P534" s="14">
        <v>5.3445799999999997</v>
      </c>
      <c r="Q534" s="14">
        <v>5.2463899999999999</v>
      </c>
      <c r="R534" s="14">
        <v>5.2538799999999997</v>
      </c>
      <c r="S534" s="14">
        <v>5.12981</v>
      </c>
      <c r="T534" s="14">
        <v>4.9343300000000001</v>
      </c>
      <c r="U534" s="14">
        <v>4.7173100000000003</v>
      </c>
      <c r="V534" s="14">
        <v>4.6633800000000001</v>
      </c>
      <c r="W534" s="14">
        <v>5.1168399999999998</v>
      </c>
      <c r="X534" s="14">
        <v>5.3107100000000003</v>
      </c>
      <c r="Y534" s="14">
        <v>5.2276999999999996</v>
      </c>
      <c r="Z534" s="14">
        <v>5.2622099999999996</v>
      </c>
    </row>
    <row r="535" spans="1:26" x14ac:dyDescent="0.2">
      <c r="A535" s="5" t="s">
        <v>0</v>
      </c>
      <c r="B535" s="8">
        <v>41804</v>
      </c>
      <c r="C535" s="14">
        <v>5.3457400000000002</v>
      </c>
      <c r="D535" s="14">
        <v>5.3174999999999999</v>
      </c>
      <c r="E535" s="14">
        <v>5.3231299999999999</v>
      </c>
      <c r="F535" s="14">
        <v>5.4836400000000003</v>
      </c>
      <c r="G535" s="14">
        <v>4.6523700000000003</v>
      </c>
      <c r="H535" s="14">
        <v>2.4071899999999999</v>
      </c>
      <c r="I535" s="14">
        <v>2.3851300000000002</v>
      </c>
      <c r="J535" s="14">
        <v>2.4913099999999999</v>
      </c>
      <c r="K535" s="14">
        <v>2.63619</v>
      </c>
      <c r="L535" s="14">
        <v>2.3366400000000001</v>
      </c>
      <c r="M535" s="14">
        <v>2.44312</v>
      </c>
      <c r="N535" s="14">
        <v>2.2252800000000001</v>
      </c>
      <c r="O535" s="14">
        <v>2.70126</v>
      </c>
      <c r="P535" s="14">
        <v>3.02162</v>
      </c>
      <c r="Q535" s="14">
        <v>3.8791000000000002</v>
      </c>
      <c r="R535" s="14">
        <v>4.7503000000000002</v>
      </c>
      <c r="S535" s="14">
        <v>5.5076499999999999</v>
      </c>
      <c r="T535" s="14">
        <v>5.5053700000000001</v>
      </c>
      <c r="U535" s="14">
        <v>4.1339499999999996</v>
      </c>
      <c r="V535" s="14">
        <v>4.4204299999999996</v>
      </c>
      <c r="W535" s="14">
        <v>4.6211700000000002</v>
      </c>
      <c r="X535" s="14">
        <v>2.5495999999999999</v>
      </c>
      <c r="Y535" s="14">
        <v>0.72553999999999996</v>
      </c>
      <c r="Z535" s="14">
        <v>1.2100200000000001</v>
      </c>
    </row>
    <row r="536" spans="1:26" x14ac:dyDescent="0.2">
      <c r="A536" s="5" t="s">
        <v>0</v>
      </c>
      <c r="B536" s="8">
        <v>41805</v>
      </c>
      <c r="C536" s="14">
        <v>3.0605099999999998</v>
      </c>
      <c r="D536" s="14">
        <v>4.3929400000000003</v>
      </c>
      <c r="E536" s="14">
        <v>6.7735399999999997</v>
      </c>
      <c r="F536" s="14">
        <v>1.9443600000000001</v>
      </c>
      <c r="G536" s="14">
        <v>1.0509599999999999</v>
      </c>
      <c r="H536" s="14">
        <v>1.2547600000000001</v>
      </c>
      <c r="I536" s="14">
        <v>2.62731</v>
      </c>
      <c r="J536" s="14">
        <v>3.49471</v>
      </c>
      <c r="K536" s="14">
        <v>4.0920800000000002</v>
      </c>
      <c r="L536" s="14">
        <v>4.7843400000000003</v>
      </c>
      <c r="M536" s="14">
        <v>5.1135200000000003</v>
      </c>
      <c r="N536" s="14">
        <v>4.4058700000000002</v>
      </c>
      <c r="O536" s="14">
        <v>3.4156499999999999</v>
      </c>
      <c r="P536" s="14">
        <v>3.2827500000000001</v>
      </c>
      <c r="Q536" s="14">
        <v>2.5202599999999999</v>
      </c>
      <c r="R536" s="14">
        <v>1.5398499999999999</v>
      </c>
      <c r="S536" s="14">
        <v>2.0205299999999999</v>
      </c>
      <c r="T536" s="14">
        <v>1.84579</v>
      </c>
      <c r="U536" s="14">
        <v>2.4725600000000001</v>
      </c>
      <c r="V536" s="14">
        <v>2.1775699999999998</v>
      </c>
      <c r="W536" s="14">
        <v>2.5223399999999998</v>
      </c>
      <c r="X536" s="14">
        <v>2.5813199999999998</v>
      </c>
      <c r="Y536" s="14">
        <v>2.6257600000000001</v>
      </c>
      <c r="Z536" s="14">
        <v>2.9493399999999999</v>
      </c>
    </row>
    <row r="537" spans="1:26" x14ac:dyDescent="0.2">
      <c r="A537" s="5" t="s">
        <v>0</v>
      </c>
      <c r="B537" s="8">
        <v>41806</v>
      </c>
      <c r="C537" s="14">
        <v>2.7637800000000001</v>
      </c>
      <c r="D537" s="14">
        <v>2.87168</v>
      </c>
      <c r="E537" s="14">
        <v>2.8271500000000001</v>
      </c>
      <c r="F537" s="14">
        <v>2.6158800000000002</v>
      </c>
      <c r="G537" s="14">
        <v>2.6675900000000001</v>
      </c>
      <c r="H537" s="14">
        <v>2.6584699999999999</v>
      </c>
      <c r="I537" s="14">
        <v>2.6237699999999999</v>
      </c>
      <c r="J537" s="14">
        <v>2.2183999999999999</v>
      </c>
      <c r="K537" s="14">
        <v>2.7204799999999998</v>
      </c>
      <c r="L537" s="14">
        <v>2.52576</v>
      </c>
      <c r="M537" s="14">
        <v>2.8670300000000002</v>
      </c>
      <c r="N537" s="14">
        <v>2.9942600000000001</v>
      </c>
      <c r="O537" s="14">
        <v>2.30715</v>
      </c>
      <c r="P537" s="14">
        <v>2.1065200000000002</v>
      </c>
      <c r="Q537" s="14">
        <v>1.9762500000000001</v>
      </c>
      <c r="R537" s="14">
        <v>1.5002500000000001</v>
      </c>
      <c r="S537" s="14">
        <v>1.1494599999999999</v>
      </c>
      <c r="T537" s="14">
        <v>6.6260500000000002</v>
      </c>
      <c r="U537" s="14">
        <v>7.07552</v>
      </c>
      <c r="V537" s="14">
        <v>3.8761100000000002</v>
      </c>
      <c r="W537" s="14">
        <v>3.8847</v>
      </c>
      <c r="X537" s="14">
        <v>3.2860299999999998</v>
      </c>
      <c r="Y537" s="14">
        <v>3.3937599999999999</v>
      </c>
      <c r="Z537" s="14">
        <v>2.7336299999999998</v>
      </c>
    </row>
    <row r="538" spans="1:26" x14ac:dyDescent="0.2">
      <c r="A538" s="5" t="s">
        <v>0</v>
      </c>
      <c r="B538" s="8">
        <v>41807</v>
      </c>
      <c r="C538" s="14">
        <v>2.3527900000000002</v>
      </c>
      <c r="D538" s="14">
        <v>3.1335899999999999</v>
      </c>
      <c r="E538" s="14">
        <v>2.51593</v>
      </c>
      <c r="F538" s="14">
        <v>2.5006300000000001</v>
      </c>
      <c r="G538" s="14">
        <v>2.0711400000000002</v>
      </c>
      <c r="H538" s="14">
        <v>2.2651699999999999</v>
      </c>
      <c r="I538" s="14">
        <v>1.8253699999999999</v>
      </c>
      <c r="J538" s="14">
        <v>1.6222000000000001</v>
      </c>
      <c r="K538" s="14">
        <v>1.68533</v>
      </c>
      <c r="L538" s="14">
        <v>1.3153300000000001</v>
      </c>
      <c r="M538" s="14">
        <v>1.51217</v>
      </c>
      <c r="N538" s="14">
        <v>2.05423</v>
      </c>
      <c r="O538" s="14">
        <v>1.90222</v>
      </c>
      <c r="P538" s="14">
        <v>1.4721299999999999</v>
      </c>
      <c r="Q538" s="14">
        <v>1.62836</v>
      </c>
      <c r="R538" s="14">
        <v>1.3456699999999999</v>
      </c>
      <c r="S538" s="14">
        <v>1.4969300000000001</v>
      </c>
      <c r="T538" s="14">
        <v>1.9295100000000001</v>
      </c>
      <c r="U538" s="14">
        <v>1.51997</v>
      </c>
      <c r="V538" s="14">
        <v>0.99190999999999996</v>
      </c>
      <c r="W538" s="14">
        <v>1.09256</v>
      </c>
      <c r="X538" s="14">
        <v>1.4661</v>
      </c>
      <c r="Y538" s="14">
        <v>0.72797999999999996</v>
      </c>
      <c r="Z538" s="14">
        <v>1.07379</v>
      </c>
    </row>
    <row r="539" spans="1:26" x14ac:dyDescent="0.2">
      <c r="A539" s="5" t="s">
        <v>0</v>
      </c>
      <c r="B539" s="8">
        <v>41808</v>
      </c>
      <c r="C539" s="14">
        <v>0.24334</v>
      </c>
      <c r="D539" s="14">
        <v>0.12604000000000001</v>
      </c>
      <c r="E539" s="14">
        <v>1.29634</v>
      </c>
      <c r="F539" s="14">
        <v>1.24823</v>
      </c>
      <c r="G539" s="14">
        <v>1.2831399999999999</v>
      </c>
      <c r="H539" s="14">
        <v>1.2244999999999999</v>
      </c>
      <c r="I539" s="14">
        <v>1.32237</v>
      </c>
      <c r="J539" s="14">
        <v>2.1534300000000002</v>
      </c>
      <c r="K539" s="14">
        <v>2.1406299999999998</v>
      </c>
      <c r="L539" s="14">
        <v>2.1915100000000001</v>
      </c>
      <c r="M539" s="14">
        <v>2.0249999999999999</v>
      </c>
      <c r="N539" s="14">
        <v>1.97658</v>
      </c>
      <c r="O539" s="14">
        <v>1.52027</v>
      </c>
      <c r="P539" s="14">
        <v>2.4874499999999999</v>
      </c>
      <c r="Q539" s="14">
        <v>2.2735400000000001</v>
      </c>
      <c r="R539" s="14">
        <v>2.5079199999999999</v>
      </c>
      <c r="S539" s="14">
        <v>2.5814400000000002</v>
      </c>
      <c r="T539" s="14">
        <v>2.3529800000000001</v>
      </c>
      <c r="U539" s="14">
        <v>2.3237999999999999</v>
      </c>
      <c r="V539" s="14">
        <v>2.2501000000000002</v>
      </c>
      <c r="W539" s="14">
        <v>1.7954300000000001</v>
      </c>
      <c r="X539" s="14">
        <v>1.3692</v>
      </c>
      <c r="Y539" s="14">
        <v>1.2437199999999999</v>
      </c>
      <c r="Z539" s="14">
        <v>1.1239699999999999</v>
      </c>
    </row>
    <row r="540" spans="1:26" x14ac:dyDescent="0.2">
      <c r="A540" s="5" t="s">
        <v>0</v>
      </c>
      <c r="B540" s="8">
        <v>41809</v>
      </c>
      <c r="C540" s="14">
        <v>1.02447</v>
      </c>
      <c r="D540" s="14">
        <v>1.5689500000000001</v>
      </c>
      <c r="E540" s="14">
        <v>1.6922999999999999</v>
      </c>
      <c r="F540" s="14">
        <v>1.7362200000000001</v>
      </c>
      <c r="G540" s="14">
        <v>1.59622</v>
      </c>
      <c r="H540" s="14">
        <v>2.97431</v>
      </c>
      <c r="I540" s="14">
        <v>2.1047600000000002</v>
      </c>
      <c r="J540" s="14">
        <v>2.1058699999999999</v>
      </c>
      <c r="K540" s="14">
        <v>2.0836399999999999</v>
      </c>
      <c r="L540" s="14">
        <v>1.98136</v>
      </c>
      <c r="M540" s="14">
        <v>1.68452</v>
      </c>
      <c r="N540" s="14">
        <v>2.2573099999999999</v>
      </c>
      <c r="O540" s="14">
        <v>2.2995800000000002</v>
      </c>
      <c r="P540" s="14">
        <v>2.23488</v>
      </c>
      <c r="Q540" s="14">
        <v>2.1167699999999998</v>
      </c>
      <c r="R540" s="14">
        <v>2.36659</v>
      </c>
      <c r="S540" s="14">
        <v>2.15977</v>
      </c>
      <c r="T540" s="14">
        <v>2.1191800000000001</v>
      </c>
      <c r="U540" s="14">
        <v>2.1486000000000001</v>
      </c>
      <c r="V540" s="14">
        <v>2.2188099999999999</v>
      </c>
      <c r="W540" s="14">
        <v>1.3733299999999999</v>
      </c>
      <c r="X540" s="14">
        <v>1.4090800000000001</v>
      </c>
      <c r="Y540" s="14">
        <v>0.80486999999999997</v>
      </c>
      <c r="Z540" s="14">
        <v>0.98799999999999999</v>
      </c>
    </row>
    <row r="541" spans="1:26" x14ac:dyDescent="0.2">
      <c r="A541" s="5" t="s">
        <v>0</v>
      </c>
      <c r="B541" s="8">
        <v>41810</v>
      </c>
      <c r="C541" s="14">
        <v>0.75975000000000004</v>
      </c>
      <c r="D541" s="14">
        <v>0.84062000000000003</v>
      </c>
      <c r="E541" s="14">
        <v>0.99202000000000001</v>
      </c>
      <c r="F541" s="14">
        <v>0.69088000000000005</v>
      </c>
      <c r="G541" s="14">
        <v>1.1641999999999999</v>
      </c>
      <c r="H541" s="14">
        <v>1.21611</v>
      </c>
      <c r="I541" s="14">
        <v>1.69218</v>
      </c>
      <c r="J541" s="14">
        <v>2.5667499999999999</v>
      </c>
      <c r="K541" s="14">
        <v>1.9797199999999999</v>
      </c>
      <c r="L541" s="14">
        <v>2.03078</v>
      </c>
      <c r="M541" s="14">
        <v>0.26373999999999997</v>
      </c>
      <c r="N541" s="14">
        <v>0.45790999999999998</v>
      </c>
      <c r="O541" s="14">
        <v>2.1476199999999999</v>
      </c>
      <c r="P541" s="14">
        <v>2.8737599999999999</v>
      </c>
      <c r="Q541" s="14">
        <v>3.39385</v>
      </c>
      <c r="R541" s="14">
        <v>2.9157199999999999</v>
      </c>
      <c r="S541" s="14">
        <v>2.91533</v>
      </c>
      <c r="T541" s="14">
        <v>2.70147</v>
      </c>
      <c r="U541" s="14">
        <v>3.2542399999999998</v>
      </c>
      <c r="V541" s="14">
        <v>2.7147999999999999</v>
      </c>
      <c r="W541" s="14">
        <v>1.24726</v>
      </c>
      <c r="X541" s="14">
        <v>1.0602400000000001</v>
      </c>
      <c r="Y541" s="14">
        <v>1.5637700000000001</v>
      </c>
      <c r="Z541" s="14">
        <v>0.77539000000000002</v>
      </c>
    </row>
    <row r="542" spans="1:26" x14ac:dyDescent="0.2">
      <c r="A542" s="5" t="s">
        <v>0</v>
      </c>
      <c r="B542" s="8">
        <v>41811</v>
      </c>
      <c r="C542" s="14">
        <v>2.9589400000000001</v>
      </c>
      <c r="D542" s="14">
        <v>2.88306</v>
      </c>
      <c r="E542" s="14">
        <v>3.0181499999999999</v>
      </c>
      <c r="F542" s="14">
        <v>2.7252399999999999</v>
      </c>
      <c r="G542" s="14">
        <v>2.7317499999999999</v>
      </c>
      <c r="H542" s="14">
        <v>2.75475</v>
      </c>
      <c r="I542" s="14">
        <v>3.7586300000000001</v>
      </c>
      <c r="J542" s="14">
        <v>4.7084200000000003</v>
      </c>
      <c r="K542" s="14">
        <v>4.8447800000000001</v>
      </c>
      <c r="L542" s="14">
        <v>5.3668199999999997</v>
      </c>
      <c r="M542" s="14">
        <v>6.4793599999999998</v>
      </c>
      <c r="N542" s="14">
        <v>7.0128199999999996</v>
      </c>
      <c r="O542" s="14">
        <v>4.5430099999999998</v>
      </c>
      <c r="P542" s="14">
        <v>5.46706</v>
      </c>
      <c r="Q542" s="14">
        <v>5.1707999999999998</v>
      </c>
      <c r="R542" s="14">
        <v>5.4530099999999999</v>
      </c>
      <c r="S542" s="14">
        <v>4.3638700000000004</v>
      </c>
      <c r="T542" s="14">
        <v>3.0026799999999998</v>
      </c>
      <c r="U542" s="14">
        <v>3.5963699999999998</v>
      </c>
      <c r="V542" s="14">
        <v>3.32605</v>
      </c>
      <c r="W542" s="14">
        <v>3.4213499999999999</v>
      </c>
      <c r="X542" s="14">
        <v>3.6169899999999999</v>
      </c>
      <c r="Y542" s="14">
        <v>3.3045900000000001</v>
      </c>
      <c r="Z542" s="14">
        <v>3.2004199999999998</v>
      </c>
    </row>
    <row r="543" spans="1:26" x14ac:dyDescent="0.2">
      <c r="A543" s="5" t="s">
        <v>0</v>
      </c>
      <c r="B543" s="8">
        <v>41812</v>
      </c>
      <c r="C543" s="14">
        <v>2.7464599999999999</v>
      </c>
      <c r="D543" s="14">
        <v>2.5829</v>
      </c>
      <c r="E543" s="14">
        <v>2.4256799999999998</v>
      </c>
      <c r="F543" s="14">
        <v>2.7971400000000002</v>
      </c>
      <c r="G543" s="14">
        <v>2.35392</v>
      </c>
      <c r="H543" s="14">
        <v>2.0162499999999999</v>
      </c>
      <c r="I543" s="14">
        <v>2.1462699999999999</v>
      </c>
      <c r="J543" s="14">
        <v>1.9829300000000001</v>
      </c>
      <c r="K543" s="14">
        <v>2.919</v>
      </c>
      <c r="L543" s="14">
        <v>2.7411599999999998</v>
      </c>
      <c r="M543" s="14">
        <v>2.61585</v>
      </c>
      <c r="N543" s="14">
        <v>2.85581</v>
      </c>
      <c r="O543" s="14">
        <v>2.4857499999999999</v>
      </c>
      <c r="P543" s="14">
        <v>2.4306800000000002</v>
      </c>
      <c r="Q543" s="14">
        <v>3.17334</v>
      </c>
      <c r="R543" s="14">
        <v>2.5828000000000002</v>
      </c>
      <c r="S543" s="14">
        <v>2.1044399999999999</v>
      </c>
      <c r="T543" s="14">
        <v>2.4319899999999999</v>
      </c>
      <c r="U543" s="14">
        <v>2.9559199999999999</v>
      </c>
      <c r="V543" s="14">
        <v>2.80383</v>
      </c>
      <c r="W543" s="14">
        <v>3.0657100000000002</v>
      </c>
      <c r="X543" s="14">
        <v>3.1974100000000001</v>
      </c>
      <c r="Y543" s="14">
        <v>3.7661699999999998</v>
      </c>
      <c r="Z543" s="14">
        <v>3.8094100000000002</v>
      </c>
    </row>
    <row r="544" spans="1:26" x14ac:dyDescent="0.2">
      <c r="A544" s="5" t="s">
        <v>0</v>
      </c>
      <c r="B544" s="8">
        <v>41813</v>
      </c>
      <c r="C544" s="14">
        <v>3.09287</v>
      </c>
      <c r="D544" s="14">
        <v>3.1623700000000001</v>
      </c>
      <c r="E544" s="14">
        <v>2.7792500000000002</v>
      </c>
      <c r="F544" s="14">
        <v>2.7542800000000001</v>
      </c>
      <c r="G544" s="14">
        <v>2.8513299999999999</v>
      </c>
      <c r="H544" s="14">
        <v>3.0730499999999998</v>
      </c>
      <c r="I544" s="14">
        <v>2.7532399999999999</v>
      </c>
      <c r="J544" s="14">
        <v>3.63863</v>
      </c>
      <c r="K544" s="14">
        <v>4.1732100000000001</v>
      </c>
      <c r="L544" s="14">
        <v>4.4692699999999999</v>
      </c>
      <c r="M544" s="14">
        <v>4.1953699999999996</v>
      </c>
      <c r="N544" s="14">
        <v>3.9959199999999999</v>
      </c>
      <c r="O544" s="14">
        <v>4.4062299999999999</v>
      </c>
      <c r="P544" s="14">
        <v>3.9915099999999999</v>
      </c>
      <c r="Q544" s="14">
        <v>3.6084800000000001</v>
      </c>
      <c r="R544" s="14">
        <v>3.6085099999999999</v>
      </c>
      <c r="S544" s="14">
        <v>5.3005100000000001</v>
      </c>
      <c r="T544" s="14">
        <v>5.6826999999999996</v>
      </c>
      <c r="U544" s="14">
        <v>6.9992700000000001</v>
      </c>
      <c r="V544" s="14">
        <v>7.0856700000000004</v>
      </c>
      <c r="W544" s="14">
        <v>6.8104399999999998</v>
      </c>
      <c r="X544" s="14">
        <v>6.8130199999999999</v>
      </c>
      <c r="Y544" s="14">
        <v>6.6772</v>
      </c>
      <c r="Z544" s="14">
        <v>6.9949399999999997</v>
      </c>
    </row>
    <row r="545" spans="1:26" x14ac:dyDescent="0.2">
      <c r="A545" s="5" t="s">
        <v>0</v>
      </c>
      <c r="B545" s="8">
        <v>41814</v>
      </c>
      <c r="C545" s="14">
        <v>6.3807900000000002</v>
      </c>
      <c r="D545" s="14">
        <v>6.7181800000000003</v>
      </c>
      <c r="E545" s="14">
        <v>6.6233000000000004</v>
      </c>
      <c r="F545" s="14">
        <v>7.0218800000000003</v>
      </c>
      <c r="G545" s="14">
        <v>7.13931</v>
      </c>
      <c r="H545" s="14">
        <v>7.1502499999999998</v>
      </c>
      <c r="I545" s="14">
        <v>7.3704299999999998</v>
      </c>
      <c r="J545" s="14">
        <v>5.6037800000000004</v>
      </c>
      <c r="K545" s="14">
        <v>4.3707200000000004</v>
      </c>
      <c r="L545" s="14">
        <v>4.6906600000000003</v>
      </c>
      <c r="M545" s="14">
        <v>5.3107800000000003</v>
      </c>
      <c r="N545" s="14">
        <v>5.0340800000000003</v>
      </c>
      <c r="O545" s="14">
        <v>5.65198</v>
      </c>
      <c r="P545" s="14">
        <v>5.5701799999999997</v>
      </c>
      <c r="Q545" s="14">
        <v>5.7360199999999999</v>
      </c>
      <c r="R545" s="14">
        <v>5.3158000000000003</v>
      </c>
      <c r="S545" s="14">
        <v>4.5231599999999998</v>
      </c>
      <c r="T545" s="14">
        <v>4.9292199999999999</v>
      </c>
      <c r="U545" s="14">
        <v>10.299810000000001</v>
      </c>
      <c r="V545" s="14">
        <v>9.7195400000000003</v>
      </c>
      <c r="W545" s="14">
        <v>9.2044700000000006</v>
      </c>
      <c r="X545" s="14">
        <v>9.1969100000000008</v>
      </c>
      <c r="Y545" s="14">
        <v>9.2834000000000003</v>
      </c>
      <c r="Z545" s="14">
        <v>9.2539200000000008</v>
      </c>
    </row>
    <row r="546" spans="1:26" x14ac:dyDescent="0.2">
      <c r="A546" s="5" t="s">
        <v>0</v>
      </c>
      <c r="B546" s="8">
        <v>41815</v>
      </c>
      <c r="C546" s="14">
        <v>9.1704000000000008</v>
      </c>
      <c r="D546" s="14">
        <v>9.1219800000000006</v>
      </c>
      <c r="E546" s="14">
        <v>9.2044800000000002</v>
      </c>
      <c r="F546" s="14">
        <v>9.1824700000000004</v>
      </c>
      <c r="G546" s="14">
        <v>9.4165799999999997</v>
      </c>
      <c r="H546" s="14">
        <v>9.4535400000000003</v>
      </c>
      <c r="I546" s="14">
        <v>9.6660500000000003</v>
      </c>
      <c r="J546" s="14">
        <v>9.5845099999999999</v>
      </c>
      <c r="K546" s="14">
        <v>9.3342899999999993</v>
      </c>
      <c r="L546" s="14">
        <v>9.8637800000000002</v>
      </c>
      <c r="M546" s="14">
        <v>10.24994</v>
      </c>
      <c r="N546" s="14">
        <v>9.4084000000000003</v>
      </c>
      <c r="O546" s="14">
        <v>9.5420499999999997</v>
      </c>
      <c r="P546" s="14">
        <v>9.5645799999999994</v>
      </c>
      <c r="Q546" s="14">
        <v>9.1335300000000004</v>
      </c>
      <c r="R546" s="14">
        <v>9.5474599999999992</v>
      </c>
      <c r="S546" s="14">
        <v>9.2637</v>
      </c>
      <c r="T546" s="14">
        <v>8.7422299999999993</v>
      </c>
      <c r="U546" s="14">
        <v>9.4169599999999996</v>
      </c>
      <c r="V546" s="14">
        <v>9.0203299999999995</v>
      </c>
      <c r="W546" s="14">
        <v>8.9106900000000007</v>
      </c>
      <c r="X546" s="14">
        <v>8.7286999999999999</v>
      </c>
      <c r="Y546" s="14">
        <v>9.2281300000000002</v>
      </c>
      <c r="Z546" s="14">
        <v>9.1937300000000004</v>
      </c>
    </row>
    <row r="547" spans="1:26" x14ac:dyDescent="0.2">
      <c r="A547" s="5" t="s">
        <v>0</v>
      </c>
      <c r="B547" s="8">
        <v>41816</v>
      </c>
      <c r="C547" s="14">
        <v>9.26755</v>
      </c>
      <c r="D547" s="14">
        <v>9.2186199999999996</v>
      </c>
      <c r="E547" s="14">
        <v>9.2467799999999993</v>
      </c>
      <c r="F547" s="14">
        <v>9.0973299999999995</v>
      </c>
      <c r="G547" s="14">
        <v>9.1622400000000006</v>
      </c>
      <c r="H547" s="14">
        <v>9.1089199999999995</v>
      </c>
      <c r="I547" s="14">
        <v>8.90123</v>
      </c>
      <c r="J547" s="14">
        <v>9.1604200000000002</v>
      </c>
      <c r="K547" s="14">
        <v>8.9905100000000004</v>
      </c>
      <c r="L547" s="14">
        <v>9.1753800000000005</v>
      </c>
      <c r="M547" s="14">
        <v>9.0363699999999998</v>
      </c>
      <c r="N547" s="14">
        <v>8.7144700000000004</v>
      </c>
      <c r="O547" s="14">
        <v>8.5185300000000002</v>
      </c>
      <c r="P547" s="14">
        <v>8.7013400000000001</v>
      </c>
      <c r="Q547" s="14">
        <v>8.6392900000000008</v>
      </c>
      <c r="R547" s="14">
        <v>8.77759</v>
      </c>
      <c r="S547" s="14">
        <v>9.2723999999999993</v>
      </c>
      <c r="T547" s="14">
        <v>9.0425900000000006</v>
      </c>
      <c r="U547" s="14">
        <v>8.97471</v>
      </c>
      <c r="V547" s="14">
        <v>8.9750200000000007</v>
      </c>
      <c r="W547" s="14">
        <v>8.7858599999999996</v>
      </c>
      <c r="X547" s="14">
        <v>8.9049999999999994</v>
      </c>
      <c r="Y547" s="14">
        <v>6.7878699999999998</v>
      </c>
      <c r="Z547" s="14">
        <v>4.9055600000000004</v>
      </c>
    </row>
    <row r="548" spans="1:26" x14ac:dyDescent="0.2">
      <c r="A548" s="5" t="s">
        <v>0</v>
      </c>
      <c r="B548" s="8">
        <v>41817</v>
      </c>
      <c r="C548" s="14">
        <v>4.2044899999999998</v>
      </c>
      <c r="D548" s="14">
        <v>4.0542499999999997</v>
      </c>
      <c r="E548" s="14">
        <v>2.9394399999999998</v>
      </c>
      <c r="F548" s="14">
        <v>2.2375600000000002</v>
      </c>
      <c r="G548" s="14">
        <v>2.71949</v>
      </c>
      <c r="H548" s="14">
        <v>3.2378499999999999</v>
      </c>
      <c r="I548" s="14">
        <v>3.6979700000000002</v>
      </c>
      <c r="J548" s="14">
        <v>3.5490200000000001</v>
      </c>
      <c r="K548" s="14">
        <v>2.75475</v>
      </c>
      <c r="L548" s="14">
        <v>3.6852999999999998</v>
      </c>
      <c r="M548" s="14">
        <v>3.29067</v>
      </c>
      <c r="N548" s="14">
        <v>2.9646499999999998</v>
      </c>
      <c r="O548" s="14">
        <v>3.7429000000000001</v>
      </c>
      <c r="P548" s="14">
        <v>3.38164</v>
      </c>
      <c r="Q548" s="14">
        <v>3.3891499999999999</v>
      </c>
      <c r="R548" s="14">
        <v>3.1881599999999999</v>
      </c>
      <c r="S548" s="14">
        <v>3.5597599999999998</v>
      </c>
      <c r="T548" s="14">
        <v>3.8508800000000001</v>
      </c>
      <c r="U548" s="14">
        <v>4.3641899999999998</v>
      </c>
      <c r="V548" s="14">
        <v>4.5935199999999998</v>
      </c>
      <c r="W548" s="14">
        <v>4.4999799999999999</v>
      </c>
      <c r="X548" s="14">
        <v>4.3398399999999997</v>
      </c>
      <c r="Y548" s="14">
        <v>4.2305400000000004</v>
      </c>
      <c r="Z548" s="14">
        <v>3.44475</v>
      </c>
    </row>
    <row r="549" spans="1:26" x14ac:dyDescent="0.2">
      <c r="A549" s="5" t="s">
        <v>0</v>
      </c>
      <c r="B549" s="8">
        <v>41818</v>
      </c>
      <c r="C549" s="14">
        <v>3.89222</v>
      </c>
      <c r="D549" s="14">
        <v>3.53681</v>
      </c>
      <c r="E549" s="14">
        <v>3.5518700000000001</v>
      </c>
      <c r="F549" s="14">
        <v>3.9324499999999998</v>
      </c>
      <c r="G549" s="14">
        <v>3.7270099999999999</v>
      </c>
      <c r="H549" s="14">
        <v>3.2916699999999999</v>
      </c>
      <c r="I549" s="14">
        <v>3.4744799999999998</v>
      </c>
      <c r="J549" s="14">
        <v>5.15876</v>
      </c>
      <c r="K549" s="14">
        <v>7.4138200000000003</v>
      </c>
      <c r="L549" s="14">
        <v>7.5690499999999998</v>
      </c>
      <c r="M549" s="14">
        <v>7.9188400000000003</v>
      </c>
      <c r="N549" s="14">
        <v>7.0358400000000003</v>
      </c>
      <c r="O549" s="14">
        <v>5.9089600000000004</v>
      </c>
      <c r="P549" s="14">
        <v>6.9304399999999999</v>
      </c>
      <c r="Q549" s="14">
        <v>7.2610700000000001</v>
      </c>
      <c r="R549" s="14">
        <v>7.0078399999999998</v>
      </c>
      <c r="S549" s="14">
        <v>6.9990399999999999</v>
      </c>
      <c r="T549" s="14">
        <v>6.8330700000000002</v>
      </c>
      <c r="U549" s="14">
        <v>6.6205800000000004</v>
      </c>
      <c r="V549" s="14">
        <v>6.8513000000000002</v>
      </c>
      <c r="W549" s="14">
        <v>6.6584700000000003</v>
      </c>
      <c r="X549" s="14">
        <v>6.2207100000000004</v>
      </c>
      <c r="Y549" s="14">
        <v>6.7170899999999998</v>
      </c>
      <c r="Z549" s="14">
        <v>4.1636300000000004</v>
      </c>
    </row>
    <row r="550" spans="1:26" x14ac:dyDescent="0.2">
      <c r="A550" s="5" t="s">
        <v>0</v>
      </c>
      <c r="B550" s="8">
        <v>41819</v>
      </c>
      <c r="C550" s="14">
        <v>2.49823</v>
      </c>
      <c r="D550" s="14">
        <v>2.3873899999999999</v>
      </c>
      <c r="E550" s="14">
        <v>1.8109900000000001</v>
      </c>
      <c r="F550" s="14">
        <v>2.8524099999999999</v>
      </c>
      <c r="G550" s="14">
        <v>4.1711400000000003</v>
      </c>
      <c r="H550" s="14">
        <v>5.3334599999999996</v>
      </c>
      <c r="I550" s="14">
        <v>6.16995</v>
      </c>
      <c r="J550" s="14">
        <v>6.3663499999999997</v>
      </c>
      <c r="K550" s="14">
        <v>6.0045999999999999</v>
      </c>
      <c r="L550" s="14">
        <v>4.8249199999999997</v>
      </c>
      <c r="M550" s="14">
        <v>5.2110000000000003</v>
      </c>
      <c r="N550" s="14">
        <v>4.2770900000000003</v>
      </c>
      <c r="O550" s="14">
        <v>4.0592800000000002</v>
      </c>
      <c r="P550" s="14">
        <v>4.8068099999999996</v>
      </c>
      <c r="Q550" s="14">
        <v>5.2846399999999996</v>
      </c>
      <c r="R550" s="14">
        <v>4.7780500000000004</v>
      </c>
      <c r="S550" s="14">
        <v>4.1716800000000003</v>
      </c>
      <c r="T550" s="14">
        <v>4.3471299999999999</v>
      </c>
      <c r="U550" s="14">
        <v>4.4759099999999998</v>
      </c>
      <c r="V550" s="14">
        <v>4.5887099999999998</v>
      </c>
      <c r="W550" s="14">
        <v>5.3262499999999999</v>
      </c>
      <c r="X550" s="14">
        <v>5.1887999999999996</v>
      </c>
      <c r="Y550" s="14">
        <v>5.0550300000000004</v>
      </c>
      <c r="Z550" s="14">
        <v>5.2229200000000002</v>
      </c>
    </row>
    <row r="551" spans="1:26" x14ac:dyDescent="0.2">
      <c r="A551" s="5" t="s">
        <v>0</v>
      </c>
      <c r="B551" s="8">
        <v>41820</v>
      </c>
      <c r="C551" s="14">
        <v>4.8168600000000001</v>
      </c>
      <c r="D551" s="14">
        <v>4.6557599999999999</v>
      </c>
      <c r="E551" s="14">
        <v>4.4657999999999998</v>
      </c>
      <c r="F551" s="14">
        <v>5.0699399999999999</v>
      </c>
      <c r="G551" s="14">
        <v>4.8019699999999998</v>
      </c>
      <c r="H551" s="14">
        <v>4.9825499999999998</v>
      </c>
      <c r="I551" s="14">
        <v>5.34</v>
      </c>
      <c r="J551" s="14">
        <v>5.6784999999999997</v>
      </c>
      <c r="K551" s="14">
        <v>5.2833699999999997</v>
      </c>
      <c r="L551" s="14">
        <v>5.9903599999999999</v>
      </c>
      <c r="M551" s="14">
        <v>4.7191200000000002</v>
      </c>
      <c r="N551" s="14">
        <v>5.4192799999999997</v>
      </c>
      <c r="O551" s="14">
        <v>5.0739200000000002</v>
      </c>
      <c r="P551" s="14">
        <v>5.0636599999999996</v>
      </c>
      <c r="Q551" s="14">
        <v>5.3698600000000001</v>
      </c>
      <c r="R551" s="14">
        <v>5.2605399999999998</v>
      </c>
      <c r="S551" s="14">
        <v>5.3661500000000002</v>
      </c>
      <c r="T551" s="14">
        <v>5.1617199999999999</v>
      </c>
      <c r="U551" s="14">
        <v>5.5855300000000003</v>
      </c>
      <c r="V551" s="14">
        <v>5.0566500000000003</v>
      </c>
      <c r="W551" s="14">
        <v>2.9760499999999999</v>
      </c>
      <c r="X551" s="14">
        <v>2.7459600000000002</v>
      </c>
      <c r="Y551" s="14">
        <v>2.8458899999999998</v>
      </c>
      <c r="Z551" s="14">
        <v>2.5158700000000001</v>
      </c>
    </row>
    <row r="552" spans="1:26" x14ac:dyDescent="0.2">
      <c r="A552" s="9" t="s">
        <v>0</v>
      </c>
      <c r="B552" s="8">
        <v>41821</v>
      </c>
      <c r="C552" s="4">
        <v>2.0916999999999999</v>
      </c>
      <c r="D552" s="4">
        <v>3.9029799999999999</v>
      </c>
      <c r="E552" s="4">
        <v>4.0405600000000002</v>
      </c>
      <c r="F552" s="4">
        <v>3.8966500000000002</v>
      </c>
      <c r="G552" s="4">
        <v>5.6190899999999999</v>
      </c>
      <c r="H552" s="4">
        <v>5.5734399999999997</v>
      </c>
      <c r="I552" s="4">
        <v>5.8305699999999998</v>
      </c>
      <c r="J552" s="4">
        <v>5.2179599999999997</v>
      </c>
      <c r="K552" s="4">
        <v>6.3279399999999999</v>
      </c>
      <c r="L552" s="4">
        <v>6.0523800000000003</v>
      </c>
      <c r="M552" s="4">
        <v>6.0692700000000004</v>
      </c>
      <c r="N552" s="4">
        <v>6.3514099999999996</v>
      </c>
      <c r="O552" s="4">
        <v>6.3859399999999997</v>
      </c>
      <c r="P552" s="4">
        <v>6.0634199999999998</v>
      </c>
      <c r="Q552" s="4">
        <v>6.3196700000000003</v>
      </c>
      <c r="R552" s="4">
        <v>6.2952000000000004</v>
      </c>
      <c r="S552" s="4">
        <v>6.5674900000000003</v>
      </c>
      <c r="T552" s="4">
        <v>6.0670000000000002</v>
      </c>
      <c r="U552" s="4">
        <v>7.6408300000000002</v>
      </c>
      <c r="V552" s="4">
        <v>7.5586500000000001</v>
      </c>
      <c r="W552" s="4">
        <v>7.7230499999999997</v>
      </c>
      <c r="X552" s="4">
        <v>7.5308299999999999</v>
      </c>
      <c r="Y552" s="4">
        <v>7.54129</v>
      </c>
      <c r="Z552" s="4">
        <v>6.9401299999999999</v>
      </c>
    </row>
    <row r="553" spans="1:26" x14ac:dyDescent="0.2">
      <c r="A553" s="5" t="s">
        <v>0</v>
      </c>
      <c r="B553" s="8">
        <v>41822</v>
      </c>
      <c r="C553" s="6">
        <v>7.0722800000000001</v>
      </c>
      <c r="D553" s="6">
        <v>6.8605900000000002</v>
      </c>
      <c r="E553" s="6">
        <v>6.9485200000000003</v>
      </c>
      <c r="F553" s="6">
        <v>7.1054500000000003</v>
      </c>
      <c r="G553" s="6">
        <v>7.0841500000000002</v>
      </c>
      <c r="H553" s="6">
        <v>7.1560100000000002</v>
      </c>
      <c r="I553" s="6">
        <v>6.0233999999999996</v>
      </c>
      <c r="J553" s="6">
        <v>5.5051800000000002</v>
      </c>
      <c r="K553" s="6">
        <v>5.8308499999999999</v>
      </c>
      <c r="L553" s="6">
        <v>5.3639599999999996</v>
      </c>
      <c r="M553" s="6">
        <v>5.3250999999999999</v>
      </c>
      <c r="N553" s="6">
        <v>3.4827300000000001</v>
      </c>
      <c r="O553" s="6">
        <v>3.45207</v>
      </c>
      <c r="P553" s="6">
        <v>3.8812899999999999</v>
      </c>
      <c r="Q553" s="6">
        <v>3.8902199999999998</v>
      </c>
      <c r="R553" s="6">
        <v>3.5746099999999998</v>
      </c>
      <c r="S553" s="6">
        <v>2.7749799999999998</v>
      </c>
      <c r="T553" s="6">
        <v>2.4149400000000001</v>
      </c>
      <c r="U553" s="6">
        <v>1.7794700000000001</v>
      </c>
      <c r="V553" s="6">
        <v>2.50515</v>
      </c>
      <c r="W553" s="6">
        <v>2.3342200000000002</v>
      </c>
      <c r="X553" s="6">
        <v>2.4440599999999999</v>
      </c>
      <c r="Y553" s="6">
        <v>2.4931299999999998</v>
      </c>
      <c r="Z553" s="6">
        <v>2.4973299999999998</v>
      </c>
    </row>
    <row r="554" spans="1:26" x14ac:dyDescent="0.2">
      <c r="A554" s="5" t="s">
        <v>0</v>
      </c>
      <c r="B554" s="8">
        <v>41823</v>
      </c>
      <c r="C554" s="6">
        <v>2.0634000000000001</v>
      </c>
      <c r="D554" s="6">
        <v>2.5043700000000002</v>
      </c>
      <c r="E554" s="6">
        <v>0.99946999999999997</v>
      </c>
      <c r="F554" s="6">
        <v>1.69062</v>
      </c>
      <c r="G554" s="6">
        <v>2.3093900000000001</v>
      </c>
      <c r="H554" s="6">
        <v>2.5181200000000001</v>
      </c>
      <c r="I554" s="6">
        <v>2.77712</v>
      </c>
      <c r="J554" s="6">
        <v>3.45838</v>
      </c>
      <c r="K554" s="6">
        <v>3.49126</v>
      </c>
      <c r="L554" s="6">
        <v>3.5666799999999999</v>
      </c>
      <c r="M554" s="6">
        <v>3.3983699999999999</v>
      </c>
      <c r="N554" s="6">
        <v>3.36408</v>
      </c>
      <c r="O554" s="6">
        <v>2.8729300000000002</v>
      </c>
      <c r="P554" s="6">
        <v>2.7191700000000001</v>
      </c>
      <c r="Q554" s="6">
        <v>2.7330100000000002</v>
      </c>
      <c r="R554" s="6">
        <v>2.9085100000000002</v>
      </c>
      <c r="S554" s="6">
        <v>2.0749</v>
      </c>
      <c r="T554" s="6">
        <v>0.16733000000000001</v>
      </c>
      <c r="U554" s="6">
        <v>9.1209999999999999E-2</v>
      </c>
      <c r="V554" s="6">
        <v>8.677E-2</v>
      </c>
      <c r="W554" s="6">
        <v>0.34411999999999998</v>
      </c>
      <c r="X554" s="6">
        <v>0.20466000000000001</v>
      </c>
      <c r="Y554" s="6">
        <v>2.2263899999999999</v>
      </c>
      <c r="Z554" s="6">
        <v>3.4495499999999999</v>
      </c>
    </row>
    <row r="555" spans="1:26" x14ac:dyDescent="0.2">
      <c r="A555" s="5" t="s">
        <v>0</v>
      </c>
      <c r="B555" s="8">
        <v>41824</v>
      </c>
      <c r="C555" s="6">
        <v>3.4840499999999999</v>
      </c>
      <c r="D555" s="6">
        <v>2.5829800000000001</v>
      </c>
      <c r="E555" s="6">
        <v>2.6433800000000001</v>
      </c>
      <c r="F555" s="6">
        <v>3.7338499999999999</v>
      </c>
      <c r="G555" s="6">
        <v>3.8149299999999999</v>
      </c>
      <c r="H555" s="6">
        <v>2.9330799999999999</v>
      </c>
      <c r="I555" s="6">
        <v>3.5329799999999998</v>
      </c>
      <c r="J555" s="6">
        <v>4.1333900000000003</v>
      </c>
      <c r="K555" s="6">
        <v>4.0418500000000002</v>
      </c>
      <c r="L555" s="6">
        <v>3.6059700000000001</v>
      </c>
      <c r="M555" s="6">
        <v>3.57856</v>
      </c>
      <c r="N555" s="6">
        <v>3.87256</v>
      </c>
      <c r="O555" s="6">
        <v>4.05518</v>
      </c>
      <c r="P555" s="6">
        <v>3.79068</v>
      </c>
      <c r="Q555" s="6">
        <v>3.2637700000000001</v>
      </c>
      <c r="R555" s="6">
        <v>3.7759100000000001</v>
      </c>
      <c r="S555" s="6">
        <v>3.9941399999999998</v>
      </c>
      <c r="T555" s="6">
        <v>3.7908400000000002</v>
      </c>
      <c r="U555" s="6">
        <v>3.68119</v>
      </c>
      <c r="V555" s="6">
        <v>3.4716800000000001</v>
      </c>
      <c r="W555" s="6">
        <v>2.2224200000000001</v>
      </c>
      <c r="X555" s="6">
        <v>1.5346900000000001</v>
      </c>
      <c r="Y555" s="6">
        <v>1.70303</v>
      </c>
      <c r="Z555" s="6">
        <v>2.40591</v>
      </c>
    </row>
    <row r="556" spans="1:26" x14ac:dyDescent="0.2">
      <c r="A556" s="5" t="s">
        <v>0</v>
      </c>
      <c r="B556" s="8">
        <v>41825</v>
      </c>
      <c r="C556" s="6">
        <v>2.3362099999999999</v>
      </c>
      <c r="D556" s="6">
        <v>1.68048</v>
      </c>
      <c r="E556" s="6">
        <v>1.83138</v>
      </c>
      <c r="F556" s="6">
        <v>1.8964799999999999</v>
      </c>
      <c r="G556" s="6">
        <v>2.0155400000000001</v>
      </c>
      <c r="H556" s="6">
        <v>1.9953099999999999</v>
      </c>
      <c r="I556" s="6">
        <v>3.0231499999999998</v>
      </c>
      <c r="J556" s="6">
        <v>2.7082000000000002</v>
      </c>
      <c r="K556" s="6">
        <v>2.34287</v>
      </c>
      <c r="L556" s="6">
        <v>1.7009799999999999</v>
      </c>
      <c r="M556" s="6">
        <v>2.20031</v>
      </c>
      <c r="N556" s="6">
        <v>2.1625399999999999</v>
      </c>
      <c r="O556" s="6">
        <v>2.7901099999999999</v>
      </c>
      <c r="P556" s="6">
        <v>3.9447299999999998</v>
      </c>
      <c r="Q556" s="6">
        <v>4.3600899999999996</v>
      </c>
      <c r="R556" s="6">
        <v>4.2136800000000001</v>
      </c>
      <c r="S556" s="6">
        <v>4.4558499999999999</v>
      </c>
      <c r="T556" s="6">
        <v>4.13002</v>
      </c>
      <c r="U556" s="6">
        <v>4.2390400000000001</v>
      </c>
      <c r="V556" s="6">
        <v>4.1312499999999996</v>
      </c>
      <c r="W556" s="6">
        <v>4.4614799999999999</v>
      </c>
      <c r="X556" s="6">
        <v>4.67584</v>
      </c>
      <c r="Y556" s="6">
        <v>2.35155</v>
      </c>
      <c r="Z556" s="6">
        <v>2.3546200000000002</v>
      </c>
    </row>
    <row r="557" spans="1:26" x14ac:dyDescent="0.2">
      <c r="A557" s="5" t="s">
        <v>0</v>
      </c>
      <c r="B557" s="8">
        <v>41826</v>
      </c>
      <c r="C557" s="6">
        <v>1.90679</v>
      </c>
      <c r="D557" s="6">
        <v>5.2108100000000004</v>
      </c>
      <c r="E557" s="6">
        <v>4.0848199999999997</v>
      </c>
      <c r="F557" s="6">
        <v>2.7539899999999999</v>
      </c>
      <c r="G557" s="6">
        <v>3.5332499999999998</v>
      </c>
      <c r="H557" s="6">
        <v>2.8048500000000001</v>
      </c>
      <c r="I557" s="6">
        <v>2.8950300000000002</v>
      </c>
      <c r="J557" s="6">
        <v>3.17774</v>
      </c>
      <c r="K557" s="6">
        <v>3.02285</v>
      </c>
      <c r="L557" s="6">
        <v>3.0299</v>
      </c>
      <c r="M557" s="6">
        <v>2.8329300000000002</v>
      </c>
      <c r="N557" s="6">
        <v>2.8079499999999999</v>
      </c>
      <c r="O557" s="6">
        <v>2.63259</v>
      </c>
      <c r="P557" s="6">
        <v>2.8891</v>
      </c>
      <c r="Q557" s="6">
        <v>3.0354700000000001</v>
      </c>
      <c r="R557" s="6">
        <v>2.8809</v>
      </c>
      <c r="S557" s="6">
        <v>2.78017</v>
      </c>
      <c r="T557" s="6">
        <v>2.84118</v>
      </c>
      <c r="U557" s="6">
        <v>2.9578899999999999</v>
      </c>
      <c r="V557" s="6">
        <v>3.17245</v>
      </c>
      <c r="W557" s="6">
        <v>3.4462899999999999</v>
      </c>
      <c r="X557" s="6">
        <v>3.5178600000000002</v>
      </c>
      <c r="Y557" s="6">
        <v>3.69455</v>
      </c>
      <c r="Z557" s="6">
        <v>3.4016999999999999</v>
      </c>
    </row>
    <row r="558" spans="1:26" x14ac:dyDescent="0.2">
      <c r="A558" s="5" t="s">
        <v>0</v>
      </c>
      <c r="B558" s="8">
        <v>41827</v>
      </c>
      <c r="C558" s="6">
        <v>3.53274</v>
      </c>
      <c r="D558" s="6">
        <v>3.4660199999999999</v>
      </c>
      <c r="E558" s="6">
        <v>3.32836</v>
      </c>
      <c r="F558" s="6">
        <v>3.9821499999999999</v>
      </c>
      <c r="G558" s="6">
        <v>3.8481700000000001</v>
      </c>
      <c r="H558" s="6">
        <v>3.8559600000000001</v>
      </c>
      <c r="I558" s="6">
        <v>3.5112000000000001</v>
      </c>
      <c r="J558" s="6">
        <v>3.7300399999999998</v>
      </c>
      <c r="K558" s="6">
        <v>3.6461199999999998</v>
      </c>
      <c r="L558" s="6">
        <v>3.0236700000000001</v>
      </c>
      <c r="M558" s="6">
        <v>2.75671</v>
      </c>
      <c r="N558" s="6">
        <v>2.89113</v>
      </c>
      <c r="O558" s="6">
        <v>2.9565000000000001</v>
      </c>
      <c r="P558" s="6">
        <v>2.72688</v>
      </c>
      <c r="Q558" s="6">
        <v>2.48129</v>
      </c>
      <c r="R558" s="6">
        <v>2.3892199999999999</v>
      </c>
      <c r="S558" s="6">
        <v>2.2450399999999999</v>
      </c>
      <c r="T558" s="6">
        <v>2.8616899999999998</v>
      </c>
      <c r="U558" s="6">
        <v>1.79532</v>
      </c>
      <c r="V558" s="6">
        <v>1.65991</v>
      </c>
      <c r="W558" s="6">
        <v>2.0379399999999999</v>
      </c>
      <c r="X558" s="6">
        <v>2.3640699999999999</v>
      </c>
      <c r="Y558" s="6">
        <v>1.9437899999999999</v>
      </c>
      <c r="Z558" s="6">
        <v>2.0176099999999999</v>
      </c>
    </row>
    <row r="559" spans="1:26" x14ac:dyDescent="0.2">
      <c r="A559" s="5" t="s">
        <v>0</v>
      </c>
      <c r="B559" s="8">
        <v>41828</v>
      </c>
      <c r="C559" s="6">
        <v>2.3667500000000001</v>
      </c>
      <c r="D559" s="6">
        <v>2.2171400000000001</v>
      </c>
      <c r="E559" s="6">
        <v>1.73024</v>
      </c>
      <c r="F559" s="6">
        <v>2.3608199999999999</v>
      </c>
      <c r="G559" s="6">
        <v>2.4764900000000001</v>
      </c>
      <c r="H559" s="6">
        <v>1.70059</v>
      </c>
      <c r="I559" s="6">
        <v>1.84022</v>
      </c>
      <c r="J559" s="6">
        <v>1.7587600000000001</v>
      </c>
      <c r="K559" s="6">
        <v>2.0452900000000001</v>
      </c>
      <c r="L559" s="6">
        <v>2.5198800000000001</v>
      </c>
      <c r="M559" s="6">
        <v>3.25407</v>
      </c>
      <c r="N559" s="6">
        <v>3.2858900000000002</v>
      </c>
      <c r="O559" s="6">
        <v>2.7555100000000001</v>
      </c>
      <c r="P559" s="6">
        <v>3.46549</v>
      </c>
      <c r="Q559" s="6">
        <v>2.8208299999999999</v>
      </c>
      <c r="R559" s="6">
        <v>2.5643799999999999</v>
      </c>
      <c r="S559" s="6">
        <v>2.0055499999999999</v>
      </c>
      <c r="T559" s="6">
        <v>2.1599599999999999</v>
      </c>
      <c r="U559" s="6">
        <v>1.7294700000000001</v>
      </c>
      <c r="V559" s="6">
        <v>2.11456</v>
      </c>
      <c r="W559" s="6">
        <v>3.7199599999999999</v>
      </c>
      <c r="X559" s="6">
        <v>3.3505699999999998</v>
      </c>
      <c r="Y559" s="6">
        <v>2.8585199999999999</v>
      </c>
      <c r="Z559" s="6">
        <v>3.0631499999999998</v>
      </c>
    </row>
    <row r="560" spans="1:26" x14ac:dyDescent="0.2">
      <c r="A560" s="5" t="s">
        <v>0</v>
      </c>
      <c r="B560" s="8">
        <v>41829</v>
      </c>
      <c r="C560" s="6">
        <v>2.6896399999999998</v>
      </c>
      <c r="D560" s="6">
        <v>3.22417</v>
      </c>
      <c r="E560" s="6">
        <v>1.1227</v>
      </c>
      <c r="F560" s="6">
        <v>0.49185000000000001</v>
      </c>
      <c r="G560" s="6">
        <v>3.2308300000000001</v>
      </c>
      <c r="H560" s="6">
        <v>3.28959</v>
      </c>
      <c r="I560" s="6">
        <v>3.57456</v>
      </c>
      <c r="J560" s="6">
        <v>3.57734</v>
      </c>
      <c r="K560" s="6">
        <v>3.71861</v>
      </c>
      <c r="L560" s="6">
        <v>4.1406900000000002</v>
      </c>
      <c r="M560" s="6">
        <v>4.2539600000000002</v>
      </c>
      <c r="N560" s="6">
        <v>4.2991599999999996</v>
      </c>
      <c r="O560" s="6">
        <v>4.6456600000000003</v>
      </c>
      <c r="P560" s="6">
        <v>4.3623700000000003</v>
      </c>
      <c r="Q560" s="6">
        <v>2.8597399999999999</v>
      </c>
      <c r="R560" s="6">
        <v>3.0467300000000002</v>
      </c>
      <c r="S560" s="6">
        <v>4.4008099999999999</v>
      </c>
      <c r="T560" s="6">
        <v>4.3809300000000002</v>
      </c>
      <c r="U560" s="6">
        <v>3.51898</v>
      </c>
      <c r="V560" s="6">
        <v>3.6774399999999998</v>
      </c>
      <c r="W560" s="6">
        <v>3.7212800000000001</v>
      </c>
      <c r="X560" s="6">
        <v>3.8248799999999998</v>
      </c>
      <c r="Y560" s="6">
        <v>4.2260499999999999</v>
      </c>
      <c r="Z560" s="6">
        <v>3.80504</v>
      </c>
    </row>
    <row r="561" spans="1:26" x14ac:dyDescent="0.2">
      <c r="A561" s="5" t="s">
        <v>0</v>
      </c>
      <c r="B561" s="8">
        <v>41830</v>
      </c>
      <c r="C561" s="6">
        <v>3.8311500000000001</v>
      </c>
      <c r="D561" s="6">
        <v>3.7824300000000002</v>
      </c>
      <c r="E561" s="6">
        <v>3.9315799999999999</v>
      </c>
      <c r="F561" s="6">
        <v>3.7265600000000001</v>
      </c>
      <c r="G561" s="6">
        <v>3.8631099999999998</v>
      </c>
      <c r="H561" s="6">
        <v>3.97729</v>
      </c>
      <c r="I561" s="6">
        <v>3.4557799999999999</v>
      </c>
      <c r="J561" s="6">
        <v>3.68106</v>
      </c>
      <c r="K561" s="6">
        <v>3.88984</v>
      </c>
      <c r="L561" s="6">
        <v>4.6075100000000004</v>
      </c>
      <c r="M561" s="6">
        <v>4.7000400000000004</v>
      </c>
      <c r="N561" s="6">
        <v>4.0324</v>
      </c>
      <c r="O561" s="6">
        <v>4.4435900000000004</v>
      </c>
      <c r="P561" s="6">
        <v>4.0873600000000003</v>
      </c>
      <c r="Q561" s="6">
        <v>4.1159100000000004</v>
      </c>
      <c r="R561" s="6">
        <v>3.7863899999999999</v>
      </c>
      <c r="S561" s="6">
        <v>3.55355</v>
      </c>
      <c r="T561" s="6">
        <v>3.4668899999999998</v>
      </c>
      <c r="U561" s="6">
        <v>3.7207400000000002</v>
      </c>
      <c r="V561" s="6">
        <v>3.4785599999999999</v>
      </c>
      <c r="W561" s="6">
        <v>3.2538999999999998</v>
      </c>
      <c r="X561" s="6">
        <v>3.6713499999999999</v>
      </c>
      <c r="Y561" s="6">
        <v>3.6339100000000002</v>
      </c>
      <c r="Z561" s="6">
        <v>3.4186800000000002</v>
      </c>
    </row>
    <row r="562" spans="1:26" x14ac:dyDescent="0.2">
      <c r="A562" s="5" t="s">
        <v>0</v>
      </c>
      <c r="B562" s="8">
        <v>41831</v>
      </c>
      <c r="C562" s="6">
        <v>3.3198500000000002</v>
      </c>
      <c r="D562" s="6">
        <v>3.3332799999999998</v>
      </c>
      <c r="E562" s="6">
        <v>3.3959299999999999</v>
      </c>
      <c r="F562" s="6">
        <v>3.9023099999999999</v>
      </c>
      <c r="G562" s="6">
        <v>3.6825299999999999</v>
      </c>
      <c r="H562" s="6">
        <v>3.5682200000000002</v>
      </c>
      <c r="I562" s="6">
        <v>3.51275</v>
      </c>
      <c r="J562" s="6">
        <v>3.5633900000000001</v>
      </c>
      <c r="K562" s="6">
        <v>4.6127700000000003</v>
      </c>
      <c r="L562" s="6">
        <v>4.8156999999999996</v>
      </c>
      <c r="M562" s="6">
        <v>4.0045000000000002</v>
      </c>
      <c r="N562" s="6">
        <v>3.72519</v>
      </c>
      <c r="O562" s="6">
        <v>3.6726100000000002</v>
      </c>
      <c r="P562" s="6">
        <v>3.1231499999999999</v>
      </c>
      <c r="Q562" s="6">
        <v>3.29447</v>
      </c>
      <c r="R562" s="6">
        <v>3.5935700000000002</v>
      </c>
      <c r="S562" s="6">
        <v>3.2448600000000001</v>
      </c>
      <c r="T562" s="6">
        <v>3.0859000000000001</v>
      </c>
      <c r="U562" s="6">
        <v>3.16825</v>
      </c>
      <c r="V562" s="6">
        <v>3.4324400000000002</v>
      </c>
      <c r="W562" s="6">
        <v>6.3110099999999996</v>
      </c>
      <c r="X562" s="6">
        <v>6.5992600000000001</v>
      </c>
      <c r="Y562" s="6">
        <v>6.6381399999999999</v>
      </c>
      <c r="Z562" s="6">
        <v>6.5167999999999999</v>
      </c>
    </row>
    <row r="563" spans="1:26" x14ac:dyDescent="0.2">
      <c r="A563" s="5" t="s">
        <v>0</v>
      </c>
      <c r="B563" s="8">
        <v>41832</v>
      </c>
      <c r="C563" s="6">
        <v>6.0602</v>
      </c>
      <c r="D563" s="6">
        <v>5.65822</v>
      </c>
      <c r="E563" s="6">
        <v>5.5413300000000003</v>
      </c>
      <c r="F563" s="6">
        <v>6.1064999999999996</v>
      </c>
      <c r="G563" s="6">
        <v>6.0198299999999998</v>
      </c>
      <c r="H563" s="6">
        <v>6.07437</v>
      </c>
      <c r="I563" s="6">
        <v>6.8338400000000004</v>
      </c>
      <c r="J563" s="6">
        <v>7.4951400000000001</v>
      </c>
      <c r="K563" s="6">
        <v>7.9041800000000002</v>
      </c>
      <c r="L563" s="6">
        <v>8.3800100000000004</v>
      </c>
      <c r="M563" s="6">
        <v>7.7607799999999996</v>
      </c>
      <c r="N563" s="6">
        <v>7.2984200000000001</v>
      </c>
      <c r="O563" s="6">
        <v>7.0492999999999997</v>
      </c>
      <c r="P563" s="6">
        <v>3.5759300000000001</v>
      </c>
      <c r="Q563" s="6">
        <v>3.7843200000000001</v>
      </c>
      <c r="R563" s="6">
        <v>3.90327</v>
      </c>
      <c r="S563" s="6">
        <v>3.7691699999999999</v>
      </c>
      <c r="T563" s="6">
        <v>3.6089899999999999</v>
      </c>
      <c r="U563" s="6">
        <v>3.0345499999999999</v>
      </c>
      <c r="V563" s="6">
        <v>3.32742</v>
      </c>
      <c r="W563" s="6">
        <v>3.2484199999999999</v>
      </c>
      <c r="X563" s="6">
        <v>3.50312</v>
      </c>
      <c r="Y563" s="6">
        <v>3.40855</v>
      </c>
      <c r="Z563" s="6">
        <v>3.4162400000000002</v>
      </c>
    </row>
    <row r="564" spans="1:26" x14ac:dyDescent="0.2">
      <c r="A564" s="5" t="s">
        <v>0</v>
      </c>
      <c r="B564" s="8">
        <v>41833</v>
      </c>
      <c r="C564" s="6">
        <v>3.1767300000000001</v>
      </c>
      <c r="D564" s="6">
        <v>3.49681</v>
      </c>
      <c r="E564" s="6">
        <v>3.5247700000000002</v>
      </c>
      <c r="F564" s="6">
        <v>3.3269099999999998</v>
      </c>
      <c r="G564" s="6">
        <v>3.39621</v>
      </c>
      <c r="H564" s="6">
        <v>1.9040999999999999</v>
      </c>
      <c r="I564" s="6">
        <v>1.8544499999999999</v>
      </c>
      <c r="J564" s="6">
        <v>2.8471299999999999</v>
      </c>
      <c r="K564" s="6">
        <v>3.4457900000000001</v>
      </c>
      <c r="L564" s="6">
        <v>3.3474400000000002</v>
      </c>
      <c r="M564" s="6">
        <v>3.12907</v>
      </c>
      <c r="N564" s="6">
        <v>3.3868999999999998</v>
      </c>
      <c r="O564" s="6">
        <v>3.3841299999999999</v>
      </c>
      <c r="P564" s="6">
        <v>4.26166</v>
      </c>
      <c r="Q564" s="6">
        <v>4.3482399999999997</v>
      </c>
      <c r="R564" s="6">
        <v>3.9529100000000001</v>
      </c>
      <c r="S564" s="6">
        <v>1.75664</v>
      </c>
      <c r="T564" s="6">
        <v>1.7088399999999999</v>
      </c>
      <c r="U564" s="6">
        <v>3.8878400000000002</v>
      </c>
      <c r="V564" s="6">
        <v>5.3496699999999997</v>
      </c>
      <c r="W564" s="6">
        <v>6.2280600000000002</v>
      </c>
      <c r="X564" s="6">
        <v>7.06813</v>
      </c>
      <c r="Y564" s="6">
        <v>7.8413599999999999</v>
      </c>
      <c r="Z564" s="6">
        <v>5.9672400000000003</v>
      </c>
    </row>
    <row r="565" spans="1:26" x14ac:dyDescent="0.2">
      <c r="A565" s="5" t="s">
        <v>0</v>
      </c>
      <c r="B565" s="8">
        <v>41834</v>
      </c>
      <c r="C565" s="6">
        <v>8.9436900000000001</v>
      </c>
      <c r="D565" s="6">
        <v>12.20753</v>
      </c>
      <c r="E565" s="6">
        <v>10.357189999999999</v>
      </c>
      <c r="F565" s="6">
        <v>9.9379200000000001</v>
      </c>
      <c r="G565" s="6">
        <v>6.57951</v>
      </c>
      <c r="H565" s="6">
        <v>6.05905</v>
      </c>
      <c r="I565" s="6">
        <v>8.5485000000000007</v>
      </c>
      <c r="J565" s="6">
        <v>10.18995</v>
      </c>
      <c r="K565" s="6">
        <v>11.44792</v>
      </c>
      <c r="L565" s="6">
        <v>11.06061</v>
      </c>
      <c r="M565" s="6">
        <v>11.49865</v>
      </c>
      <c r="N565" s="6">
        <v>11.57654</v>
      </c>
      <c r="O565" s="6">
        <v>11.370010000000001</v>
      </c>
      <c r="P565" s="6">
        <v>11.465920000000001</v>
      </c>
      <c r="Q565" s="6">
        <v>11.68769</v>
      </c>
      <c r="R565" s="6">
        <v>11.042770000000001</v>
      </c>
      <c r="S565" s="6">
        <v>11.32221</v>
      </c>
      <c r="T565" s="6">
        <v>11.34848</v>
      </c>
      <c r="U565" s="6">
        <v>10.63073</v>
      </c>
      <c r="V565" s="6">
        <v>11.074070000000001</v>
      </c>
      <c r="W565" s="6">
        <v>10.61079</v>
      </c>
      <c r="X565" s="6">
        <v>10.15029</v>
      </c>
      <c r="Y565" s="6">
        <v>6.9686300000000001</v>
      </c>
      <c r="Z565" s="6">
        <v>7.1795999999999998</v>
      </c>
    </row>
    <row r="566" spans="1:26" x14ac:dyDescent="0.2">
      <c r="A566" s="5" t="s">
        <v>0</v>
      </c>
      <c r="B566" s="8">
        <v>41835</v>
      </c>
      <c r="C566" s="6">
        <v>3.8387199999999999</v>
      </c>
      <c r="D566" s="6">
        <v>3.4191600000000002</v>
      </c>
      <c r="E566" s="6">
        <v>4.1230099999999998</v>
      </c>
      <c r="F566" s="6">
        <v>3.8950200000000001</v>
      </c>
      <c r="G566" s="6">
        <v>4.2278099999999998</v>
      </c>
      <c r="H566" s="6">
        <v>4.6925800000000004</v>
      </c>
      <c r="I566" s="6">
        <v>4.8476999999999997</v>
      </c>
      <c r="J566" s="6">
        <v>5.06921</v>
      </c>
      <c r="K566" s="6">
        <v>4.7363</v>
      </c>
      <c r="L566" s="6">
        <v>3.61286</v>
      </c>
      <c r="M566" s="6">
        <v>3.40035</v>
      </c>
      <c r="N566" s="6">
        <v>3.4817100000000001</v>
      </c>
      <c r="O566" s="6">
        <v>3.1171099999999998</v>
      </c>
      <c r="P566" s="6">
        <v>2.9952999999999999</v>
      </c>
      <c r="Q566" s="6">
        <v>2.8449499999999999</v>
      </c>
      <c r="R566" s="6">
        <v>2.8085900000000001</v>
      </c>
      <c r="S566" s="6">
        <v>2.5105900000000001</v>
      </c>
      <c r="T566" s="6">
        <v>2.7418300000000002</v>
      </c>
      <c r="U566" s="6">
        <v>3.09897</v>
      </c>
      <c r="V566" s="6">
        <v>2.4752900000000002</v>
      </c>
      <c r="W566" s="6">
        <v>2.6640700000000002</v>
      </c>
      <c r="X566" s="6">
        <v>2.3825699999999999</v>
      </c>
      <c r="Y566" s="6">
        <v>2.52433</v>
      </c>
      <c r="Z566" s="6">
        <v>2.52197</v>
      </c>
    </row>
    <row r="567" spans="1:26" x14ac:dyDescent="0.2">
      <c r="A567" s="5" t="s">
        <v>0</v>
      </c>
      <c r="B567" s="8">
        <v>41836</v>
      </c>
      <c r="C567" s="6">
        <v>2.1669900000000002</v>
      </c>
      <c r="D567" s="6">
        <v>1.8579699999999999</v>
      </c>
      <c r="E567" s="6">
        <v>2.6557599999999999</v>
      </c>
      <c r="F567" s="6">
        <v>2.7520199999999999</v>
      </c>
      <c r="G567" s="6">
        <v>2.3570600000000002</v>
      </c>
      <c r="H567" s="6">
        <v>1.7628600000000001</v>
      </c>
      <c r="I567" s="6">
        <v>2.0563799999999999</v>
      </c>
      <c r="J567" s="6">
        <v>2.4477799999999998</v>
      </c>
      <c r="K567" s="6">
        <v>1.5184200000000001</v>
      </c>
      <c r="L567" s="6">
        <v>2.0425800000000001</v>
      </c>
      <c r="M567" s="6">
        <v>2.5261999999999998</v>
      </c>
      <c r="N567" s="6">
        <v>2.1239599999999998</v>
      </c>
      <c r="O567" s="6">
        <v>1.8131900000000001</v>
      </c>
      <c r="P567" s="6">
        <v>1.0347200000000001</v>
      </c>
      <c r="Q567" s="6">
        <v>0.84404999999999997</v>
      </c>
      <c r="R567" s="6">
        <v>1.1419900000000001</v>
      </c>
      <c r="S567" s="6">
        <v>1.1849799999999999</v>
      </c>
      <c r="T567" s="6">
        <v>1.1839599999999999</v>
      </c>
      <c r="U567" s="6">
        <v>0.82150999999999996</v>
      </c>
      <c r="V567" s="6">
        <v>0.50705</v>
      </c>
      <c r="W567" s="6">
        <v>0.93472</v>
      </c>
      <c r="X567" s="6">
        <v>1.18069</v>
      </c>
      <c r="Y567" s="6">
        <v>1.1823300000000001</v>
      </c>
      <c r="Z567" s="6">
        <v>1.1052500000000001</v>
      </c>
    </row>
    <row r="568" spans="1:26" x14ac:dyDescent="0.2">
      <c r="A568" s="5" t="s">
        <v>0</v>
      </c>
      <c r="B568" s="8">
        <v>41837</v>
      </c>
      <c r="C568" s="6">
        <v>0.84577000000000002</v>
      </c>
      <c r="D568" s="6">
        <v>0.71257999999999999</v>
      </c>
      <c r="E568" s="6">
        <v>1.1544099999999999</v>
      </c>
      <c r="F568" s="6">
        <v>0.43807000000000001</v>
      </c>
      <c r="G568" s="6">
        <v>0.89220999999999995</v>
      </c>
      <c r="H568" s="6">
        <v>1.3078700000000001</v>
      </c>
      <c r="I568" s="6">
        <v>0.67408000000000001</v>
      </c>
      <c r="J568" s="6">
        <v>0.88344</v>
      </c>
      <c r="K568" s="6">
        <v>1.0759300000000001</v>
      </c>
      <c r="L568" s="6">
        <v>1.1863999999999999</v>
      </c>
      <c r="M568" s="6">
        <v>1.50275</v>
      </c>
      <c r="N568" s="6">
        <v>1.70187</v>
      </c>
      <c r="O568" s="6">
        <v>1.14164</v>
      </c>
      <c r="P568" s="6">
        <v>1.1583399999999999</v>
      </c>
      <c r="Q568" s="6">
        <v>0.77747999999999995</v>
      </c>
      <c r="R568" s="6">
        <v>0.46194000000000002</v>
      </c>
      <c r="S568" s="6">
        <v>0.69913000000000003</v>
      </c>
      <c r="T568" s="6">
        <v>1.34572</v>
      </c>
      <c r="U568" s="6">
        <v>1.6622300000000001</v>
      </c>
      <c r="V568" s="6">
        <v>1.90872</v>
      </c>
      <c r="W568" s="6">
        <v>1.46194</v>
      </c>
      <c r="X568" s="6">
        <v>1.23522</v>
      </c>
      <c r="Y568" s="6">
        <v>1.59433</v>
      </c>
      <c r="Z568" s="6">
        <v>1.14036</v>
      </c>
    </row>
    <row r="569" spans="1:26" x14ac:dyDescent="0.2">
      <c r="A569" s="5" t="s">
        <v>0</v>
      </c>
      <c r="B569" s="8">
        <v>41838</v>
      </c>
      <c r="C569" s="6">
        <v>1.0241899999999999</v>
      </c>
      <c r="D569" s="6">
        <v>0.65691999999999995</v>
      </c>
      <c r="E569" s="6">
        <v>0.51793999999999996</v>
      </c>
      <c r="F569" s="6">
        <v>0.55337000000000003</v>
      </c>
      <c r="G569" s="6">
        <v>1.2752300000000001</v>
      </c>
      <c r="H569" s="6">
        <v>0.73848999999999998</v>
      </c>
      <c r="I569" s="6">
        <v>0.72209000000000001</v>
      </c>
      <c r="J569" s="6">
        <v>0.75102000000000002</v>
      </c>
      <c r="K569" s="6">
        <v>1.44011</v>
      </c>
      <c r="L569" s="6">
        <v>3.21122</v>
      </c>
      <c r="M569" s="6">
        <v>6.5339400000000003</v>
      </c>
      <c r="N569" s="6">
        <v>2.3493200000000001</v>
      </c>
      <c r="O569" s="6">
        <v>2.0757300000000001</v>
      </c>
      <c r="P569" s="6">
        <v>3.1587900000000002</v>
      </c>
      <c r="Q569" s="6">
        <v>2.2265899999999998</v>
      </c>
      <c r="R569" s="6">
        <v>1.7100200000000001</v>
      </c>
      <c r="S569" s="6">
        <v>1.2214400000000001</v>
      </c>
      <c r="T569" s="6">
        <v>0.97301000000000004</v>
      </c>
      <c r="U569" s="6">
        <v>0.61516000000000004</v>
      </c>
      <c r="V569" s="6">
        <v>0.54261000000000004</v>
      </c>
      <c r="W569" s="6">
        <v>1.1428799999999999</v>
      </c>
      <c r="X569" s="6">
        <v>1.1098399999999999</v>
      </c>
      <c r="Y569" s="6">
        <v>1.5407</v>
      </c>
      <c r="Z569" s="6">
        <v>1.7544900000000001</v>
      </c>
    </row>
    <row r="570" spans="1:26" x14ac:dyDescent="0.2">
      <c r="A570" s="5" t="s">
        <v>0</v>
      </c>
      <c r="B570" s="8">
        <v>41839</v>
      </c>
      <c r="C570" s="6">
        <v>1.2398899999999999</v>
      </c>
      <c r="D570" s="6">
        <v>1.01329</v>
      </c>
      <c r="E570" s="6">
        <v>1.4248499999999999</v>
      </c>
      <c r="F570" s="6">
        <v>0.97797000000000001</v>
      </c>
      <c r="G570" s="6">
        <v>0.90386999999999995</v>
      </c>
      <c r="H570" s="6">
        <v>0.87194000000000005</v>
      </c>
      <c r="I570" s="6">
        <v>1.19503</v>
      </c>
      <c r="J570" s="6">
        <v>1.39896</v>
      </c>
      <c r="K570" s="6">
        <v>1.7277400000000001</v>
      </c>
      <c r="L570" s="6">
        <v>2.51444</v>
      </c>
      <c r="M570" s="6">
        <v>2.3081499999999999</v>
      </c>
      <c r="N570" s="6">
        <v>2.18798</v>
      </c>
      <c r="O570" s="6">
        <v>1.8721300000000001</v>
      </c>
      <c r="P570" s="6">
        <v>1.8672800000000001</v>
      </c>
      <c r="Q570" s="6">
        <v>1.89177</v>
      </c>
      <c r="R570" s="6">
        <v>1.9063399999999999</v>
      </c>
      <c r="S570" s="6">
        <v>1.89069</v>
      </c>
      <c r="T570" s="6">
        <v>1.47936</v>
      </c>
      <c r="U570" s="6">
        <v>1.30863</v>
      </c>
      <c r="V570" s="6">
        <v>1.5131699999999999</v>
      </c>
      <c r="W570" s="6">
        <v>1.7493700000000001</v>
      </c>
      <c r="X570" s="6">
        <v>1.1696599999999999</v>
      </c>
      <c r="Y570" s="6">
        <v>0.64609000000000005</v>
      </c>
      <c r="Z570" s="6">
        <v>1.2064900000000001</v>
      </c>
    </row>
    <row r="571" spans="1:26" x14ac:dyDescent="0.2">
      <c r="A571" s="5" t="s">
        <v>0</v>
      </c>
      <c r="B571" s="8">
        <v>41840</v>
      </c>
      <c r="C571" s="6">
        <v>0.53291999999999995</v>
      </c>
      <c r="D571" s="6">
        <v>0.93938999999999995</v>
      </c>
      <c r="E571" s="6">
        <v>1.4101900000000001</v>
      </c>
      <c r="F571" s="6">
        <v>1.59677</v>
      </c>
      <c r="G571" s="6">
        <v>1.8706400000000001</v>
      </c>
      <c r="H571" s="6">
        <v>1.8843099999999999</v>
      </c>
      <c r="I571" s="6">
        <v>4.0533799999999998</v>
      </c>
      <c r="J571" s="6">
        <v>4.3027699999999998</v>
      </c>
      <c r="K571" s="6">
        <v>4.6727299999999996</v>
      </c>
      <c r="L571" s="6">
        <v>5.4767200000000003</v>
      </c>
      <c r="M571" s="6">
        <v>4.4423700000000004</v>
      </c>
      <c r="N571" s="6">
        <v>2.0805500000000001</v>
      </c>
      <c r="O571" s="6">
        <v>1.2655099999999999</v>
      </c>
      <c r="P571" s="6">
        <v>1.3789800000000001</v>
      </c>
      <c r="Q571" s="6">
        <v>2.05559</v>
      </c>
      <c r="R571" s="6">
        <v>2.3013400000000002</v>
      </c>
      <c r="S571" s="6">
        <v>2.0073699999999999</v>
      </c>
      <c r="T571" s="6">
        <v>1.79684</v>
      </c>
      <c r="U571" s="6">
        <v>1.5883499999999999</v>
      </c>
      <c r="V571" s="6">
        <v>2.2199</v>
      </c>
      <c r="W571" s="6">
        <v>2.1663199999999998</v>
      </c>
      <c r="X571" s="6">
        <v>2.3298399999999999</v>
      </c>
      <c r="Y571" s="6">
        <v>2.4075600000000001</v>
      </c>
      <c r="Z571" s="6">
        <v>2.2325900000000001</v>
      </c>
    </row>
    <row r="572" spans="1:26" x14ac:dyDescent="0.2">
      <c r="A572" s="5" t="s">
        <v>0</v>
      </c>
      <c r="B572" s="8">
        <v>41841</v>
      </c>
      <c r="C572" s="6">
        <v>2.6210800000000001</v>
      </c>
      <c r="D572" s="6">
        <v>2.3598699999999999</v>
      </c>
      <c r="E572" s="6">
        <v>2.2806199999999999</v>
      </c>
      <c r="F572" s="6">
        <v>2.2267399999999999</v>
      </c>
      <c r="G572" s="6">
        <v>2.5198700000000001</v>
      </c>
      <c r="H572" s="6">
        <v>1.9550099999999999</v>
      </c>
      <c r="I572" s="6">
        <v>2.5396700000000001</v>
      </c>
      <c r="J572" s="6">
        <v>2.8708800000000001</v>
      </c>
      <c r="K572" s="6">
        <v>2.6154000000000002</v>
      </c>
      <c r="L572" s="6">
        <v>2.6423800000000002</v>
      </c>
      <c r="M572" s="6">
        <v>2.33195</v>
      </c>
      <c r="N572" s="6">
        <v>2.2055899999999999</v>
      </c>
      <c r="O572" s="6">
        <v>2.2411500000000002</v>
      </c>
      <c r="P572" s="6">
        <v>2.6024099999999999</v>
      </c>
      <c r="Q572" s="6">
        <v>2.18967</v>
      </c>
      <c r="R572" s="6">
        <v>2.84497</v>
      </c>
      <c r="S572" s="6">
        <v>2.9378799999999998</v>
      </c>
      <c r="T572" s="6">
        <v>2.47221</v>
      </c>
      <c r="U572" s="6">
        <v>1.89181</v>
      </c>
      <c r="V572" s="6">
        <v>1.55504</v>
      </c>
      <c r="W572" s="6">
        <v>0.72123000000000004</v>
      </c>
      <c r="X572" s="6">
        <v>1.1357200000000001</v>
      </c>
      <c r="Y572" s="6">
        <v>1.39418</v>
      </c>
      <c r="Z572" s="6">
        <v>0.71870000000000001</v>
      </c>
    </row>
    <row r="573" spans="1:26" x14ac:dyDescent="0.2">
      <c r="A573" s="5" t="s">
        <v>0</v>
      </c>
      <c r="B573" s="8">
        <v>41842</v>
      </c>
      <c r="C573" s="6">
        <v>1.4712700000000001</v>
      </c>
      <c r="D573" s="6">
        <v>1.47211</v>
      </c>
      <c r="E573" s="6">
        <v>1.4215500000000001</v>
      </c>
      <c r="F573" s="6">
        <v>1.6963900000000001</v>
      </c>
      <c r="G573" s="6">
        <v>2.5371000000000001</v>
      </c>
      <c r="H573" s="6">
        <v>2.0658099999999999</v>
      </c>
      <c r="I573" s="6">
        <v>1.7633799999999999</v>
      </c>
      <c r="J573" s="6">
        <v>1.7938000000000001</v>
      </c>
      <c r="K573" s="6">
        <v>2.0942400000000001</v>
      </c>
      <c r="L573" s="6">
        <v>1.59775</v>
      </c>
      <c r="M573" s="6">
        <v>1.63855</v>
      </c>
      <c r="N573" s="6">
        <v>1.2596799999999999</v>
      </c>
      <c r="O573" s="6">
        <v>2.1992799999999999</v>
      </c>
      <c r="P573" s="6">
        <v>2.1687599999999998</v>
      </c>
      <c r="Q573" s="6">
        <v>2.6080399999999999</v>
      </c>
      <c r="R573" s="6">
        <v>2.6389100000000001</v>
      </c>
      <c r="S573" s="6">
        <v>2.08569</v>
      </c>
      <c r="T573" s="6">
        <v>1.2945</v>
      </c>
      <c r="U573" s="6">
        <v>1.01189</v>
      </c>
      <c r="V573" s="6">
        <v>0.49712000000000001</v>
      </c>
      <c r="W573" s="6">
        <v>1.31094</v>
      </c>
      <c r="X573" s="6">
        <v>1.38557</v>
      </c>
      <c r="Y573" s="6">
        <v>1.30819</v>
      </c>
      <c r="Z573" s="6">
        <v>1.2123699999999999</v>
      </c>
    </row>
    <row r="574" spans="1:26" x14ac:dyDescent="0.2">
      <c r="A574" s="5" t="s">
        <v>0</v>
      </c>
      <c r="B574" s="8">
        <v>41843</v>
      </c>
      <c r="C574" s="6">
        <v>0.94438999999999995</v>
      </c>
      <c r="D574" s="6">
        <v>0.99385000000000001</v>
      </c>
      <c r="E574" s="6">
        <v>1.0753299999999999</v>
      </c>
      <c r="F574" s="6">
        <v>1.12086</v>
      </c>
      <c r="G574" s="6">
        <v>1.2163900000000001</v>
      </c>
      <c r="H574" s="6">
        <v>1.16062</v>
      </c>
      <c r="I574" s="6">
        <v>1.36372</v>
      </c>
      <c r="J574" s="6">
        <v>1.3147800000000001</v>
      </c>
      <c r="K574" s="6">
        <v>1.1166</v>
      </c>
      <c r="L574" s="6">
        <v>2.20106</v>
      </c>
      <c r="M574" s="6">
        <v>2.4180799999999998</v>
      </c>
      <c r="N574" s="6">
        <v>2.2804199999999999</v>
      </c>
      <c r="O574" s="6">
        <v>1.03382</v>
      </c>
      <c r="P574" s="6">
        <v>0.80242000000000002</v>
      </c>
      <c r="Q574" s="6">
        <v>0.76124999999999998</v>
      </c>
      <c r="R574" s="6">
        <v>1.33036</v>
      </c>
      <c r="S574" s="6">
        <v>2.7061299999999999</v>
      </c>
      <c r="T574" s="6">
        <v>2.01024</v>
      </c>
      <c r="U574" s="6">
        <v>1.34395</v>
      </c>
      <c r="V574" s="6">
        <v>1.38123</v>
      </c>
      <c r="W574" s="6">
        <v>2.9099200000000001</v>
      </c>
      <c r="X574" s="6">
        <v>8.7270299999999992</v>
      </c>
      <c r="Y574" s="6">
        <v>7.0603199999999999</v>
      </c>
      <c r="Z574" s="6">
        <v>4.4946099999999998</v>
      </c>
    </row>
    <row r="575" spans="1:26" x14ac:dyDescent="0.2">
      <c r="A575" s="5" t="s">
        <v>0</v>
      </c>
      <c r="B575" s="8">
        <v>41844</v>
      </c>
      <c r="C575" s="6">
        <v>4.3158599999999998</v>
      </c>
      <c r="D575" s="6">
        <v>7.2498399999999998</v>
      </c>
      <c r="E575" s="6">
        <v>4.9138900000000003</v>
      </c>
      <c r="F575" s="6">
        <v>4.1713100000000001</v>
      </c>
      <c r="G575" s="6">
        <v>4.2112999999999996</v>
      </c>
      <c r="H575" s="6">
        <v>4.15869</v>
      </c>
      <c r="I575" s="6">
        <v>3.8849900000000002</v>
      </c>
      <c r="J575" s="6">
        <v>4.5360699999999996</v>
      </c>
      <c r="K575" s="6">
        <v>4.2402300000000004</v>
      </c>
      <c r="L575" s="6">
        <v>2.01092</v>
      </c>
      <c r="M575" s="6">
        <v>0.84760999999999997</v>
      </c>
      <c r="N575" s="6">
        <v>1.15943</v>
      </c>
      <c r="O575" s="6">
        <v>2.5306299999999999</v>
      </c>
      <c r="P575" s="6">
        <v>2.92177</v>
      </c>
      <c r="Q575" s="6">
        <v>3.43215</v>
      </c>
      <c r="R575" s="6">
        <v>3.4908299999999999</v>
      </c>
      <c r="S575" s="6">
        <v>2.3129499999999998</v>
      </c>
      <c r="T575" s="6">
        <v>1.99322</v>
      </c>
      <c r="U575" s="6">
        <v>1.59636</v>
      </c>
      <c r="V575" s="6">
        <v>2.2194799999999999</v>
      </c>
      <c r="W575" s="6">
        <v>4.77156</v>
      </c>
      <c r="X575" s="6">
        <v>5.1580700000000004</v>
      </c>
      <c r="Y575" s="6">
        <v>4.8751499999999997</v>
      </c>
      <c r="Z575" s="6">
        <v>4.2174399999999999</v>
      </c>
    </row>
    <row r="576" spans="1:26" x14ac:dyDescent="0.2">
      <c r="A576" s="5" t="s">
        <v>0</v>
      </c>
      <c r="B576" s="8">
        <v>41845</v>
      </c>
      <c r="C576" s="6">
        <v>4.1997</v>
      </c>
      <c r="D576" s="6">
        <v>4.3857900000000001</v>
      </c>
      <c r="E576" s="6">
        <v>4.2456699999999996</v>
      </c>
      <c r="F576" s="6">
        <v>4.3183400000000001</v>
      </c>
      <c r="G576" s="6">
        <v>4.5358799999999997</v>
      </c>
      <c r="H576" s="6">
        <v>4.3579100000000004</v>
      </c>
      <c r="I576" s="6">
        <v>4.7479300000000002</v>
      </c>
      <c r="J576" s="6">
        <v>5.1573700000000002</v>
      </c>
      <c r="K576" s="6">
        <v>5.3920000000000003</v>
      </c>
      <c r="L576" s="6">
        <v>5.6282500000000004</v>
      </c>
      <c r="M576" s="6">
        <v>5.4958900000000002</v>
      </c>
      <c r="N576" s="6">
        <v>4.9378700000000002</v>
      </c>
      <c r="O576" s="6">
        <v>5.4062400000000004</v>
      </c>
      <c r="P576" s="6">
        <v>4.8992100000000001</v>
      </c>
      <c r="Q576" s="6">
        <v>4.3273000000000001</v>
      </c>
      <c r="R576" s="6">
        <v>3.0543900000000002</v>
      </c>
      <c r="S576" s="6">
        <v>2.31325</v>
      </c>
      <c r="T576" s="6">
        <v>2.9523799999999998</v>
      </c>
      <c r="U576" s="6">
        <v>3.2728799999999998</v>
      </c>
      <c r="V576" s="6">
        <v>3.9003700000000001</v>
      </c>
      <c r="W576" s="6">
        <v>3.95669</v>
      </c>
      <c r="X576" s="6">
        <v>4.2216100000000001</v>
      </c>
      <c r="Y576" s="6">
        <v>4.1606300000000003</v>
      </c>
      <c r="Z576" s="6">
        <v>4.0345500000000003</v>
      </c>
    </row>
    <row r="577" spans="1:26" x14ac:dyDescent="0.2">
      <c r="A577" s="5" t="s">
        <v>0</v>
      </c>
      <c r="B577" s="8">
        <v>41846</v>
      </c>
      <c r="C577" s="6">
        <v>3.8494000000000002</v>
      </c>
      <c r="D577" s="6">
        <v>3.3650500000000001</v>
      </c>
      <c r="E577" s="6">
        <v>3.2723</v>
      </c>
      <c r="F577" s="6">
        <v>2.9222399999999999</v>
      </c>
      <c r="G577" s="6">
        <v>2.9759899999999999</v>
      </c>
      <c r="H577" s="6">
        <v>2.9736500000000001</v>
      </c>
      <c r="I577" s="6">
        <v>3.0904500000000001</v>
      </c>
      <c r="J577" s="6">
        <v>2.7637999999999998</v>
      </c>
      <c r="K577" s="6">
        <v>1.89154</v>
      </c>
      <c r="L577" s="6">
        <v>1.7786900000000001</v>
      </c>
      <c r="M577" s="6">
        <v>1.53003</v>
      </c>
      <c r="N577" s="6">
        <v>1.9031</v>
      </c>
      <c r="O577" s="6">
        <v>3.0589499999999998</v>
      </c>
      <c r="P577" s="6">
        <v>4.2956500000000002</v>
      </c>
      <c r="Q577" s="6">
        <v>4.38523</v>
      </c>
      <c r="R577" s="6">
        <v>4.05389</v>
      </c>
      <c r="S577" s="6">
        <v>4.1154099999999998</v>
      </c>
      <c r="T577" s="6">
        <v>4.0272800000000002</v>
      </c>
      <c r="U577" s="6">
        <v>3.9577100000000001</v>
      </c>
      <c r="V577" s="6">
        <v>3.9740000000000002</v>
      </c>
      <c r="W577" s="6">
        <v>3.7572999999999999</v>
      </c>
      <c r="X577" s="6">
        <v>3.53756</v>
      </c>
      <c r="Y577" s="6">
        <v>3.7038199999999999</v>
      </c>
      <c r="Z577" s="6">
        <v>4.1299599999999996</v>
      </c>
    </row>
    <row r="578" spans="1:26" x14ac:dyDescent="0.2">
      <c r="A578" s="5" t="s">
        <v>0</v>
      </c>
      <c r="B578" s="8">
        <v>41847</v>
      </c>
      <c r="C578" s="6">
        <v>3.9469400000000001</v>
      </c>
      <c r="D578" s="6">
        <v>4.2509399999999999</v>
      </c>
      <c r="E578" s="6">
        <v>3.9292400000000001</v>
      </c>
      <c r="F578" s="6">
        <v>3.8304299999999998</v>
      </c>
      <c r="G578" s="6">
        <v>4.1360299999999999</v>
      </c>
      <c r="H578" s="6">
        <v>3.7709999999999999</v>
      </c>
      <c r="I578" s="6">
        <v>3.67828</v>
      </c>
      <c r="J578" s="6">
        <v>3.6168200000000001</v>
      </c>
      <c r="K578" s="6">
        <v>4.2233900000000002</v>
      </c>
      <c r="L578" s="6">
        <v>4.1335499999999996</v>
      </c>
      <c r="M578" s="6">
        <v>3.9739300000000002</v>
      </c>
      <c r="N578" s="6">
        <v>4.0833199999999996</v>
      </c>
      <c r="O578" s="6">
        <v>4.3379700000000003</v>
      </c>
      <c r="P578" s="6">
        <v>4.0032500000000004</v>
      </c>
      <c r="Q578" s="6">
        <v>4.9716199999999997</v>
      </c>
      <c r="R578" s="6">
        <v>4.7219800000000003</v>
      </c>
      <c r="S578" s="6">
        <v>4.6500199999999996</v>
      </c>
      <c r="T578" s="6">
        <v>4.4315899999999999</v>
      </c>
      <c r="U578" s="6">
        <v>4.6272200000000003</v>
      </c>
      <c r="V578" s="6">
        <v>4.1836000000000002</v>
      </c>
      <c r="W578" s="6">
        <v>4.2930299999999999</v>
      </c>
      <c r="X578" s="6">
        <v>4.0791899999999996</v>
      </c>
      <c r="Y578" s="6">
        <v>4.0711899999999996</v>
      </c>
      <c r="Z578" s="6">
        <v>4.0712999999999999</v>
      </c>
    </row>
    <row r="579" spans="1:26" x14ac:dyDescent="0.2">
      <c r="A579" s="5" t="s">
        <v>0</v>
      </c>
      <c r="B579" s="8">
        <v>41848</v>
      </c>
      <c r="C579" s="6">
        <v>4.19496</v>
      </c>
      <c r="D579" s="6">
        <v>4.5398699999999996</v>
      </c>
      <c r="E579" s="6">
        <v>4.4668000000000001</v>
      </c>
      <c r="F579" s="6">
        <v>4.5535199999999998</v>
      </c>
      <c r="G579" s="6">
        <v>4.72363</v>
      </c>
      <c r="H579" s="6">
        <v>4.5793799999999996</v>
      </c>
      <c r="I579" s="6">
        <v>4.8733199999999997</v>
      </c>
      <c r="J579" s="6">
        <v>5.0289000000000001</v>
      </c>
      <c r="K579" s="6">
        <v>5.0484099999999996</v>
      </c>
      <c r="L579" s="6">
        <v>5.2836299999999996</v>
      </c>
      <c r="M579" s="6">
        <v>4.7301200000000003</v>
      </c>
      <c r="N579" s="6">
        <v>4.5644</v>
      </c>
      <c r="O579" s="6">
        <v>4.9691599999999996</v>
      </c>
      <c r="P579" s="6">
        <v>4.5295500000000004</v>
      </c>
      <c r="Q579" s="6">
        <v>4.8986599999999996</v>
      </c>
      <c r="R579" s="6">
        <v>5.3059599999999998</v>
      </c>
      <c r="S579" s="6">
        <v>5.6494</v>
      </c>
      <c r="T579" s="6">
        <v>6.0167799999999998</v>
      </c>
      <c r="U579" s="6">
        <v>6.0537200000000002</v>
      </c>
      <c r="V579" s="6">
        <v>6.2692600000000001</v>
      </c>
      <c r="W579" s="6">
        <v>6.5143300000000002</v>
      </c>
      <c r="X579" s="6">
        <v>6.7147699999999997</v>
      </c>
      <c r="Y579" s="6">
        <v>6.8474199999999996</v>
      </c>
      <c r="Z579" s="6">
        <v>6.7711699999999997</v>
      </c>
    </row>
    <row r="580" spans="1:26" x14ac:dyDescent="0.2">
      <c r="A580" s="5" t="s">
        <v>0</v>
      </c>
      <c r="B580" s="8">
        <v>41849</v>
      </c>
      <c r="C580" s="6">
        <v>6.7099399999999996</v>
      </c>
      <c r="D580" s="6">
        <v>6.5883399999999996</v>
      </c>
      <c r="E580" s="6">
        <v>6.6768000000000001</v>
      </c>
      <c r="F580" s="6">
        <v>6.6882599999999996</v>
      </c>
      <c r="G580" s="6">
        <v>6.6174299999999997</v>
      </c>
      <c r="H580" s="6">
        <v>6.6709500000000004</v>
      </c>
      <c r="I580" s="6">
        <v>7.3142100000000001</v>
      </c>
      <c r="J580" s="6">
        <v>7.3248300000000004</v>
      </c>
      <c r="K580" s="6">
        <v>7.28172</v>
      </c>
      <c r="L580" s="6">
        <v>6.9066999999999998</v>
      </c>
      <c r="M580" s="6">
        <v>6.9653099999999997</v>
      </c>
      <c r="N580" s="6">
        <v>6.7423099999999998</v>
      </c>
      <c r="O580" s="6">
        <v>6.8319000000000001</v>
      </c>
      <c r="P580" s="6">
        <v>7.0869900000000001</v>
      </c>
      <c r="Q580" s="6">
        <v>7.2621799999999999</v>
      </c>
      <c r="R580" s="6">
        <v>7.59823</v>
      </c>
      <c r="S580" s="6">
        <v>7.93459</v>
      </c>
      <c r="T580" s="6">
        <v>7.7282500000000001</v>
      </c>
      <c r="U580" s="6">
        <v>7.7625999999999999</v>
      </c>
      <c r="V580" s="6">
        <v>7.5758599999999996</v>
      </c>
      <c r="W580" s="6">
        <v>7.6662699999999999</v>
      </c>
      <c r="X580" s="6">
        <v>7.6250499999999999</v>
      </c>
      <c r="Y580" s="6">
        <v>7.8301699999999999</v>
      </c>
      <c r="Z580" s="6">
        <v>7.7551100000000002</v>
      </c>
    </row>
    <row r="581" spans="1:26" x14ac:dyDescent="0.2">
      <c r="A581" s="5" t="s">
        <v>0</v>
      </c>
      <c r="B581" s="8">
        <v>41850</v>
      </c>
      <c r="C581" s="6">
        <v>7.7969999999999997</v>
      </c>
      <c r="D581" s="6">
        <v>7.6177299999999999</v>
      </c>
      <c r="E581" s="6">
        <v>7.9003100000000002</v>
      </c>
      <c r="F581" s="6">
        <v>8.1420700000000004</v>
      </c>
      <c r="G581" s="6">
        <v>7.8041900000000002</v>
      </c>
      <c r="H581" s="6">
        <v>7.1547799999999997</v>
      </c>
      <c r="I581" s="6">
        <v>7.2367299999999997</v>
      </c>
      <c r="J581" s="6">
        <v>7.37805</v>
      </c>
      <c r="K581" s="6">
        <v>7.1510600000000002</v>
      </c>
      <c r="L581" s="6">
        <v>7.6890200000000002</v>
      </c>
      <c r="M581" s="6">
        <v>7.3362699999999998</v>
      </c>
      <c r="N581" s="6">
        <v>7.7985800000000003</v>
      </c>
      <c r="O581" s="6">
        <v>8.0023300000000006</v>
      </c>
      <c r="P581" s="6">
        <v>8.2423500000000001</v>
      </c>
      <c r="Q581" s="6">
        <v>7.7034799999999999</v>
      </c>
      <c r="R581" s="6">
        <v>7.3704400000000003</v>
      </c>
      <c r="S581" s="6">
        <v>7.17082</v>
      </c>
      <c r="T581" s="6">
        <v>7.1362300000000003</v>
      </c>
      <c r="U581" s="6">
        <v>7.2214999999999998</v>
      </c>
      <c r="V581" s="6">
        <v>7.4716899999999997</v>
      </c>
      <c r="W581" s="6">
        <v>8.8628199999999993</v>
      </c>
      <c r="X581" s="6">
        <v>8.6792700000000007</v>
      </c>
      <c r="Y581" s="6">
        <v>8.7634500000000006</v>
      </c>
      <c r="Z581" s="6">
        <v>7.601</v>
      </c>
    </row>
    <row r="582" spans="1:26" x14ac:dyDescent="0.2">
      <c r="A582" s="5" t="s">
        <v>0</v>
      </c>
      <c r="B582" s="8">
        <v>41851</v>
      </c>
      <c r="C582" s="6">
        <v>8.0179399999999994</v>
      </c>
      <c r="D582" s="6">
        <v>6.7720200000000004</v>
      </c>
      <c r="E582" s="6">
        <v>8.0999400000000001</v>
      </c>
      <c r="F582" s="6">
        <v>7.9470000000000001</v>
      </c>
      <c r="G582" s="6">
        <v>6.4068399999999999</v>
      </c>
      <c r="H582" s="6">
        <v>6.2353100000000001</v>
      </c>
      <c r="I582" s="6">
        <v>6.71122</v>
      </c>
      <c r="J582" s="6">
        <v>4.1070799999999998</v>
      </c>
      <c r="K582" s="6">
        <v>3.1335700000000002</v>
      </c>
      <c r="L582" s="6">
        <v>3.5977700000000001</v>
      </c>
      <c r="M582" s="6">
        <v>2.9609700000000001</v>
      </c>
      <c r="N582" s="6">
        <v>3.2832499999999998</v>
      </c>
      <c r="O582" s="6">
        <v>3.9405700000000001</v>
      </c>
      <c r="P582" s="6">
        <v>3.7915299999999998</v>
      </c>
      <c r="Q582" s="6">
        <v>3.5074800000000002</v>
      </c>
      <c r="R582" s="6">
        <v>2.85189</v>
      </c>
      <c r="S582" s="6">
        <v>3.94354</v>
      </c>
      <c r="T582" s="6">
        <v>7.5335299999999998</v>
      </c>
      <c r="U582" s="6">
        <v>8.2076899999999995</v>
      </c>
      <c r="V582" s="6">
        <v>7.5368300000000001</v>
      </c>
      <c r="W582" s="6">
        <v>7.2191200000000002</v>
      </c>
      <c r="X582" s="6">
        <v>7.0410300000000001</v>
      </c>
      <c r="Y582" s="6">
        <v>6.9615</v>
      </c>
      <c r="Z582" s="6">
        <v>6.8303799999999999</v>
      </c>
    </row>
    <row r="583" spans="1:26" x14ac:dyDescent="0.2">
      <c r="A583" s="9" t="s">
        <v>0</v>
      </c>
      <c r="B583" s="8">
        <v>41852</v>
      </c>
      <c r="C583" s="4">
        <v>6.6756099999999998</v>
      </c>
      <c r="D583" s="4">
        <v>6.8036099999999999</v>
      </c>
      <c r="E583" s="4">
        <v>6.9019599999999999</v>
      </c>
      <c r="F583" s="4">
        <v>6.8240400000000001</v>
      </c>
      <c r="G583" s="4">
        <v>7.0616000000000003</v>
      </c>
      <c r="H583" s="4">
        <v>7.4508599999999996</v>
      </c>
      <c r="I583" s="4">
        <v>8.7244499999999992</v>
      </c>
      <c r="J583" s="4">
        <v>8.6592500000000001</v>
      </c>
      <c r="K583" s="4">
        <v>8.3041099999999997</v>
      </c>
      <c r="L583" s="4">
        <v>8.1100300000000001</v>
      </c>
      <c r="M583" s="4">
        <v>7.6089500000000001</v>
      </c>
      <c r="N583" s="4">
        <v>6.3369999999999997</v>
      </c>
      <c r="O583" s="4">
        <v>5.7380199999999997</v>
      </c>
      <c r="P583" s="4">
        <v>5.5349199999999996</v>
      </c>
      <c r="Q583" s="4">
        <v>5.5559599999999998</v>
      </c>
      <c r="R583" s="4">
        <v>5.4922500000000003</v>
      </c>
      <c r="S583" s="4">
        <v>5.41242</v>
      </c>
      <c r="T583" s="4">
        <v>5.2782799999999996</v>
      </c>
      <c r="U583" s="4">
        <v>5.0007700000000002</v>
      </c>
      <c r="V583" s="4">
        <v>4.9724899999999996</v>
      </c>
      <c r="W583" s="4">
        <v>4.9065799999999999</v>
      </c>
      <c r="X583" s="4">
        <v>4.8078200000000004</v>
      </c>
      <c r="Y583" s="4">
        <v>4.7973699999999999</v>
      </c>
      <c r="Z583" s="4">
        <v>4.8076100000000004</v>
      </c>
    </row>
    <row r="584" spans="1:26" x14ac:dyDescent="0.2">
      <c r="A584" s="5" t="s">
        <v>0</v>
      </c>
      <c r="B584" s="8">
        <v>41853</v>
      </c>
      <c r="C584" s="6">
        <v>4.7923799999999996</v>
      </c>
      <c r="D584" s="6">
        <v>4.9988799999999998</v>
      </c>
      <c r="E584" s="6">
        <v>5.0217700000000001</v>
      </c>
      <c r="F584" s="6">
        <v>4.7972299999999999</v>
      </c>
      <c r="G584" s="6">
        <v>4.7999599999999996</v>
      </c>
      <c r="H584" s="6">
        <v>4.7828999999999997</v>
      </c>
      <c r="I584" s="6">
        <v>5.7191700000000001</v>
      </c>
      <c r="J584" s="6">
        <v>6.1554200000000003</v>
      </c>
      <c r="K584" s="6">
        <v>6.2575500000000002</v>
      </c>
      <c r="L584" s="6">
        <v>6.0683100000000003</v>
      </c>
      <c r="M584" s="6">
        <v>5.8605499999999999</v>
      </c>
      <c r="N584" s="6">
        <v>4.8057100000000004</v>
      </c>
      <c r="O584" s="6">
        <v>4.4089700000000001</v>
      </c>
      <c r="P584" s="6">
        <v>4.4047599999999996</v>
      </c>
      <c r="Q584" s="6">
        <v>4.2875399999999999</v>
      </c>
      <c r="R584" s="6">
        <v>4.2683999999999997</v>
      </c>
      <c r="S584" s="6">
        <v>4.26166</v>
      </c>
      <c r="T584" s="6">
        <v>4.2402600000000001</v>
      </c>
      <c r="U584" s="6">
        <v>4.2258500000000003</v>
      </c>
      <c r="V584" s="6">
        <v>4.1337400000000004</v>
      </c>
      <c r="W584" s="6">
        <v>4.1984599999999999</v>
      </c>
      <c r="X584" s="6">
        <v>4.2683999999999997</v>
      </c>
      <c r="Y584" s="6">
        <v>4.1741299999999999</v>
      </c>
      <c r="Z584" s="6">
        <v>4.2396000000000003</v>
      </c>
    </row>
    <row r="585" spans="1:26" x14ac:dyDescent="0.2">
      <c r="A585" s="5" t="s">
        <v>0</v>
      </c>
      <c r="B585" s="8">
        <v>41854</v>
      </c>
      <c r="C585" s="6">
        <v>4.2786600000000004</v>
      </c>
      <c r="D585" s="6">
        <v>4.4277899999999999</v>
      </c>
      <c r="E585" s="6">
        <v>4.4363299999999999</v>
      </c>
      <c r="F585" s="6">
        <v>4.4607900000000003</v>
      </c>
      <c r="G585" s="6">
        <v>4.4285800000000002</v>
      </c>
      <c r="H585" s="6">
        <v>4.4070200000000002</v>
      </c>
      <c r="I585" s="6">
        <v>5.1364999999999998</v>
      </c>
      <c r="J585" s="6">
        <v>5.5028300000000003</v>
      </c>
      <c r="K585" s="6">
        <v>5.4254100000000003</v>
      </c>
      <c r="L585" s="6">
        <v>5.8851899999999997</v>
      </c>
      <c r="M585" s="6">
        <v>6.1738099999999996</v>
      </c>
      <c r="N585" s="6">
        <v>6.2333400000000001</v>
      </c>
      <c r="O585" s="6">
        <v>5.6807999999999996</v>
      </c>
      <c r="P585" s="6">
        <v>5.4439599999999997</v>
      </c>
      <c r="Q585" s="6">
        <v>5.2940199999999997</v>
      </c>
      <c r="R585" s="6">
        <v>5.1694899999999997</v>
      </c>
      <c r="S585" s="6">
        <v>4.8838299999999997</v>
      </c>
      <c r="T585" s="6">
        <v>4.7732000000000001</v>
      </c>
      <c r="U585" s="6">
        <v>4.5995600000000003</v>
      </c>
      <c r="V585" s="6">
        <v>4.4129199999999997</v>
      </c>
      <c r="W585" s="6">
        <v>4.3773299999999997</v>
      </c>
      <c r="X585" s="6">
        <v>4.3135199999999996</v>
      </c>
      <c r="Y585" s="6">
        <v>4.3120900000000004</v>
      </c>
      <c r="Z585" s="6">
        <v>4.3009399999999998</v>
      </c>
    </row>
    <row r="586" spans="1:26" x14ac:dyDescent="0.2">
      <c r="A586" s="5" t="s">
        <v>0</v>
      </c>
      <c r="B586" s="8">
        <v>41855</v>
      </c>
      <c r="C586" s="6">
        <v>4.3870199999999997</v>
      </c>
      <c r="D586" s="6">
        <v>4.59673</v>
      </c>
      <c r="E586" s="6">
        <v>4.5478500000000004</v>
      </c>
      <c r="F586" s="6">
        <v>4.5683100000000003</v>
      </c>
      <c r="G586" s="6">
        <v>5.1097900000000003</v>
      </c>
      <c r="H586" s="6">
        <v>5.5278099999999997</v>
      </c>
      <c r="I586" s="6">
        <v>5.9847799999999998</v>
      </c>
      <c r="J586" s="6">
        <v>6.8276399999999997</v>
      </c>
      <c r="K586" s="6">
        <v>6.6444599999999996</v>
      </c>
      <c r="L586" s="6">
        <v>6.6613899999999999</v>
      </c>
      <c r="M586" s="6">
        <v>6.6690899999999997</v>
      </c>
      <c r="N586" s="6">
        <v>6.3668100000000001</v>
      </c>
      <c r="O586" s="6">
        <v>6.6044700000000001</v>
      </c>
      <c r="P586" s="6">
        <v>6.4965900000000003</v>
      </c>
      <c r="Q586" s="6">
        <v>5.9078400000000002</v>
      </c>
      <c r="R586" s="6">
        <v>5.6785300000000003</v>
      </c>
      <c r="S586" s="6">
        <v>5.6591300000000002</v>
      </c>
      <c r="T586" s="6">
        <v>5.2899599999999998</v>
      </c>
      <c r="U586" s="6">
        <v>4.5548599999999997</v>
      </c>
      <c r="V586" s="6">
        <v>4.0397999999999996</v>
      </c>
      <c r="W586" s="6">
        <v>4.1207799999999999</v>
      </c>
      <c r="X586" s="6">
        <v>4.1490799999999997</v>
      </c>
      <c r="Y586" s="6">
        <v>4.0826900000000004</v>
      </c>
      <c r="Z586" s="6">
        <v>4.3248699999999998</v>
      </c>
    </row>
    <row r="587" spans="1:26" x14ac:dyDescent="0.2">
      <c r="A587" s="5" t="s">
        <v>0</v>
      </c>
      <c r="B587" s="8">
        <v>41856</v>
      </c>
      <c r="C587" s="6">
        <v>4.1210199999999997</v>
      </c>
      <c r="D587" s="6">
        <v>3.9437799999999998</v>
      </c>
      <c r="E587" s="6">
        <v>3.9581400000000002</v>
      </c>
      <c r="F587" s="6">
        <v>3.9410500000000002</v>
      </c>
      <c r="G587" s="6">
        <v>3.94618</v>
      </c>
      <c r="H587" s="6">
        <v>4.2291600000000003</v>
      </c>
      <c r="I587" s="6">
        <v>5.4001900000000003</v>
      </c>
      <c r="J587" s="6">
        <v>5.4016500000000001</v>
      </c>
      <c r="K587" s="6">
        <v>5.4831700000000003</v>
      </c>
      <c r="L587" s="6">
        <v>6.0215899999999998</v>
      </c>
      <c r="M587" s="6">
        <v>6.2689300000000001</v>
      </c>
      <c r="N587" s="6">
        <v>6.1237599999999999</v>
      </c>
      <c r="O587" s="6">
        <v>5.9604400000000002</v>
      </c>
      <c r="P587" s="6">
        <v>5.9450700000000003</v>
      </c>
      <c r="Q587" s="6">
        <v>5.8947700000000003</v>
      </c>
      <c r="R587" s="6">
        <v>5.9462900000000003</v>
      </c>
      <c r="S587" s="6">
        <v>5.5562899999999997</v>
      </c>
      <c r="T587" s="6">
        <v>5.2124100000000002</v>
      </c>
      <c r="U587" s="6">
        <v>4.8975900000000001</v>
      </c>
      <c r="V587" s="6">
        <v>4.8547599999999997</v>
      </c>
      <c r="W587" s="6">
        <v>4.9309700000000003</v>
      </c>
      <c r="X587" s="6">
        <v>4.1005000000000003</v>
      </c>
      <c r="Y587" s="6">
        <v>4.3608200000000004</v>
      </c>
      <c r="Z587" s="6">
        <v>4.6706700000000003</v>
      </c>
    </row>
    <row r="588" spans="1:26" x14ac:dyDescent="0.2">
      <c r="A588" s="5" t="s">
        <v>0</v>
      </c>
      <c r="B588" s="8">
        <v>41857</v>
      </c>
      <c r="C588" s="6">
        <v>4.8138800000000002</v>
      </c>
      <c r="D588" s="6">
        <v>4.7437699999999996</v>
      </c>
      <c r="E588" s="6">
        <v>5.1674300000000004</v>
      </c>
      <c r="F588" s="6">
        <v>5.1509099999999997</v>
      </c>
      <c r="G588" s="6">
        <v>5.0357599999999998</v>
      </c>
      <c r="H588" s="6">
        <v>4.7130999999999998</v>
      </c>
      <c r="I588" s="6">
        <v>5.42746</v>
      </c>
      <c r="J588" s="6">
        <v>5.9504099999999998</v>
      </c>
      <c r="K588" s="6">
        <v>6.0051500000000004</v>
      </c>
      <c r="L588" s="6">
        <v>6.0125200000000003</v>
      </c>
      <c r="M588" s="6">
        <v>5.9868499999999996</v>
      </c>
      <c r="N588" s="6">
        <v>5.7752400000000002</v>
      </c>
      <c r="O588" s="6">
        <v>5.7368800000000002</v>
      </c>
      <c r="P588" s="6">
        <v>5.5678200000000002</v>
      </c>
      <c r="Q588" s="6">
        <v>4.9781300000000002</v>
      </c>
      <c r="R588" s="6">
        <v>4.7811700000000004</v>
      </c>
      <c r="S588" s="6">
        <v>4.5416800000000004</v>
      </c>
      <c r="T588" s="6">
        <v>5.0281599999999997</v>
      </c>
      <c r="U588" s="6">
        <v>4.9653600000000004</v>
      </c>
      <c r="V588" s="6">
        <v>4.5888600000000004</v>
      </c>
      <c r="W588" s="6">
        <v>4.6067200000000001</v>
      </c>
      <c r="X588" s="6">
        <v>4.4392399999999999</v>
      </c>
      <c r="Y588" s="6">
        <v>3.7153499999999999</v>
      </c>
      <c r="Z588" s="6">
        <v>3.4733399999999999</v>
      </c>
    </row>
    <row r="589" spans="1:26" x14ac:dyDescent="0.2">
      <c r="A589" s="5" t="s">
        <v>0</v>
      </c>
      <c r="B589" s="8">
        <v>41858</v>
      </c>
      <c r="C589" s="6">
        <v>3.4363000000000001</v>
      </c>
      <c r="D589" s="6">
        <v>3.40069</v>
      </c>
      <c r="E589" s="6">
        <v>3.4125700000000001</v>
      </c>
      <c r="F589" s="6">
        <v>3.43879</v>
      </c>
      <c r="G589" s="6">
        <v>3.4103500000000002</v>
      </c>
      <c r="H589" s="6">
        <v>3.3963000000000001</v>
      </c>
      <c r="I589" s="6">
        <v>3.83385</v>
      </c>
      <c r="J589" s="6">
        <v>4.2756999999999996</v>
      </c>
      <c r="K589" s="6">
        <v>4.2688600000000001</v>
      </c>
      <c r="L589" s="6">
        <v>4.4621000000000004</v>
      </c>
      <c r="M589" s="6">
        <v>4.2907500000000001</v>
      </c>
      <c r="N589" s="6">
        <v>3.8956200000000001</v>
      </c>
      <c r="O589" s="6">
        <v>3.87364</v>
      </c>
      <c r="P589" s="6">
        <v>3.7067700000000001</v>
      </c>
      <c r="Q589" s="6">
        <v>3.8429199999999999</v>
      </c>
      <c r="R589" s="6">
        <v>4.2031499999999999</v>
      </c>
      <c r="S589" s="6">
        <v>4.0336100000000004</v>
      </c>
      <c r="T589" s="6">
        <v>3.91818</v>
      </c>
      <c r="U589" s="6">
        <v>3.82911</v>
      </c>
      <c r="V589" s="6">
        <v>3.8573599999999999</v>
      </c>
      <c r="W589" s="6">
        <v>3.53911</v>
      </c>
      <c r="X589" s="6">
        <v>3.0033300000000001</v>
      </c>
      <c r="Y589" s="6">
        <v>2.9565600000000001</v>
      </c>
      <c r="Z589" s="6">
        <v>3.0022199999999999</v>
      </c>
    </row>
    <row r="590" spans="1:26" x14ac:dyDescent="0.2">
      <c r="A590" s="5" t="s">
        <v>0</v>
      </c>
      <c r="B590" s="8">
        <v>41859</v>
      </c>
      <c r="C590" s="6">
        <v>2.9859300000000002</v>
      </c>
      <c r="D590" s="6">
        <v>2.94909</v>
      </c>
      <c r="E590" s="6">
        <v>2.9642300000000001</v>
      </c>
      <c r="F590" s="6">
        <v>2.9868600000000001</v>
      </c>
      <c r="G590" s="6">
        <v>2.9814400000000001</v>
      </c>
      <c r="H590" s="6">
        <v>3.0343900000000001</v>
      </c>
      <c r="I590" s="6">
        <v>3.8284600000000002</v>
      </c>
      <c r="J590" s="6">
        <v>3.9056700000000002</v>
      </c>
      <c r="K590" s="6">
        <v>3.99133</v>
      </c>
      <c r="L590" s="6">
        <v>3.9002599999999998</v>
      </c>
      <c r="M590" s="6">
        <v>3.7231100000000001</v>
      </c>
      <c r="N590" s="6">
        <v>3.7460599999999999</v>
      </c>
      <c r="O590" s="6">
        <v>3.7436199999999999</v>
      </c>
      <c r="P590" s="6">
        <v>3.72329</v>
      </c>
      <c r="Q590" s="6">
        <v>3.72214</v>
      </c>
      <c r="R590" s="6">
        <v>3.54149</v>
      </c>
      <c r="S590" s="6">
        <v>3.7206999999999999</v>
      </c>
      <c r="T590" s="6">
        <v>3.68649</v>
      </c>
      <c r="U590" s="6">
        <v>3.6640600000000001</v>
      </c>
      <c r="V590" s="6">
        <v>3.6409600000000002</v>
      </c>
      <c r="W590" s="6">
        <v>3.2301199999999999</v>
      </c>
      <c r="X590" s="6">
        <v>2.8026499999999999</v>
      </c>
      <c r="Y590" s="6">
        <v>2.7860999999999998</v>
      </c>
      <c r="Z590" s="6">
        <v>2.7745500000000001</v>
      </c>
    </row>
    <row r="591" spans="1:26" x14ac:dyDescent="0.2">
      <c r="A591" s="5" t="s">
        <v>0</v>
      </c>
      <c r="B591" s="8">
        <v>41860</v>
      </c>
      <c r="C591" s="6">
        <v>2.7936999999999999</v>
      </c>
      <c r="D591" s="6">
        <v>2.7295199999999999</v>
      </c>
      <c r="E591" s="6">
        <v>2.74119</v>
      </c>
      <c r="F591" s="6">
        <v>2.7707899999999999</v>
      </c>
      <c r="G591" s="6">
        <v>2.7337400000000001</v>
      </c>
      <c r="H591" s="6">
        <v>2.8132999999999999</v>
      </c>
      <c r="I591" s="6">
        <v>3.56372</v>
      </c>
      <c r="J591" s="6">
        <v>3.6317200000000001</v>
      </c>
      <c r="K591" s="6">
        <v>3.6113900000000001</v>
      </c>
      <c r="L591" s="6">
        <v>3.6311399999999998</v>
      </c>
      <c r="M591" s="6">
        <v>3.6314299999999999</v>
      </c>
      <c r="N591" s="6">
        <v>3.6187499999999999</v>
      </c>
      <c r="O591" s="6">
        <v>3.6456</v>
      </c>
      <c r="P591" s="6">
        <v>3.6272700000000002</v>
      </c>
      <c r="Q591" s="6">
        <v>3.6195499999999998</v>
      </c>
      <c r="R591" s="6">
        <v>3.6404899999999998</v>
      </c>
      <c r="S591" s="6">
        <v>3.6512199999999999</v>
      </c>
      <c r="T591" s="6">
        <v>3.61991</v>
      </c>
      <c r="U591" s="6">
        <v>3.8043999999999998</v>
      </c>
      <c r="V591" s="6">
        <v>3.8084899999999999</v>
      </c>
      <c r="W591" s="6">
        <v>3.4750399999999999</v>
      </c>
      <c r="X591" s="6">
        <v>2.96251</v>
      </c>
      <c r="Y591" s="6">
        <v>2.9720599999999999</v>
      </c>
      <c r="Z591" s="6">
        <v>2.9554999999999998</v>
      </c>
    </row>
    <row r="592" spans="1:26" x14ac:dyDescent="0.2">
      <c r="A592" s="5" t="s">
        <v>0</v>
      </c>
      <c r="B592" s="8">
        <v>41861</v>
      </c>
      <c r="C592" s="6">
        <v>3.3229000000000002</v>
      </c>
      <c r="D592" s="6">
        <v>3.5171199999999998</v>
      </c>
      <c r="E592" s="6">
        <v>3.0356000000000001</v>
      </c>
      <c r="F592" s="6">
        <v>2.7677</v>
      </c>
      <c r="G592" s="6">
        <v>2.7283200000000001</v>
      </c>
      <c r="H592" s="6">
        <v>2.7736499999999999</v>
      </c>
      <c r="I592" s="6">
        <v>3.5507599999999999</v>
      </c>
      <c r="J592" s="6">
        <v>3.6227499999999999</v>
      </c>
      <c r="K592" s="6">
        <v>3.63503</v>
      </c>
      <c r="L592" s="6">
        <v>3.6754799999999999</v>
      </c>
      <c r="M592" s="6">
        <v>3.66214</v>
      </c>
      <c r="N592" s="6">
        <v>3.6994899999999999</v>
      </c>
      <c r="O592" s="6">
        <v>3.8757700000000002</v>
      </c>
      <c r="P592" s="6">
        <v>4.1712999999999996</v>
      </c>
      <c r="Q592" s="6">
        <v>4.1774300000000002</v>
      </c>
      <c r="R592" s="6">
        <v>3.9482200000000001</v>
      </c>
      <c r="S592" s="6">
        <v>4.31175</v>
      </c>
      <c r="T592" s="6">
        <v>4.5376300000000001</v>
      </c>
      <c r="U592" s="6">
        <v>4.6568300000000002</v>
      </c>
      <c r="V592" s="6">
        <v>4.6177000000000001</v>
      </c>
      <c r="W592" s="6">
        <v>4.1023100000000001</v>
      </c>
      <c r="X592" s="6">
        <v>3.0996199999999998</v>
      </c>
      <c r="Y592" s="6">
        <v>2.8448199999999999</v>
      </c>
      <c r="Z592" s="6">
        <v>2.8192699999999999</v>
      </c>
    </row>
    <row r="593" spans="1:26" x14ac:dyDescent="0.2">
      <c r="A593" s="5" t="s">
        <v>0</v>
      </c>
      <c r="B593" s="8">
        <v>41862</v>
      </c>
      <c r="C593" s="6">
        <v>2.7937799999999999</v>
      </c>
      <c r="D593" s="6">
        <v>2.8109899999999999</v>
      </c>
      <c r="E593" s="6">
        <v>2.8033399999999999</v>
      </c>
      <c r="F593" s="6">
        <v>2.8034400000000002</v>
      </c>
      <c r="G593" s="6">
        <v>3.1331000000000002</v>
      </c>
      <c r="H593" s="6">
        <v>3.50502</v>
      </c>
      <c r="I593" s="6">
        <v>4.0589599999999999</v>
      </c>
      <c r="J593" s="6">
        <v>3.8356499999999998</v>
      </c>
      <c r="K593" s="6">
        <v>3.8950399999999998</v>
      </c>
      <c r="L593" s="6">
        <v>3.5652200000000001</v>
      </c>
      <c r="M593" s="6">
        <v>3.5469499999999998</v>
      </c>
      <c r="N593" s="6">
        <v>3.5646</v>
      </c>
      <c r="O593" s="6">
        <v>3.6027</v>
      </c>
      <c r="P593" s="6">
        <v>3.6876000000000002</v>
      </c>
      <c r="Q593" s="6">
        <v>3.7432699999999999</v>
      </c>
      <c r="R593" s="6">
        <v>3.6722800000000002</v>
      </c>
      <c r="S593" s="6">
        <v>3.6057700000000001</v>
      </c>
      <c r="T593" s="6">
        <v>3.4384000000000001</v>
      </c>
      <c r="U593" s="6">
        <v>3.5164</v>
      </c>
      <c r="V593" s="6">
        <v>3.4007499999999999</v>
      </c>
      <c r="W593" s="6">
        <v>3.25265</v>
      </c>
      <c r="X593" s="6">
        <v>2.7080000000000002</v>
      </c>
      <c r="Y593" s="6">
        <v>2.7139799999999998</v>
      </c>
      <c r="Z593" s="6">
        <v>2.8062</v>
      </c>
    </row>
    <row r="594" spans="1:26" x14ac:dyDescent="0.2">
      <c r="A594" s="5" t="s">
        <v>0</v>
      </c>
      <c r="B594" s="8">
        <v>41863</v>
      </c>
      <c r="C594" s="6">
        <v>3.0364499999999999</v>
      </c>
      <c r="D594" s="6">
        <v>2.8914300000000002</v>
      </c>
      <c r="E594" s="6">
        <v>3.11374</v>
      </c>
      <c r="F594" s="6">
        <v>2.8763000000000001</v>
      </c>
      <c r="G594" s="6">
        <v>2.4854099999999999</v>
      </c>
      <c r="H594" s="6">
        <v>2.6123699999999999</v>
      </c>
      <c r="I594" s="6">
        <v>3.3325300000000002</v>
      </c>
      <c r="J594" s="6">
        <v>3.3344499999999999</v>
      </c>
      <c r="K594" s="6">
        <v>3.8662000000000001</v>
      </c>
      <c r="L594" s="6">
        <v>4.4498899999999999</v>
      </c>
      <c r="M594" s="6">
        <v>4.1227999999999998</v>
      </c>
      <c r="N594" s="6">
        <v>3.39446</v>
      </c>
      <c r="O594" s="6">
        <v>3.3797100000000002</v>
      </c>
      <c r="P594" s="6">
        <v>3.4523100000000002</v>
      </c>
      <c r="Q594" s="6">
        <v>3.3476300000000001</v>
      </c>
      <c r="R594" s="6">
        <v>3.2691499999999998</v>
      </c>
      <c r="S594" s="6">
        <v>3.2519399999999998</v>
      </c>
      <c r="T594" s="6">
        <v>3.2094499999999999</v>
      </c>
      <c r="U594" s="6">
        <v>3.2470300000000001</v>
      </c>
      <c r="V594" s="6">
        <v>3.1958099999999998</v>
      </c>
      <c r="W594" s="6">
        <v>3.2563900000000001</v>
      </c>
      <c r="X594" s="6">
        <v>3.2389899999999998</v>
      </c>
      <c r="Y594" s="6">
        <v>3.2494200000000002</v>
      </c>
      <c r="Z594" s="6">
        <v>3.1749000000000001</v>
      </c>
    </row>
    <row r="595" spans="1:26" x14ac:dyDescent="0.2">
      <c r="A595" s="5" t="s">
        <v>0</v>
      </c>
      <c r="B595" s="8">
        <v>41864</v>
      </c>
      <c r="C595" s="6">
        <v>2.93771</v>
      </c>
      <c r="D595" s="6">
        <v>2.3960499999999998</v>
      </c>
      <c r="E595" s="6">
        <v>2.3925900000000002</v>
      </c>
      <c r="F595" s="6">
        <v>2.40856</v>
      </c>
      <c r="G595" s="6">
        <v>2.3374700000000002</v>
      </c>
      <c r="H595" s="6">
        <v>2.5865499999999999</v>
      </c>
      <c r="I595" s="6">
        <v>3.1208200000000001</v>
      </c>
      <c r="J595" s="6">
        <v>3.2393700000000001</v>
      </c>
      <c r="K595" s="6">
        <v>3.18926</v>
      </c>
      <c r="L595" s="6">
        <v>3.19306</v>
      </c>
      <c r="M595" s="6">
        <v>3.1924899999999998</v>
      </c>
      <c r="N595" s="6">
        <v>3.1712899999999999</v>
      </c>
      <c r="O595" s="6">
        <v>3.2133799999999999</v>
      </c>
      <c r="P595" s="6">
        <v>3.2388300000000001</v>
      </c>
      <c r="Q595" s="6">
        <v>3.21557</v>
      </c>
      <c r="R595" s="6">
        <v>3.2242600000000001</v>
      </c>
      <c r="S595" s="6">
        <v>3.1552500000000001</v>
      </c>
      <c r="T595" s="6">
        <v>3.0810900000000001</v>
      </c>
      <c r="U595" s="6">
        <v>3.16072</v>
      </c>
      <c r="V595" s="6">
        <v>3.1180500000000002</v>
      </c>
      <c r="W595" s="6">
        <v>3.1719400000000002</v>
      </c>
      <c r="X595" s="6">
        <v>3.1469999999999998</v>
      </c>
      <c r="Y595" s="6">
        <v>3.1836899999999999</v>
      </c>
      <c r="Z595" s="6">
        <v>3.1404800000000002</v>
      </c>
    </row>
    <row r="596" spans="1:26" x14ac:dyDescent="0.2">
      <c r="A596" s="5" t="s">
        <v>0</v>
      </c>
      <c r="B596" s="8">
        <v>41865</v>
      </c>
      <c r="C596" s="6">
        <v>2.8272499999999998</v>
      </c>
      <c r="D596" s="6">
        <v>2.3568799999999999</v>
      </c>
      <c r="E596" s="6">
        <v>3.1844399999999999</v>
      </c>
      <c r="F596" s="6">
        <v>3.18146</v>
      </c>
      <c r="G596" s="6">
        <v>3.2616000000000001</v>
      </c>
      <c r="H596" s="6">
        <v>3.3305500000000001</v>
      </c>
      <c r="I596" s="6">
        <v>3.5187900000000001</v>
      </c>
      <c r="J596" s="6">
        <v>3.8387099999999998</v>
      </c>
      <c r="K596" s="6">
        <v>4.4515000000000002</v>
      </c>
      <c r="L596" s="6">
        <v>4.0690600000000003</v>
      </c>
      <c r="M596" s="6">
        <v>4.8759399999999999</v>
      </c>
      <c r="N596" s="6">
        <v>5.2230699999999999</v>
      </c>
      <c r="O596" s="6">
        <v>5.1036099999999998</v>
      </c>
      <c r="P596" s="6">
        <v>5.0090300000000001</v>
      </c>
      <c r="Q596" s="6">
        <v>4.2534900000000002</v>
      </c>
      <c r="R596" s="6">
        <v>3.6129899999999999</v>
      </c>
      <c r="S596" s="6">
        <v>3.3586200000000002</v>
      </c>
      <c r="T596" s="6">
        <v>3.3446699999999998</v>
      </c>
      <c r="U596" s="6">
        <v>3.3374899999999998</v>
      </c>
      <c r="V596" s="6">
        <v>3.3894899999999999</v>
      </c>
      <c r="W596" s="6">
        <v>3.4093200000000001</v>
      </c>
      <c r="X596" s="6">
        <v>3.0499299999999998</v>
      </c>
      <c r="Y596" s="6">
        <v>3.4584800000000002</v>
      </c>
      <c r="Z596" s="6">
        <v>4.1485700000000003</v>
      </c>
    </row>
    <row r="597" spans="1:26" x14ac:dyDescent="0.2">
      <c r="A597" s="5" t="s">
        <v>0</v>
      </c>
      <c r="B597" s="8">
        <v>41866</v>
      </c>
      <c r="C597" s="6">
        <v>4.1366500000000004</v>
      </c>
      <c r="D597" s="6">
        <v>4.1096000000000004</v>
      </c>
      <c r="E597" s="6">
        <v>3.6328999999999998</v>
      </c>
      <c r="F597" s="6">
        <v>3.5320399999999998</v>
      </c>
      <c r="G597" s="6">
        <v>3.54156</v>
      </c>
      <c r="H597" s="6">
        <v>3.5256500000000002</v>
      </c>
      <c r="I597" s="6">
        <v>3.3758400000000002</v>
      </c>
      <c r="J597" s="6">
        <v>3.5552000000000001</v>
      </c>
      <c r="K597" s="6">
        <v>3.65056</v>
      </c>
      <c r="L597" s="6">
        <v>3.5775199999999998</v>
      </c>
      <c r="M597" s="6">
        <v>3.3742800000000002</v>
      </c>
      <c r="N597" s="6">
        <v>3.3562699999999999</v>
      </c>
      <c r="O597" s="6">
        <v>3.3520799999999999</v>
      </c>
      <c r="P597" s="6">
        <v>3.30396</v>
      </c>
      <c r="Q597" s="6">
        <v>3.35453</v>
      </c>
      <c r="R597" s="6">
        <v>3.1378699999999999</v>
      </c>
      <c r="S597" s="6">
        <v>3.0421900000000002</v>
      </c>
      <c r="T597" s="6">
        <v>2.3191600000000001</v>
      </c>
      <c r="U597" s="6">
        <v>2.5526200000000001</v>
      </c>
      <c r="V597" s="6">
        <v>3.3350499999999998</v>
      </c>
      <c r="W597" s="6">
        <v>3.53674</v>
      </c>
      <c r="X597" s="6">
        <v>3.4624299999999999</v>
      </c>
      <c r="Y597" s="6">
        <v>3.5244200000000001</v>
      </c>
      <c r="Z597" s="6">
        <v>3.83413</v>
      </c>
    </row>
    <row r="598" spans="1:26" x14ac:dyDescent="0.2">
      <c r="A598" s="5" t="s">
        <v>0</v>
      </c>
      <c r="B598" s="8">
        <v>41867</v>
      </c>
      <c r="C598" s="6">
        <v>3.9896600000000002</v>
      </c>
      <c r="D598" s="6">
        <v>4.3851500000000003</v>
      </c>
      <c r="E598" s="6">
        <v>4.1295900000000003</v>
      </c>
      <c r="F598" s="6">
        <v>3.8939699999999999</v>
      </c>
      <c r="G598" s="6">
        <v>3.71679</v>
      </c>
      <c r="H598" s="6">
        <v>3.5112999999999999</v>
      </c>
      <c r="I598" s="6">
        <v>3.2858700000000001</v>
      </c>
      <c r="J598" s="6">
        <v>3.7081300000000001</v>
      </c>
      <c r="K598" s="6">
        <v>4.0727900000000004</v>
      </c>
      <c r="L598" s="6">
        <v>3.90991</v>
      </c>
      <c r="M598" s="6">
        <v>3.2037499999999999</v>
      </c>
      <c r="N598" s="6">
        <v>3.1568999999999998</v>
      </c>
      <c r="O598" s="6">
        <v>2.76708</v>
      </c>
      <c r="P598" s="6">
        <v>2.32959</v>
      </c>
      <c r="Q598" s="6">
        <v>3.0431599999999999</v>
      </c>
      <c r="R598" s="6">
        <v>3.1949399999999999</v>
      </c>
      <c r="S598" s="6">
        <v>3.1699199999999998</v>
      </c>
      <c r="T598" s="6">
        <v>3.1783000000000001</v>
      </c>
      <c r="U598" s="6">
        <v>3.2057000000000002</v>
      </c>
      <c r="V598" s="6">
        <v>3.1877800000000001</v>
      </c>
      <c r="W598" s="6">
        <v>3.2088800000000002</v>
      </c>
      <c r="X598" s="6">
        <v>3.2204000000000002</v>
      </c>
      <c r="Y598" s="6">
        <v>3.2294800000000001</v>
      </c>
      <c r="Z598" s="6">
        <v>3.19801</v>
      </c>
    </row>
    <row r="599" spans="1:26" x14ac:dyDescent="0.2">
      <c r="A599" s="5" t="s">
        <v>0</v>
      </c>
      <c r="B599" s="8">
        <v>41868</v>
      </c>
      <c r="C599" s="6">
        <v>3.90367</v>
      </c>
      <c r="D599" s="6">
        <v>4.40564</v>
      </c>
      <c r="E599" s="6">
        <v>4.2591799999999997</v>
      </c>
      <c r="F599" s="6">
        <v>3.96238</v>
      </c>
      <c r="G599" s="6">
        <v>3.57734</v>
      </c>
      <c r="H599" s="6">
        <v>3.5253899999999998</v>
      </c>
      <c r="I599" s="6">
        <v>3.1389399999999998</v>
      </c>
      <c r="J599" s="6">
        <v>3.1235200000000001</v>
      </c>
      <c r="K599" s="6">
        <v>3.3515299999999999</v>
      </c>
      <c r="L599" s="6">
        <v>2.7776200000000002</v>
      </c>
      <c r="M599" s="6">
        <v>3.1242899999999998</v>
      </c>
      <c r="N599" s="6">
        <v>4.1467799999999997</v>
      </c>
      <c r="O599" s="6">
        <v>4.1840099999999998</v>
      </c>
      <c r="P599" s="6">
        <v>4.3862300000000003</v>
      </c>
      <c r="Q599" s="6">
        <v>4.2585499999999996</v>
      </c>
      <c r="R599" s="6">
        <v>4.1191199999999997</v>
      </c>
      <c r="S599" s="6">
        <v>4.2316799999999999</v>
      </c>
      <c r="T599" s="6">
        <v>4.2492400000000004</v>
      </c>
      <c r="U599" s="6">
        <v>4.0512199999999998</v>
      </c>
      <c r="V599" s="6">
        <v>3.9022299999999999</v>
      </c>
      <c r="W599" s="6">
        <v>3.59348</v>
      </c>
      <c r="X599" s="6">
        <v>3.2153999999999998</v>
      </c>
      <c r="Y599" s="6">
        <v>3.1837399999999998</v>
      </c>
      <c r="Z599" s="6">
        <v>3.2214100000000001</v>
      </c>
    </row>
    <row r="600" spans="1:26" x14ac:dyDescent="0.2">
      <c r="A600" s="5" t="s">
        <v>0</v>
      </c>
      <c r="B600" s="8">
        <v>41869</v>
      </c>
      <c r="C600" s="6">
        <v>3.1659899999999999</v>
      </c>
      <c r="D600" s="6">
        <v>3.3031999999999999</v>
      </c>
      <c r="E600" s="6">
        <v>3.3039100000000001</v>
      </c>
      <c r="F600" s="6">
        <v>3.19773</v>
      </c>
      <c r="G600" s="6">
        <v>3.1432199999999999</v>
      </c>
      <c r="H600" s="6">
        <v>2.5674199999999998</v>
      </c>
      <c r="I600" s="6">
        <v>2.3763899999999998</v>
      </c>
      <c r="J600" s="6">
        <v>3.0382199999999999</v>
      </c>
      <c r="K600" s="6">
        <v>3.1587299999999998</v>
      </c>
      <c r="L600" s="6">
        <v>3.2122000000000002</v>
      </c>
      <c r="M600" s="6">
        <v>3.2273000000000001</v>
      </c>
      <c r="N600" s="6">
        <v>3.2083200000000001</v>
      </c>
      <c r="O600" s="6">
        <v>3.2156799999999999</v>
      </c>
      <c r="P600" s="6">
        <v>3.1950599999999998</v>
      </c>
      <c r="Q600" s="6">
        <v>3.25325</v>
      </c>
      <c r="R600" s="6">
        <v>3.1722199999999998</v>
      </c>
      <c r="S600" s="6">
        <v>3.21597</v>
      </c>
      <c r="T600" s="6">
        <v>3.17225</v>
      </c>
      <c r="U600" s="6">
        <v>3.21258</v>
      </c>
      <c r="V600" s="6">
        <v>3.1302099999999999</v>
      </c>
      <c r="W600" s="6">
        <v>3.1757900000000001</v>
      </c>
      <c r="X600" s="6">
        <v>3.1920099999999998</v>
      </c>
      <c r="Y600" s="6">
        <v>3.1483599999999998</v>
      </c>
      <c r="Z600" s="6">
        <v>3.1094499999999998</v>
      </c>
    </row>
    <row r="601" spans="1:26" x14ac:dyDescent="0.2">
      <c r="A601" s="5" t="s">
        <v>0</v>
      </c>
      <c r="B601" s="8">
        <v>41870</v>
      </c>
      <c r="C601" s="6">
        <v>3.1313200000000001</v>
      </c>
      <c r="D601" s="6">
        <v>2.8516300000000001</v>
      </c>
      <c r="E601" s="6">
        <v>2.31839</v>
      </c>
      <c r="F601" s="6">
        <v>3.0798999999999999</v>
      </c>
      <c r="G601" s="6">
        <v>3.1794199999999999</v>
      </c>
      <c r="H601" s="6">
        <v>3.1377199999999998</v>
      </c>
      <c r="I601" s="6">
        <v>3.0977800000000002</v>
      </c>
      <c r="J601" s="6">
        <v>3.1556199999999999</v>
      </c>
      <c r="K601" s="6">
        <v>3.2138</v>
      </c>
      <c r="L601" s="6">
        <v>3.26485</v>
      </c>
      <c r="M601" s="6">
        <v>3.2336</v>
      </c>
      <c r="N601" s="6">
        <v>3.3207</v>
      </c>
      <c r="O601" s="6">
        <v>3.3446799999999999</v>
      </c>
      <c r="P601" s="6">
        <v>3.3985099999999999</v>
      </c>
      <c r="Q601" s="6">
        <v>3.3637299999999999</v>
      </c>
      <c r="R601" s="6">
        <v>3.2812100000000002</v>
      </c>
      <c r="S601" s="6">
        <v>3.2843</v>
      </c>
      <c r="T601" s="6">
        <v>3.33203</v>
      </c>
      <c r="U601" s="6">
        <v>3.5396800000000002</v>
      </c>
      <c r="V601" s="6">
        <v>3.5099</v>
      </c>
      <c r="W601" s="6">
        <v>2.9476399999999998</v>
      </c>
      <c r="X601" s="6">
        <v>2.79372</v>
      </c>
      <c r="Y601" s="6">
        <v>3.3509799999999998</v>
      </c>
      <c r="Z601" s="6">
        <v>3.2111800000000001</v>
      </c>
    </row>
    <row r="602" spans="1:26" x14ac:dyDescent="0.2">
      <c r="A602" s="5" t="s">
        <v>0</v>
      </c>
      <c r="B602" s="8">
        <v>41871</v>
      </c>
      <c r="C602" s="6">
        <v>3.2195299999999998</v>
      </c>
      <c r="D602" s="6">
        <v>3.25726</v>
      </c>
      <c r="E602" s="6">
        <v>3.2275100000000001</v>
      </c>
      <c r="F602" s="6">
        <v>3.20126</v>
      </c>
      <c r="G602" s="6">
        <v>3.24946</v>
      </c>
      <c r="H602" s="6">
        <v>3.28301</v>
      </c>
      <c r="I602" s="6">
        <v>3.16913</v>
      </c>
      <c r="J602" s="6">
        <v>3.1789000000000001</v>
      </c>
      <c r="K602" s="6">
        <v>3.3647800000000001</v>
      </c>
      <c r="L602" s="6">
        <v>3.94415</v>
      </c>
      <c r="M602" s="6">
        <v>4.4017600000000003</v>
      </c>
      <c r="N602" s="6">
        <v>3.8788100000000001</v>
      </c>
      <c r="O602" s="6">
        <v>3.8672900000000001</v>
      </c>
      <c r="P602" s="6">
        <v>4.0699500000000004</v>
      </c>
      <c r="Q602" s="6">
        <v>3.3618800000000002</v>
      </c>
      <c r="R602" s="6">
        <v>3.2510500000000002</v>
      </c>
      <c r="S602" s="6">
        <v>3.8382000000000001</v>
      </c>
      <c r="T602" s="6">
        <v>4.0729100000000003</v>
      </c>
      <c r="U602" s="6">
        <v>4.1440400000000004</v>
      </c>
      <c r="V602" s="6">
        <v>3.8971800000000001</v>
      </c>
      <c r="W602" s="6">
        <v>3.4548199999999998</v>
      </c>
      <c r="X602" s="6">
        <v>3.2886199999999999</v>
      </c>
      <c r="Y602" s="6">
        <v>3.2361599999999999</v>
      </c>
      <c r="Z602" s="6">
        <v>3.7357200000000002</v>
      </c>
    </row>
    <row r="603" spans="1:26" x14ac:dyDescent="0.2">
      <c r="A603" s="5" t="s">
        <v>0</v>
      </c>
      <c r="B603" s="8">
        <v>41872</v>
      </c>
      <c r="C603" s="6">
        <v>3.8958699999999999</v>
      </c>
      <c r="D603" s="6">
        <v>4.00739</v>
      </c>
      <c r="E603" s="6">
        <v>3.9435099999999998</v>
      </c>
      <c r="F603" s="6">
        <v>3.6983899999999998</v>
      </c>
      <c r="G603" s="6">
        <v>3.2762899999999999</v>
      </c>
      <c r="H603" s="6">
        <v>3.22126</v>
      </c>
      <c r="I603" s="6">
        <v>2.9527299999999999</v>
      </c>
      <c r="J603" s="6">
        <v>2.98089</v>
      </c>
      <c r="K603" s="6">
        <v>2.97729</v>
      </c>
      <c r="L603" s="6">
        <v>3.0157099999999999</v>
      </c>
      <c r="M603" s="6">
        <v>2.4978500000000001</v>
      </c>
      <c r="N603" s="6">
        <v>2.6644199999999998</v>
      </c>
      <c r="O603" s="6">
        <v>3.4542799999999998</v>
      </c>
      <c r="P603" s="6">
        <v>3.4617599999999999</v>
      </c>
      <c r="Q603" s="6">
        <v>3.4199099999999998</v>
      </c>
      <c r="R603" s="6">
        <v>3.3954900000000001</v>
      </c>
      <c r="S603" s="6">
        <v>3.3522099999999999</v>
      </c>
      <c r="T603" s="6">
        <v>3.23854</v>
      </c>
      <c r="U603" s="6">
        <v>3.4145300000000001</v>
      </c>
      <c r="V603" s="6">
        <v>3.4614099999999999</v>
      </c>
      <c r="W603" s="6">
        <v>3.47546</v>
      </c>
      <c r="X603" s="6">
        <v>3.6814800000000001</v>
      </c>
      <c r="Y603" s="6">
        <v>3.7222499999999998</v>
      </c>
      <c r="Z603" s="6">
        <v>3.48251</v>
      </c>
    </row>
    <row r="604" spans="1:26" x14ac:dyDescent="0.2">
      <c r="A604" s="5" t="s">
        <v>0</v>
      </c>
      <c r="B604" s="8">
        <v>41873</v>
      </c>
      <c r="C604" s="6">
        <v>3.46624</v>
      </c>
      <c r="D604" s="6">
        <v>3.4513500000000001</v>
      </c>
      <c r="E604" s="6">
        <v>3.7098599999999999</v>
      </c>
      <c r="F604" s="6">
        <v>3.4535300000000002</v>
      </c>
      <c r="G604" s="6">
        <v>3.4603999999999999</v>
      </c>
      <c r="H604" s="6">
        <v>3.42807</v>
      </c>
      <c r="I604" s="6">
        <v>2.57992</v>
      </c>
      <c r="J604" s="6">
        <v>2.9878100000000001</v>
      </c>
      <c r="K604" s="6">
        <v>3.4839699999999998</v>
      </c>
      <c r="L604" s="6">
        <v>3.69862</v>
      </c>
      <c r="M604" s="6">
        <v>3.7602699999999998</v>
      </c>
      <c r="N604" s="6">
        <v>3.6901000000000002</v>
      </c>
      <c r="O604" s="6">
        <v>3.8959999999999999</v>
      </c>
      <c r="P604" s="6">
        <v>3.6604700000000001</v>
      </c>
      <c r="Q604" s="6">
        <v>3.7865199999999999</v>
      </c>
      <c r="R604" s="6">
        <v>3.7812899999999998</v>
      </c>
      <c r="S604" s="6">
        <v>3.6442100000000002</v>
      </c>
      <c r="T604" s="6">
        <v>3.7949000000000002</v>
      </c>
      <c r="U604" s="6">
        <v>3.29386</v>
      </c>
      <c r="V604" s="6">
        <v>3.2088399999999999</v>
      </c>
      <c r="W604" s="6">
        <v>3.27501</v>
      </c>
      <c r="X604" s="6">
        <v>3.16839</v>
      </c>
      <c r="Y604" s="6">
        <v>3.1821600000000001</v>
      </c>
      <c r="Z604" s="6">
        <v>3.2252800000000001</v>
      </c>
    </row>
    <row r="605" spans="1:26" x14ac:dyDescent="0.2">
      <c r="A605" s="5" t="s">
        <v>0</v>
      </c>
      <c r="B605" s="8">
        <v>41874</v>
      </c>
      <c r="C605" s="6">
        <v>3.1799499999999998</v>
      </c>
      <c r="D605" s="6">
        <v>3.0074999999999998</v>
      </c>
      <c r="E605" s="6">
        <v>2.3746</v>
      </c>
      <c r="F605" s="6">
        <v>2.47403</v>
      </c>
      <c r="G605" s="6">
        <v>3.3440500000000002</v>
      </c>
      <c r="H605" s="6">
        <v>3.298</v>
      </c>
      <c r="I605" s="6">
        <v>3.0768200000000001</v>
      </c>
      <c r="J605" s="6">
        <v>3.5609099999999998</v>
      </c>
      <c r="K605" s="6">
        <v>3.9063599999999998</v>
      </c>
      <c r="L605" s="6">
        <v>4.04244</v>
      </c>
      <c r="M605" s="6">
        <v>4.01586</v>
      </c>
      <c r="N605" s="6">
        <v>3.6138499999999998</v>
      </c>
      <c r="O605" s="6">
        <v>3.2191100000000001</v>
      </c>
      <c r="P605" s="6">
        <v>3.2069899999999998</v>
      </c>
      <c r="Q605" s="6">
        <v>3.4347599999999998</v>
      </c>
      <c r="R605" s="6">
        <v>3.6324800000000002</v>
      </c>
      <c r="S605" s="6">
        <v>3.6066799999999999</v>
      </c>
      <c r="T605" s="6">
        <v>3.8859400000000002</v>
      </c>
      <c r="U605" s="6">
        <v>3.9885000000000002</v>
      </c>
      <c r="V605" s="6">
        <v>3.97357</v>
      </c>
      <c r="W605" s="6">
        <v>4.2718299999999996</v>
      </c>
      <c r="X605" s="6">
        <v>4.1645899999999996</v>
      </c>
      <c r="Y605" s="6">
        <v>3.2118799999999998</v>
      </c>
      <c r="Z605" s="6">
        <v>3.0236999999999998</v>
      </c>
    </row>
    <row r="606" spans="1:26" x14ac:dyDescent="0.2">
      <c r="A606" s="5" t="s">
        <v>0</v>
      </c>
      <c r="B606" s="8">
        <v>41875</v>
      </c>
      <c r="C606" s="6">
        <v>3.6178400000000002</v>
      </c>
      <c r="D606" s="6">
        <v>3.5527000000000002</v>
      </c>
      <c r="E606" s="6">
        <v>3.39045</v>
      </c>
      <c r="F606" s="6">
        <v>3.3075600000000001</v>
      </c>
      <c r="G606" s="6">
        <v>3.2858499999999999</v>
      </c>
      <c r="H606" s="6">
        <v>3.3091699999999999</v>
      </c>
      <c r="I606" s="6">
        <v>3.0858599999999998</v>
      </c>
      <c r="J606" s="6">
        <v>2.9369800000000001</v>
      </c>
      <c r="K606" s="6">
        <v>2.8987099999999999</v>
      </c>
      <c r="L606" s="6">
        <v>3.2846899999999999</v>
      </c>
      <c r="M606" s="6">
        <v>3.70892</v>
      </c>
      <c r="N606" s="6">
        <v>3.2408800000000002</v>
      </c>
      <c r="O606" s="6">
        <v>2.9341599999999999</v>
      </c>
      <c r="P606" s="6">
        <v>3.0177800000000001</v>
      </c>
      <c r="Q606" s="6">
        <v>2.92624</v>
      </c>
      <c r="R606" s="6">
        <v>3.1385999999999998</v>
      </c>
      <c r="S606" s="6">
        <v>2.7960699999999998</v>
      </c>
      <c r="T606" s="6">
        <v>3.00705</v>
      </c>
      <c r="U606" s="6">
        <v>4.0480600000000004</v>
      </c>
      <c r="V606" s="6">
        <v>4.0955199999999996</v>
      </c>
      <c r="W606" s="6">
        <v>3.6353</v>
      </c>
      <c r="X606" s="6">
        <v>3.5930599999999999</v>
      </c>
      <c r="Y606" s="6">
        <v>3.1242200000000002</v>
      </c>
      <c r="Z606" s="6">
        <v>3.1448499999999999</v>
      </c>
    </row>
    <row r="607" spans="1:26" x14ac:dyDescent="0.2">
      <c r="A607" s="5" t="s">
        <v>0</v>
      </c>
      <c r="B607" s="8">
        <v>41876</v>
      </c>
      <c r="C607" s="6">
        <v>3.08833</v>
      </c>
      <c r="D607" s="6">
        <v>2.9456500000000001</v>
      </c>
      <c r="E607" s="6">
        <v>2.8358300000000001</v>
      </c>
      <c r="F607" s="6">
        <v>2.8364699999999998</v>
      </c>
      <c r="G607" s="6">
        <v>2.8511000000000002</v>
      </c>
      <c r="H607" s="6">
        <v>2.8547799999999999</v>
      </c>
      <c r="I607" s="6">
        <v>2.8923999999999999</v>
      </c>
      <c r="J607" s="6">
        <v>2.9528300000000001</v>
      </c>
      <c r="K607" s="6">
        <v>3.0422899999999999</v>
      </c>
      <c r="L607" s="6">
        <v>3.8282500000000002</v>
      </c>
      <c r="M607" s="6">
        <v>4.54732</v>
      </c>
      <c r="N607" s="6">
        <v>4.0582700000000003</v>
      </c>
      <c r="O607" s="6">
        <v>3.3994900000000001</v>
      </c>
      <c r="P607" s="6">
        <v>4.3427300000000004</v>
      </c>
      <c r="Q607" s="6">
        <v>4.3827999999999996</v>
      </c>
      <c r="R607" s="6">
        <v>4.4870400000000004</v>
      </c>
      <c r="S607" s="6">
        <v>3.7342900000000001</v>
      </c>
      <c r="T607" s="6">
        <v>3.66004</v>
      </c>
      <c r="U607" s="6">
        <v>3.6478199999999998</v>
      </c>
      <c r="V607" s="6">
        <v>3.5222099999999998</v>
      </c>
      <c r="W607" s="6">
        <v>3.37466</v>
      </c>
      <c r="X607" s="6">
        <v>2.9378600000000001</v>
      </c>
      <c r="Y607" s="6">
        <v>2.9122699999999999</v>
      </c>
      <c r="Z607" s="6">
        <v>2.8831099999999998</v>
      </c>
    </row>
    <row r="608" spans="1:26" x14ac:dyDescent="0.2">
      <c r="A608" s="5" t="s">
        <v>0</v>
      </c>
      <c r="B608" s="8">
        <v>41877</v>
      </c>
      <c r="C608" s="6">
        <v>2.8380999999999998</v>
      </c>
      <c r="D608" s="6">
        <v>2.8167599999999999</v>
      </c>
      <c r="E608" s="6">
        <v>2.7438600000000002</v>
      </c>
      <c r="F608" s="6">
        <v>2.7990599999999999</v>
      </c>
      <c r="G608" s="6">
        <v>2.8009599999999999</v>
      </c>
      <c r="H608" s="6">
        <v>2.7734000000000001</v>
      </c>
      <c r="I608" s="6">
        <v>2.8633199999999999</v>
      </c>
      <c r="J608" s="6">
        <v>2.7990300000000001</v>
      </c>
      <c r="K608" s="6">
        <v>2.5268600000000001</v>
      </c>
      <c r="L608" s="6">
        <v>3.5016699999999998</v>
      </c>
      <c r="M608" s="6">
        <v>3.4043399999999999</v>
      </c>
      <c r="N608" s="6">
        <v>3.3663400000000001</v>
      </c>
      <c r="O608" s="6">
        <v>3.26166</v>
      </c>
      <c r="P608" s="6">
        <v>3.11876</v>
      </c>
      <c r="Q608" s="6">
        <v>3.11016</v>
      </c>
      <c r="R608" s="6">
        <v>2.9424100000000002</v>
      </c>
      <c r="S608" s="6">
        <v>2.5812900000000001</v>
      </c>
      <c r="T608" s="6">
        <v>2.32213</v>
      </c>
      <c r="U608" s="6">
        <v>2.2358799999999999</v>
      </c>
      <c r="V608" s="6">
        <v>2.2216800000000001</v>
      </c>
      <c r="W608" s="6">
        <v>2.26172</v>
      </c>
      <c r="X608" s="6">
        <v>2.3170099999999998</v>
      </c>
      <c r="Y608" s="6">
        <v>2.28369</v>
      </c>
      <c r="Z608" s="6">
        <v>2.2808299999999999</v>
      </c>
    </row>
    <row r="609" spans="1:26" x14ac:dyDescent="0.2">
      <c r="A609" s="5" t="s">
        <v>0</v>
      </c>
      <c r="B609" s="8">
        <v>41878</v>
      </c>
      <c r="C609" s="6">
        <v>2.2303999999999999</v>
      </c>
      <c r="D609" s="6">
        <v>2.2925</v>
      </c>
      <c r="E609" s="6">
        <v>1.92475</v>
      </c>
      <c r="F609" s="6">
        <v>1.42096</v>
      </c>
      <c r="G609" s="6">
        <v>2.2359300000000002</v>
      </c>
      <c r="H609" s="6">
        <v>2.2675399999999999</v>
      </c>
      <c r="I609" s="6">
        <v>2.26336</v>
      </c>
      <c r="J609" s="6">
        <v>2.3006600000000001</v>
      </c>
      <c r="K609" s="6">
        <v>2.2914500000000002</v>
      </c>
      <c r="L609" s="6">
        <v>2.4319600000000001</v>
      </c>
      <c r="M609" s="6">
        <v>2.8114400000000002</v>
      </c>
      <c r="N609" s="6">
        <v>3.1960999999999999</v>
      </c>
      <c r="O609" s="6">
        <v>3.2145800000000002</v>
      </c>
      <c r="P609" s="6">
        <v>3.1992699999999998</v>
      </c>
      <c r="Q609" s="6">
        <v>3.19109</v>
      </c>
      <c r="R609" s="6">
        <v>3.3282600000000002</v>
      </c>
      <c r="S609" s="6">
        <v>2.7348400000000002</v>
      </c>
      <c r="T609" s="6">
        <v>2.50196</v>
      </c>
      <c r="U609" s="6">
        <v>2.3545199999999999</v>
      </c>
      <c r="V609" s="6">
        <v>2.2762799999999999</v>
      </c>
      <c r="W609" s="6">
        <v>1.77407</v>
      </c>
      <c r="X609" s="6">
        <v>1.4699599999999999</v>
      </c>
      <c r="Y609" s="6">
        <v>2.24587</v>
      </c>
      <c r="Z609" s="6">
        <v>2.3094199999999998</v>
      </c>
    </row>
    <row r="610" spans="1:26" x14ac:dyDescent="0.2">
      <c r="A610" s="5" t="s">
        <v>0</v>
      </c>
      <c r="B610" s="8">
        <v>41879</v>
      </c>
      <c r="C610" s="6">
        <v>2.31358</v>
      </c>
      <c r="D610" s="6">
        <v>2.2705899999999999</v>
      </c>
      <c r="E610" s="6">
        <v>2.3218399999999999</v>
      </c>
      <c r="F610" s="6">
        <v>2.36226</v>
      </c>
      <c r="G610" s="6">
        <v>2.2893500000000002</v>
      </c>
      <c r="H610" s="6">
        <v>2.2373599999999998</v>
      </c>
      <c r="I610" s="6">
        <v>2.2335099999999999</v>
      </c>
      <c r="J610" s="6">
        <v>2.2630599999999998</v>
      </c>
      <c r="K610" s="6">
        <v>2.3723700000000001</v>
      </c>
      <c r="L610" s="6">
        <v>2.3965999999999998</v>
      </c>
      <c r="M610" s="6">
        <v>2.4488300000000001</v>
      </c>
      <c r="N610" s="6">
        <v>2.5116700000000001</v>
      </c>
      <c r="O610" s="6">
        <v>2.4549699999999999</v>
      </c>
      <c r="P610" s="6">
        <v>2.4257399999999998</v>
      </c>
      <c r="Q610" s="6">
        <v>1.6536200000000001</v>
      </c>
      <c r="R610" s="6">
        <v>1.86544</v>
      </c>
      <c r="S610" s="6">
        <v>2.2571099999999999</v>
      </c>
      <c r="T610" s="6">
        <v>2.20459</v>
      </c>
      <c r="U610" s="6">
        <v>2.1502699999999999</v>
      </c>
      <c r="V610" s="6">
        <v>2.15117</v>
      </c>
      <c r="W610" s="6">
        <v>2.2015199999999999</v>
      </c>
      <c r="X610" s="6">
        <v>2.2131400000000001</v>
      </c>
      <c r="Y610" s="6">
        <v>2.1814800000000001</v>
      </c>
      <c r="Z610" s="6">
        <v>2.1809799999999999</v>
      </c>
    </row>
    <row r="611" spans="1:26" x14ac:dyDescent="0.2">
      <c r="A611" s="5" t="s">
        <v>0</v>
      </c>
      <c r="B611" s="8">
        <v>41880</v>
      </c>
      <c r="C611" s="6">
        <v>2.2336200000000002</v>
      </c>
      <c r="D611" s="6">
        <v>2.17645</v>
      </c>
      <c r="E611" s="6">
        <v>2.1521599999999999</v>
      </c>
      <c r="F611" s="6">
        <v>2.1778400000000002</v>
      </c>
      <c r="G611" s="6">
        <v>2.18832</v>
      </c>
      <c r="H611" s="6">
        <v>2.2029899999999998</v>
      </c>
      <c r="I611" s="6">
        <v>2.2618800000000001</v>
      </c>
      <c r="J611" s="6">
        <v>2.2943199999999999</v>
      </c>
      <c r="K611" s="6">
        <v>1.90768</v>
      </c>
      <c r="L611" s="6">
        <v>1.53732</v>
      </c>
      <c r="M611" s="6">
        <v>2.3150300000000001</v>
      </c>
      <c r="N611" s="6">
        <v>2.3520400000000001</v>
      </c>
      <c r="O611" s="6">
        <v>2.3678400000000002</v>
      </c>
      <c r="P611" s="6">
        <v>2.4219300000000001</v>
      </c>
      <c r="Q611" s="6">
        <v>2.3298000000000001</v>
      </c>
      <c r="R611" s="6">
        <v>2.4100899999999998</v>
      </c>
      <c r="S611" s="6">
        <v>2.79386</v>
      </c>
      <c r="T611" s="6">
        <v>3.3282500000000002</v>
      </c>
      <c r="U611" s="6">
        <v>3.4471099999999999</v>
      </c>
      <c r="V611" s="6">
        <v>3.1820400000000002</v>
      </c>
      <c r="W611" s="6">
        <v>2.8643800000000001</v>
      </c>
      <c r="X611" s="6">
        <v>2.42957</v>
      </c>
      <c r="Y611" s="6">
        <v>2.4781499999999999</v>
      </c>
      <c r="Z611" s="6">
        <v>2.4421599999999999</v>
      </c>
    </row>
    <row r="612" spans="1:26" x14ac:dyDescent="0.2">
      <c r="A612" s="5" t="s">
        <v>0</v>
      </c>
      <c r="B612" s="8">
        <v>41881</v>
      </c>
      <c r="C612" s="6">
        <v>2.1968800000000002</v>
      </c>
      <c r="D612" s="6">
        <v>2.1743899999999998</v>
      </c>
      <c r="E612" s="6">
        <v>1.6913100000000001</v>
      </c>
      <c r="F612" s="6">
        <v>1.3697699999999999</v>
      </c>
      <c r="G612" s="6">
        <v>2.1986599999999998</v>
      </c>
      <c r="H612" s="6">
        <v>2.1844700000000001</v>
      </c>
      <c r="I612" s="6">
        <v>2.1856</v>
      </c>
      <c r="J612" s="6">
        <v>2.1961599999999999</v>
      </c>
      <c r="K612" s="6">
        <v>2.2054999999999998</v>
      </c>
      <c r="L612" s="6">
        <v>2.2137600000000002</v>
      </c>
      <c r="M612" s="6">
        <v>2.51823</v>
      </c>
      <c r="N612" s="6">
        <v>2.6735799999999998</v>
      </c>
      <c r="O612" s="6">
        <v>2.6459100000000002</v>
      </c>
      <c r="P612" s="6">
        <v>2.7004600000000001</v>
      </c>
      <c r="Q612" s="6">
        <v>2.7023000000000001</v>
      </c>
      <c r="R612" s="6">
        <v>2.69699</v>
      </c>
      <c r="S612" s="6">
        <v>2.7019500000000001</v>
      </c>
      <c r="T612" s="6">
        <v>2.6721499999999998</v>
      </c>
      <c r="U612" s="6">
        <v>2.61009</v>
      </c>
      <c r="V612" s="6">
        <v>2.7009599999999998</v>
      </c>
      <c r="W612" s="6">
        <v>2.2610600000000001</v>
      </c>
      <c r="X612" s="6">
        <v>1.8402400000000001</v>
      </c>
      <c r="Y612" s="6">
        <v>2.5285700000000002</v>
      </c>
      <c r="Z612" s="6">
        <v>2.6898399999999998</v>
      </c>
    </row>
    <row r="613" spans="1:26" x14ac:dyDescent="0.2">
      <c r="A613" s="5" t="s">
        <v>0</v>
      </c>
      <c r="B613" s="8">
        <v>41882</v>
      </c>
      <c r="C613" s="6">
        <v>2.7176499999999999</v>
      </c>
      <c r="D613" s="6">
        <v>2.75427</v>
      </c>
      <c r="E613" s="6">
        <v>2.70031</v>
      </c>
      <c r="F613" s="6">
        <v>2.7094200000000002</v>
      </c>
      <c r="G613" s="6">
        <v>2.7213799999999999</v>
      </c>
      <c r="H613" s="6">
        <v>2.6914400000000001</v>
      </c>
      <c r="I613" s="6">
        <v>2.74472</v>
      </c>
      <c r="J613" s="6">
        <v>2.69428</v>
      </c>
      <c r="K613" s="6">
        <v>2.68981</v>
      </c>
      <c r="L613" s="6">
        <v>2.7022599999999999</v>
      </c>
      <c r="M613" s="6">
        <v>2.7071800000000001</v>
      </c>
      <c r="N613" s="6">
        <v>2.7627100000000002</v>
      </c>
      <c r="O613" s="6">
        <v>2.7507600000000001</v>
      </c>
      <c r="P613" s="6">
        <v>2.7566899999999999</v>
      </c>
      <c r="Q613" s="6">
        <v>2.6975699999999998</v>
      </c>
      <c r="R613" s="6">
        <v>1.8743099999999999</v>
      </c>
      <c r="S613" s="6">
        <v>2.1459899999999998</v>
      </c>
      <c r="T613" s="6">
        <v>2.7627999999999999</v>
      </c>
      <c r="U613" s="6">
        <v>2.7393200000000002</v>
      </c>
      <c r="V613" s="6">
        <v>2.74681</v>
      </c>
      <c r="W613" s="6">
        <v>2.7574999999999998</v>
      </c>
      <c r="X613" s="6">
        <v>2.7456999999999998</v>
      </c>
      <c r="Y613" s="6">
        <v>2.7447499999999998</v>
      </c>
      <c r="Z613" s="6">
        <v>2.7818999999999998</v>
      </c>
    </row>
    <row r="614" spans="1:26" x14ac:dyDescent="0.2">
      <c r="A614" s="9" t="s">
        <v>0</v>
      </c>
      <c r="B614" s="8">
        <v>41883</v>
      </c>
      <c r="C614" s="4">
        <v>2.73489</v>
      </c>
      <c r="D614" s="4">
        <v>2.7540800000000001</v>
      </c>
      <c r="E614" s="4">
        <v>2.7438199999999999</v>
      </c>
      <c r="F614" s="4">
        <v>2.7489300000000001</v>
      </c>
      <c r="G614" s="4">
        <v>2.7284299999999999</v>
      </c>
      <c r="H614" s="4">
        <v>2.8561000000000001</v>
      </c>
      <c r="I614" s="4">
        <v>2.7688199999999998</v>
      </c>
      <c r="J614" s="4">
        <v>2.81135</v>
      </c>
      <c r="K614" s="4">
        <v>3.74925</v>
      </c>
      <c r="L614" s="4">
        <v>3.5876000000000001</v>
      </c>
      <c r="M614" s="4">
        <v>2.9937800000000001</v>
      </c>
      <c r="N614" s="4">
        <v>3.7487900000000001</v>
      </c>
      <c r="O614" s="4">
        <v>3.97024</v>
      </c>
      <c r="P614" s="4">
        <v>3.2876500000000002</v>
      </c>
      <c r="Q614" s="4">
        <v>2.91506</v>
      </c>
      <c r="R614" s="4">
        <v>3.0713200000000001</v>
      </c>
      <c r="S614" s="4">
        <v>3.3090899999999999</v>
      </c>
      <c r="T614" s="4">
        <v>3.4166699999999999</v>
      </c>
      <c r="U614" s="4">
        <v>3.1262099999999999</v>
      </c>
      <c r="V614" s="4">
        <v>3.0317799999999999</v>
      </c>
      <c r="W614" s="4">
        <v>2.8448199999999999</v>
      </c>
      <c r="X614" s="4">
        <v>2.8190300000000001</v>
      </c>
      <c r="Y614" s="4">
        <v>3.0147599999999999</v>
      </c>
      <c r="Z614" s="4">
        <v>2.9811899999999998</v>
      </c>
    </row>
    <row r="615" spans="1:26" x14ac:dyDescent="0.2">
      <c r="A615" s="5" t="s">
        <v>0</v>
      </c>
      <c r="B615" s="8">
        <v>41884</v>
      </c>
      <c r="C615" s="6">
        <v>2.9643899999999999</v>
      </c>
      <c r="D615" s="6">
        <v>3.2052200000000002</v>
      </c>
      <c r="E615" s="6">
        <v>3.66099</v>
      </c>
      <c r="F615" s="6">
        <v>3.7420599999999999</v>
      </c>
      <c r="G615" s="6">
        <v>2.29975</v>
      </c>
      <c r="H615" s="6">
        <v>2.4278200000000001</v>
      </c>
      <c r="I615" s="6">
        <v>2.7834699999999999</v>
      </c>
      <c r="J615" s="6">
        <v>3.0203600000000002</v>
      </c>
      <c r="K615" s="6">
        <v>3.2343600000000001</v>
      </c>
      <c r="L615" s="6">
        <v>3.2687200000000001</v>
      </c>
      <c r="M615" s="6">
        <v>2.8940000000000001</v>
      </c>
      <c r="N615" s="6">
        <v>2.7584599999999999</v>
      </c>
      <c r="O615" s="6">
        <v>2.2801200000000001</v>
      </c>
      <c r="P615" s="6">
        <v>2.3621400000000001</v>
      </c>
      <c r="Q615" s="6">
        <v>2.3965200000000002</v>
      </c>
      <c r="R615" s="6">
        <v>2.4487100000000002</v>
      </c>
      <c r="S615" s="6">
        <v>2.3653599999999999</v>
      </c>
      <c r="T615" s="6">
        <v>2.1446200000000002</v>
      </c>
      <c r="U615" s="6">
        <v>2.1923699999999999</v>
      </c>
      <c r="V615" s="6">
        <v>2.1575799999999998</v>
      </c>
      <c r="W615" s="6">
        <v>2.1708099999999999</v>
      </c>
      <c r="X615" s="6">
        <v>2.1620400000000002</v>
      </c>
      <c r="Y615" s="6">
        <v>2.18675</v>
      </c>
      <c r="Z615" s="6">
        <v>2.3443900000000002</v>
      </c>
    </row>
    <row r="616" spans="1:26" x14ac:dyDescent="0.2">
      <c r="A616" s="5" t="s">
        <v>0</v>
      </c>
      <c r="B616" s="8">
        <v>41885</v>
      </c>
      <c r="C616" s="6">
        <v>1.3751500000000001</v>
      </c>
      <c r="D616" s="6">
        <v>1.74542</v>
      </c>
      <c r="E616" s="6">
        <v>2.21637</v>
      </c>
      <c r="F616" s="6">
        <v>2.2176</v>
      </c>
      <c r="G616" s="6">
        <v>2.2575599999999998</v>
      </c>
      <c r="H616" s="6">
        <v>2.2534700000000001</v>
      </c>
      <c r="I616" s="6">
        <v>2.2012299999999998</v>
      </c>
      <c r="J616" s="6">
        <v>2.1993100000000001</v>
      </c>
      <c r="K616" s="6">
        <v>2.32864</v>
      </c>
      <c r="L616" s="6">
        <v>2.4211100000000001</v>
      </c>
      <c r="M616" s="6">
        <v>2.4573200000000002</v>
      </c>
      <c r="N616" s="6">
        <v>2.5414699999999999</v>
      </c>
      <c r="O616" s="6">
        <v>2.5950700000000002</v>
      </c>
      <c r="P616" s="6">
        <v>2.5745900000000002</v>
      </c>
      <c r="Q616" s="6">
        <v>2.5577899999999998</v>
      </c>
      <c r="R616" s="6">
        <v>2.4720399999999998</v>
      </c>
      <c r="S616" s="6">
        <v>2.3082699999999998</v>
      </c>
      <c r="T616" s="6">
        <v>2.1831200000000002</v>
      </c>
      <c r="U616" s="6">
        <v>2.16987</v>
      </c>
      <c r="V616" s="6">
        <v>1.5458700000000001</v>
      </c>
      <c r="W616" s="6">
        <v>1.3339000000000001</v>
      </c>
      <c r="X616" s="6">
        <v>2.1473499999999999</v>
      </c>
      <c r="Y616" s="6">
        <v>2.1783299999999999</v>
      </c>
      <c r="Z616" s="6">
        <v>2.2167400000000002</v>
      </c>
    </row>
    <row r="617" spans="1:26" x14ac:dyDescent="0.2">
      <c r="A617" s="5" t="s">
        <v>0</v>
      </c>
      <c r="B617" s="8">
        <v>41886</v>
      </c>
      <c r="C617" s="6">
        <v>2.1563400000000001</v>
      </c>
      <c r="D617" s="6">
        <v>2.14689</v>
      </c>
      <c r="E617" s="6">
        <v>2.1442600000000001</v>
      </c>
      <c r="F617" s="6">
        <v>2.12595</v>
      </c>
      <c r="G617" s="6">
        <v>2.1323099999999999</v>
      </c>
      <c r="H617" s="6">
        <v>2.1777199999999999</v>
      </c>
      <c r="I617" s="6">
        <v>2.1290300000000002</v>
      </c>
      <c r="J617" s="6">
        <v>2.1676299999999999</v>
      </c>
      <c r="K617" s="6">
        <v>2.1554799999999998</v>
      </c>
      <c r="L617" s="6">
        <v>2.24566</v>
      </c>
      <c r="M617" s="6">
        <v>2.3864200000000002</v>
      </c>
      <c r="N617" s="6">
        <v>2.57802</v>
      </c>
      <c r="O617" s="6">
        <v>2.55728</v>
      </c>
      <c r="P617" s="6">
        <v>2.2309399999999999</v>
      </c>
      <c r="Q617" s="6">
        <v>1.6361600000000001</v>
      </c>
      <c r="R617" s="6">
        <v>2.3091400000000002</v>
      </c>
      <c r="S617" s="6">
        <v>2.2075200000000001</v>
      </c>
      <c r="T617" s="6">
        <v>2.2008800000000002</v>
      </c>
      <c r="U617" s="6">
        <v>2.21631</v>
      </c>
      <c r="V617" s="6">
        <v>2.1606100000000001</v>
      </c>
      <c r="W617" s="6">
        <v>2.1758999999999999</v>
      </c>
      <c r="X617" s="6">
        <v>2.1237599999999999</v>
      </c>
      <c r="Y617" s="6">
        <v>2.1082800000000002</v>
      </c>
      <c r="Z617" s="6">
        <v>2.0926999999999998</v>
      </c>
    </row>
    <row r="618" spans="1:26" x14ac:dyDescent="0.2">
      <c r="A618" s="5" t="s">
        <v>0</v>
      </c>
      <c r="B618" s="8">
        <v>41887</v>
      </c>
      <c r="C618" s="6">
        <v>2.1296200000000001</v>
      </c>
      <c r="D618" s="6">
        <v>2.0920999999999998</v>
      </c>
      <c r="E618" s="6">
        <v>2.0814900000000001</v>
      </c>
      <c r="F618" s="6">
        <v>2.09606</v>
      </c>
      <c r="G618" s="6">
        <v>2.0983999999999998</v>
      </c>
      <c r="H618" s="6">
        <v>2.0834899999999998</v>
      </c>
      <c r="I618" s="6">
        <v>2.0723500000000001</v>
      </c>
      <c r="J618" s="6">
        <v>2.10954</v>
      </c>
      <c r="K618" s="6">
        <v>1.7701199999999999</v>
      </c>
      <c r="L618" s="6">
        <v>1.5765400000000001</v>
      </c>
      <c r="M618" s="6">
        <v>2.52454</v>
      </c>
      <c r="N618" s="6">
        <v>2.6234500000000001</v>
      </c>
      <c r="O618" s="6">
        <v>2.6528299999999998</v>
      </c>
      <c r="P618" s="6">
        <v>2.6896900000000001</v>
      </c>
      <c r="Q618" s="6">
        <v>2.62575</v>
      </c>
      <c r="R618" s="6">
        <v>2.56019</v>
      </c>
      <c r="S618" s="6">
        <v>2.3878499999999998</v>
      </c>
      <c r="T618" s="6">
        <v>2.19218</v>
      </c>
      <c r="U618" s="6">
        <v>2.14839</v>
      </c>
      <c r="V618" s="6">
        <v>2.1599499999999998</v>
      </c>
      <c r="W618" s="6">
        <v>2.14209</v>
      </c>
      <c r="X618" s="6">
        <v>2.13714</v>
      </c>
      <c r="Y618" s="6">
        <v>2.1431800000000001</v>
      </c>
      <c r="Z618" s="6">
        <v>2.1516700000000002</v>
      </c>
    </row>
    <row r="619" spans="1:26" x14ac:dyDescent="0.2">
      <c r="A619" s="5" t="s">
        <v>0</v>
      </c>
      <c r="B619" s="8">
        <v>41888</v>
      </c>
      <c r="C619" s="6">
        <v>2.1434799999999998</v>
      </c>
      <c r="D619" s="6">
        <v>2.1086800000000001</v>
      </c>
      <c r="E619" s="6">
        <v>1.61812</v>
      </c>
      <c r="F619" s="6">
        <v>1.3506100000000001</v>
      </c>
      <c r="G619" s="6">
        <v>2.1584599999999998</v>
      </c>
      <c r="H619" s="6">
        <v>2.1545100000000001</v>
      </c>
      <c r="I619" s="6">
        <v>2.1530399999999998</v>
      </c>
      <c r="J619" s="6">
        <v>2.1198299999999999</v>
      </c>
      <c r="K619" s="6">
        <v>2.1218900000000001</v>
      </c>
      <c r="L619" s="6">
        <v>2.15421</v>
      </c>
      <c r="M619" s="6">
        <v>2.1112099999999998</v>
      </c>
      <c r="N619" s="6">
        <v>2.1953299999999998</v>
      </c>
      <c r="O619" s="6">
        <v>2.25542</v>
      </c>
      <c r="P619" s="6">
        <v>2.1453799999999998</v>
      </c>
      <c r="Q619" s="6">
        <v>2.07016</v>
      </c>
      <c r="R619" s="6">
        <v>2.1775500000000001</v>
      </c>
      <c r="S619" s="6">
        <v>2.13984</v>
      </c>
      <c r="T619" s="6">
        <v>2.1677599999999999</v>
      </c>
      <c r="U619" s="6">
        <v>2.19339</v>
      </c>
      <c r="V619" s="6">
        <v>1.63384</v>
      </c>
      <c r="W619" s="6">
        <v>1.56775</v>
      </c>
      <c r="X619" s="6">
        <v>1.3335399999999999</v>
      </c>
      <c r="Y619" s="6">
        <v>1.99922</v>
      </c>
      <c r="Z619" s="6">
        <v>2.1888000000000001</v>
      </c>
    </row>
    <row r="620" spans="1:26" x14ac:dyDescent="0.2">
      <c r="A620" s="5" t="s">
        <v>0</v>
      </c>
      <c r="B620" s="8">
        <v>41889</v>
      </c>
      <c r="C620" s="6">
        <v>2.1163400000000001</v>
      </c>
      <c r="D620" s="6">
        <v>2.1126200000000002</v>
      </c>
      <c r="E620" s="6">
        <v>2.1053099999999998</v>
      </c>
      <c r="F620" s="6">
        <v>2.0999400000000001</v>
      </c>
      <c r="G620" s="6">
        <v>2.0748700000000002</v>
      </c>
      <c r="H620" s="6">
        <v>2.0691000000000002</v>
      </c>
      <c r="I620" s="6">
        <v>2.0474399999999999</v>
      </c>
      <c r="J620" s="6">
        <v>1.9942800000000001</v>
      </c>
      <c r="K620" s="6">
        <v>2.0194999999999999</v>
      </c>
      <c r="L620" s="6">
        <v>2.0503499999999999</v>
      </c>
      <c r="M620" s="6">
        <v>2.0232000000000001</v>
      </c>
      <c r="N620" s="6">
        <v>2.03207</v>
      </c>
      <c r="O620" s="6">
        <v>2.0302199999999999</v>
      </c>
      <c r="P620" s="6">
        <v>2.0368200000000001</v>
      </c>
      <c r="Q620" s="6">
        <v>1.9012100000000001</v>
      </c>
      <c r="R620" s="6">
        <v>1.21309</v>
      </c>
      <c r="S620" s="6">
        <v>1.56708</v>
      </c>
      <c r="T620" s="6">
        <v>2.0569899999999999</v>
      </c>
      <c r="U620" s="6">
        <v>2.0555300000000001</v>
      </c>
      <c r="V620" s="6">
        <v>2.0520700000000001</v>
      </c>
      <c r="W620" s="6">
        <v>2.0775800000000002</v>
      </c>
      <c r="X620" s="6">
        <v>2.0520299999999998</v>
      </c>
      <c r="Y620" s="6">
        <v>2.0282200000000001</v>
      </c>
      <c r="Z620" s="6">
        <v>2.0607000000000002</v>
      </c>
    </row>
    <row r="621" spans="1:26" x14ac:dyDescent="0.2">
      <c r="A621" s="5" t="s">
        <v>0</v>
      </c>
      <c r="B621" s="8">
        <v>41890</v>
      </c>
      <c r="C621" s="6">
        <v>2.0827900000000001</v>
      </c>
      <c r="D621" s="6">
        <v>2.0664199999999999</v>
      </c>
      <c r="E621" s="6">
        <v>2.0504199999999999</v>
      </c>
      <c r="F621" s="6">
        <v>2.0841699999999999</v>
      </c>
      <c r="G621" s="6">
        <v>2.0867</v>
      </c>
      <c r="H621" s="6">
        <v>2.0759500000000002</v>
      </c>
      <c r="I621" s="6">
        <v>2.12947</v>
      </c>
      <c r="J621" s="6">
        <v>2.0720399999999999</v>
      </c>
      <c r="K621" s="6">
        <v>2.57524</v>
      </c>
      <c r="L621" s="6">
        <v>2.8833700000000002</v>
      </c>
      <c r="M621" s="6">
        <v>2.50773</v>
      </c>
      <c r="N621" s="6">
        <v>3.1556600000000001</v>
      </c>
      <c r="O621" s="6">
        <v>3.0193599999999998</v>
      </c>
      <c r="P621" s="6">
        <v>3.0345599999999999</v>
      </c>
      <c r="Q621" s="6">
        <v>3.12967</v>
      </c>
      <c r="R621" s="6">
        <v>3.1434799999999998</v>
      </c>
      <c r="S621" s="6">
        <v>3.05524</v>
      </c>
      <c r="T621" s="6">
        <v>2.9571299999999998</v>
      </c>
      <c r="U621" s="6">
        <v>2.96604</v>
      </c>
      <c r="V621" s="6">
        <v>2.96759</v>
      </c>
      <c r="W621" s="6">
        <v>2.7681100000000001</v>
      </c>
      <c r="X621" s="6">
        <v>1.9438299999999999</v>
      </c>
      <c r="Y621" s="6">
        <v>1.23143</v>
      </c>
      <c r="Z621" s="6">
        <v>1.4234199999999999</v>
      </c>
    </row>
    <row r="622" spans="1:26" x14ac:dyDescent="0.2">
      <c r="A622" s="5" t="s">
        <v>0</v>
      </c>
      <c r="B622" s="8">
        <v>41891</v>
      </c>
      <c r="C622" s="6">
        <v>1.5063800000000001</v>
      </c>
      <c r="D622" s="6">
        <v>1.50651</v>
      </c>
      <c r="E622" s="6">
        <v>1.52946</v>
      </c>
      <c r="F622" s="6">
        <v>1.4901899999999999</v>
      </c>
      <c r="G622" s="6">
        <v>1.492</v>
      </c>
      <c r="H622" s="6">
        <v>1.9460500000000001</v>
      </c>
      <c r="I622" s="6">
        <v>2.92021</v>
      </c>
      <c r="J622" s="6">
        <v>2.6917399999999998</v>
      </c>
      <c r="K622" s="6">
        <v>2.0892599999999999</v>
      </c>
      <c r="L622" s="6">
        <v>2.2451099999999999</v>
      </c>
      <c r="M622" s="6">
        <v>2.4536600000000002</v>
      </c>
      <c r="N622" s="6">
        <v>2.2870499999999998</v>
      </c>
      <c r="O622" s="6">
        <v>2.1499199999999998</v>
      </c>
      <c r="P622" s="6">
        <v>2.0949</v>
      </c>
      <c r="Q622" s="6">
        <v>2.0826199999999999</v>
      </c>
      <c r="R622" s="6">
        <v>1.3603499999999999</v>
      </c>
      <c r="S622" s="6">
        <v>1.32887</v>
      </c>
      <c r="T622" s="6">
        <v>1.3475699999999999</v>
      </c>
      <c r="U622" s="6">
        <v>1.3360099999999999</v>
      </c>
      <c r="V622" s="6">
        <v>1.5739000000000001</v>
      </c>
      <c r="W622" s="6">
        <v>1.5739399999999999</v>
      </c>
      <c r="X622" s="6">
        <v>1.5304199999999999</v>
      </c>
      <c r="Y622" s="6">
        <v>1.3519300000000001</v>
      </c>
      <c r="Z622" s="6">
        <v>1.45855</v>
      </c>
    </row>
    <row r="623" spans="1:26" x14ac:dyDescent="0.2">
      <c r="A623" s="5" t="s">
        <v>0</v>
      </c>
      <c r="B623" s="8">
        <v>41892</v>
      </c>
      <c r="C623" s="6">
        <v>1.50302</v>
      </c>
      <c r="D623" s="6">
        <v>1.4411499999999999</v>
      </c>
      <c r="E623" s="6">
        <v>1.58325</v>
      </c>
      <c r="F623" s="6">
        <v>1.57324</v>
      </c>
      <c r="G623" s="6">
        <v>1.61446</v>
      </c>
      <c r="H623" s="6">
        <v>1.63368</v>
      </c>
      <c r="I623" s="6">
        <v>2.4624700000000002</v>
      </c>
      <c r="J623" s="6">
        <v>3.0529199999999999</v>
      </c>
      <c r="K623" s="6">
        <v>3.2942</v>
      </c>
      <c r="L623" s="6">
        <v>3.32145</v>
      </c>
      <c r="M623" s="6">
        <v>3.3385600000000002</v>
      </c>
      <c r="N623" s="6">
        <v>3.1493899999999999</v>
      </c>
      <c r="O623" s="6">
        <v>2.7352500000000002</v>
      </c>
      <c r="P623" s="6">
        <v>2.1774100000000001</v>
      </c>
      <c r="Q623" s="6">
        <v>2.2548499999999998</v>
      </c>
      <c r="R623" s="6">
        <v>2.49343</v>
      </c>
      <c r="S623" s="6">
        <v>2.3570899999999999</v>
      </c>
      <c r="T623" s="6">
        <v>2.3872800000000001</v>
      </c>
      <c r="U623" s="6">
        <v>2.0902099999999999</v>
      </c>
      <c r="V623" s="6">
        <v>1.4510700000000001</v>
      </c>
      <c r="W623" s="6">
        <v>1.5234300000000001</v>
      </c>
      <c r="X623" s="6">
        <v>1.37198</v>
      </c>
      <c r="Y623" s="6">
        <v>1.32399</v>
      </c>
      <c r="Z623" s="6">
        <v>1.3177399999999999</v>
      </c>
    </row>
    <row r="624" spans="1:26" x14ac:dyDescent="0.2">
      <c r="A624" s="5" t="s">
        <v>0</v>
      </c>
      <c r="B624" s="8">
        <v>41893</v>
      </c>
      <c r="C624" s="6">
        <v>1.3322000000000001</v>
      </c>
      <c r="D624" s="6">
        <v>1.3094699999999999</v>
      </c>
      <c r="E624" s="6">
        <v>1.5265299999999999</v>
      </c>
      <c r="F624" s="6">
        <v>1.4842</v>
      </c>
      <c r="G624" s="6">
        <v>1.3080400000000001</v>
      </c>
      <c r="H624" s="6">
        <v>1.30993</v>
      </c>
      <c r="I624" s="6">
        <v>1.3447</v>
      </c>
      <c r="J624" s="6">
        <v>1.9422600000000001</v>
      </c>
      <c r="K624" s="6">
        <v>2.3352200000000001</v>
      </c>
      <c r="L624" s="6">
        <v>2.35772</v>
      </c>
      <c r="M624" s="6">
        <v>2.30782</v>
      </c>
      <c r="N624" s="6">
        <v>2.2901199999999999</v>
      </c>
      <c r="O624" s="6">
        <v>2.2028500000000002</v>
      </c>
      <c r="P624" s="6">
        <v>2.2545700000000002</v>
      </c>
      <c r="Q624" s="6">
        <v>2.2646999999999999</v>
      </c>
      <c r="R624" s="6">
        <v>2.3277800000000002</v>
      </c>
      <c r="S624" s="6">
        <v>1.7577700000000001</v>
      </c>
      <c r="T624" s="6">
        <v>1.4069</v>
      </c>
      <c r="U624" s="6">
        <v>1.4138200000000001</v>
      </c>
      <c r="V624" s="6">
        <v>1.42937</v>
      </c>
      <c r="W624" s="6">
        <v>1.4761299999999999</v>
      </c>
      <c r="X624" s="6">
        <v>1.4216800000000001</v>
      </c>
      <c r="Y624" s="6">
        <v>1.42147</v>
      </c>
      <c r="Z624" s="6">
        <v>1.41317</v>
      </c>
    </row>
    <row r="625" spans="1:26" x14ac:dyDescent="0.2">
      <c r="A625" s="5" t="s">
        <v>0</v>
      </c>
      <c r="B625" s="8">
        <v>41894</v>
      </c>
      <c r="C625" s="6">
        <v>1.4199299999999999</v>
      </c>
      <c r="D625" s="6">
        <v>1.43848</v>
      </c>
      <c r="E625" s="6">
        <v>1.4468700000000001</v>
      </c>
      <c r="F625" s="6">
        <v>1.4279500000000001</v>
      </c>
      <c r="G625" s="6">
        <v>1.4286799999999999</v>
      </c>
      <c r="H625" s="6">
        <v>1.5416099999999999</v>
      </c>
      <c r="I625" s="6">
        <v>2.2601399999999998</v>
      </c>
      <c r="J625" s="6">
        <v>2.27793</v>
      </c>
      <c r="K625" s="6">
        <v>2.2215400000000001</v>
      </c>
      <c r="L625" s="6">
        <v>2.0880899999999998</v>
      </c>
      <c r="M625" s="6">
        <v>2.0410599999999999</v>
      </c>
      <c r="N625" s="6">
        <v>2.0495700000000001</v>
      </c>
      <c r="O625" s="6">
        <v>2.0552000000000001</v>
      </c>
      <c r="P625" s="6">
        <v>2.1232799999999998</v>
      </c>
      <c r="Q625" s="6">
        <v>2.0745399999999998</v>
      </c>
      <c r="R625" s="6">
        <v>2.0806800000000001</v>
      </c>
      <c r="S625" s="6">
        <v>2.0758299999999998</v>
      </c>
      <c r="T625" s="6">
        <v>2.0691099999999998</v>
      </c>
      <c r="U625" s="6">
        <v>1.78338</v>
      </c>
      <c r="V625" s="6">
        <v>1.2581899999999999</v>
      </c>
      <c r="W625" s="6">
        <v>1.24895</v>
      </c>
      <c r="X625" s="6">
        <v>1.25183</v>
      </c>
      <c r="Y625" s="6">
        <v>1.25851</v>
      </c>
      <c r="Z625" s="6">
        <v>1.2675399999999999</v>
      </c>
    </row>
    <row r="626" spans="1:26" x14ac:dyDescent="0.2">
      <c r="A626" s="5" t="s">
        <v>0</v>
      </c>
      <c r="B626" s="8">
        <v>41895</v>
      </c>
      <c r="C626" s="6">
        <v>1.2445200000000001</v>
      </c>
      <c r="D626" s="6">
        <v>1.2865</v>
      </c>
      <c r="E626" s="6">
        <v>1.2463900000000001</v>
      </c>
      <c r="F626" s="6">
        <v>1.26817</v>
      </c>
      <c r="G626" s="6">
        <v>1.2539499999999999</v>
      </c>
      <c r="H626" s="6">
        <v>1.2531399999999999</v>
      </c>
      <c r="I626" s="6">
        <v>1.2374700000000001</v>
      </c>
      <c r="J626" s="6">
        <v>1.2369600000000001</v>
      </c>
      <c r="K626" s="6">
        <v>1.33579</v>
      </c>
      <c r="L626" s="6">
        <v>1.6492199999999999</v>
      </c>
      <c r="M626" s="6">
        <v>1.6440999999999999</v>
      </c>
      <c r="N626" s="6">
        <v>1.5253399999999999</v>
      </c>
      <c r="O626" s="6">
        <v>1.46644</v>
      </c>
      <c r="P626" s="6">
        <v>1.6860999999999999</v>
      </c>
      <c r="Q626" s="6">
        <v>1.82521</v>
      </c>
      <c r="R626" s="6">
        <v>2.1616300000000002</v>
      </c>
      <c r="S626" s="6">
        <v>1.5295700000000001</v>
      </c>
      <c r="T626" s="6">
        <v>1.21913</v>
      </c>
      <c r="U626" s="6">
        <v>1.22885</v>
      </c>
      <c r="V626" s="6">
        <v>1.2409399999999999</v>
      </c>
      <c r="W626" s="6">
        <v>1.24136</v>
      </c>
      <c r="X626" s="6">
        <v>1.24177</v>
      </c>
      <c r="Y626" s="6">
        <v>1.2757700000000001</v>
      </c>
      <c r="Z626" s="6">
        <v>1.28331</v>
      </c>
    </row>
    <row r="627" spans="1:26" x14ac:dyDescent="0.2">
      <c r="A627" s="5" t="s">
        <v>0</v>
      </c>
      <c r="B627" s="8">
        <v>41896</v>
      </c>
      <c r="C627" s="6">
        <v>1.2687299999999999</v>
      </c>
      <c r="D627" s="6">
        <v>1.5651999999999999</v>
      </c>
      <c r="E627" s="6">
        <v>1.5286</v>
      </c>
      <c r="F627" s="6">
        <v>1.3053999999999999</v>
      </c>
      <c r="G627" s="6">
        <v>1.25017</v>
      </c>
      <c r="H627" s="6">
        <v>1.2425999999999999</v>
      </c>
      <c r="I627" s="6">
        <v>1.24169</v>
      </c>
      <c r="J627" s="6">
        <v>1.2344299999999999</v>
      </c>
      <c r="K627" s="6">
        <v>1.2202999999999999</v>
      </c>
      <c r="L627" s="6">
        <v>1.2394400000000001</v>
      </c>
      <c r="M627" s="6">
        <v>1.25274</v>
      </c>
      <c r="N627" s="6">
        <v>1.2248699999999999</v>
      </c>
      <c r="O627" s="6">
        <v>1.22661</v>
      </c>
      <c r="P627" s="6">
        <v>1.226</v>
      </c>
      <c r="Q627" s="6">
        <v>1.21801</v>
      </c>
      <c r="R627" s="6">
        <v>1.2261899999999999</v>
      </c>
      <c r="S627" s="6">
        <v>1.22617</v>
      </c>
      <c r="T627" s="6">
        <v>1.2255799999999999</v>
      </c>
      <c r="U627" s="6">
        <v>1.2335799999999999</v>
      </c>
      <c r="V627" s="6">
        <v>1.24139</v>
      </c>
      <c r="W627" s="6">
        <v>1.2493799999999999</v>
      </c>
      <c r="X627" s="6">
        <v>1.29453</v>
      </c>
      <c r="Y627" s="6">
        <v>1.2507200000000001</v>
      </c>
      <c r="Z627" s="6">
        <v>1.2658700000000001</v>
      </c>
    </row>
    <row r="628" spans="1:26" x14ac:dyDescent="0.2">
      <c r="A628" s="5" t="s">
        <v>0</v>
      </c>
      <c r="B628" s="8">
        <v>41897</v>
      </c>
      <c r="C628" s="6">
        <v>1.2531000000000001</v>
      </c>
      <c r="D628" s="6">
        <v>1.2527999999999999</v>
      </c>
      <c r="E628" s="6">
        <v>1.2613300000000001</v>
      </c>
      <c r="F628" s="6">
        <v>1.2615400000000001</v>
      </c>
      <c r="G628" s="6">
        <v>1.26983</v>
      </c>
      <c r="H628" s="6">
        <v>1.26156</v>
      </c>
      <c r="I628" s="6">
        <v>1.27406</v>
      </c>
      <c r="J628" s="6">
        <v>1.2901199999999999</v>
      </c>
      <c r="K628" s="6">
        <v>1.77667</v>
      </c>
      <c r="L628" s="6">
        <v>1.3159799999999999</v>
      </c>
      <c r="M628" s="6">
        <v>1.34816</v>
      </c>
      <c r="N628" s="6">
        <v>1.2894000000000001</v>
      </c>
      <c r="O628" s="6">
        <v>1.3180400000000001</v>
      </c>
      <c r="P628" s="6">
        <v>1.26509</v>
      </c>
      <c r="Q628" s="6">
        <v>1.28077</v>
      </c>
      <c r="R628" s="6">
        <v>1.5136499999999999</v>
      </c>
      <c r="S628" s="6">
        <v>1.4379</v>
      </c>
      <c r="T628" s="6">
        <v>1.28966</v>
      </c>
      <c r="U628" s="6">
        <v>1.5405500000000001</v>
      </c>
      <c r="V628" s="6">
        <v>1.5178799999999999</v>
      </c>
      <c r="W628" s="6">
        <v>1.3849199999999999</v>
      </c>
      <c r="X628" s="6">
        <v>1.30928</v>
      </c>
      <c r="Y628" s="6">
        <v>1.30284</v>
      </c>
      <c r="Z628" s="6">
        <v>1.3110299999999999</v>
      </c>
    </row>
    <row r="629" spans="1:26" x14ac:dyDescent="0.2">
      <c r="A629" s="5" t="s">
        <v>0</v>
      </c>
      <c r="B629" s="8">
        <v>41898</v>
      </c>
      <c r="C629" s="6">
        <v>1.35063</v>
      </c>
      <c r="D629" s="6">
        <v>1.32565</v>
      </c>
      <c r="E629" s="6">
        <v>1.31111</v>
      </c>
      <c r="F629" s="6">
        <v>1.3111200000000001</v>
      </c>
      <c r="G629" s="6">
        <v>1.3255600000000001</v>
      </c>
      <c r="H629" s="6">
        <v>1.30325</v>
      </c>
      <c r="I629" s="6">
        <v>1.30172</v>
      </c>
      <c r="J629" s="6">
        <v>1.2940400000000001</v>
      </c>
      <c r="K629" s="6">
        <v>1.3429500000000001</v>
      </c>
      <c r="L629" s="6">
        <v>1.2624899999999999</v>
      </c>
      <c r="M629" s="6">
        <v>1.2522500000000001</v>
      </c>
      <c r="N629" s="6">
        <v>1.24821</v>
      </c>
      <c r="O629" s="6">
        <v>1.21932</v>
      </c>
      <c r="P629" s="6">
        <v>1.21512</v>
      </c>
      <c r="Q629" s="6">
        <v>1.2281</v>
      </c>
      <c r="R629" s="6">
        <v>1.6570499999999999</v>
      </c>
      <c r="S629" s="6">
        <v>1.6776500000000001</v>
      </c>
      <c r="T629" s="6">
        <v>1.19356</v>
      </c>
      <c r="U629" s="6">
        <v>1.1951099999999999</v>
      </c>
      <c r="V629" s="6">
        <v>1.20309</v>
      </c>
      <c r="W629" s="6">
        <v>1.2192700000000001</v>
      </c>
      <c r="X629" s="6">
        <v>1.2117899999999999</v>
      </c>
      <c r="Y629" s="6">
        <v>1.21837</v>
      </c>
      <c r="Z629" s="6">
        <v>1.22052</v>
      </c>
    </row>
    <row r="630" spans="1:26" x14ac:dyDescent="0.2">
      <c r="A630" s="5" t="s">
        <v>0</v>
      </c>
      <c r="B630" s="8">
        <v>41899</v>
      </c>
      <c r="C630" s="6">
        <v>1.2194100000000001</v>
      </c>
      <c r="D630" s="6">
        <v>1.2340599999999999</v>
      </c>
      <c r="E630" s="6">
        <v>1.25013</v>
      </c>
      <c r="F630" s="6">
        <v>1.2159500000000001</v>
      </c>
      <c r="G630" s="6">
        <v>1.2082900000000001</v>
      </c>
      <c r="H630" s="6">
        <v>1.2076800000000001</v>
      </c>
      <c r="I630" s="6">
        <v>1.1960200000000001</v>
      </c>
      <c r="J630" s="6">
        <v>1.1954199999999999</v>
      </c>
      <c r="K630" s="6">
        <v>1.1896599999999999</v>
      </c>
      <c r="L630" s="6">
        <v>1.2109000000000001</v>
      </c>
      <c r="M630" s="6">
        <v>1.3837600000000001</v>
      </c>
      <c r="N630" s="6">
        <v>1.3729800000000001</v>
      </c>
      <c r="O630" s="6">
        <v>1.37134</v>
      </c>
      <c r="P630" s="6">
        <v>1.3827</v>
      </c>
      <c r="Q630" s="6">
        <v>1.5354099999999999</v>
      </c>
      <c r="R630" s="6">
        <v>1.39106</v>
      </c>
      <c r="S630" s="6">
        <v>1.3735599999999999</v>
      </c>
      <c r="T630" s="6">
        <v>1.3296600000000001</v>
      </c>
      <c r="U630" s="6">
        <v>1.3310200000000001</v>
      </c>
      <c r="V630" s="6">
        <v>1.34958</v>
      </c>
      <c r="W630" s="6">
        <v>1.3395600000000001</v>
      </c>
      <c r="X630" s="6">
        <v>1.3561300000000001</v>
      </c>
      <c r="Y630" s="6">
        <v>1.3552200000000001</v>
      </c>
      <c r="Z630" s="6">
        <v>1.34785</v>
      </c>
    </row>
    <row r="631" spans="1:26" x14ac:dyDescent="0.2">
      <c r="A631" s="5" t="s">
        <v>0</v>
      </c>
      <c r="B631" s="8">
        <v>41900</v>
      </c>
      <c r="C631" s="6">
        <v>1.34819</v>
      </c>
      <c r="D631" s="6">
        <v>1.36541</v>
      </c>
      <c r="E631" s="6">
        <v>1.3497399999999999</v>
      </c>
      <c r="F631" s="6">
        <v>1.3575299999999999</v>
      </c>
      <c r="G631" s="6">
        <v>1.4028700000000001</v>
      </c>
      <c r="H631" s="6">
        <v>1.35426</v>
      </c>
      <c r="I631" s="6">
        <v>1.3521000000000001</v>
      </c>
      <c r="J631" s="6">
        <v>1.4480200000000001</v>
      </c>
      <c r="K631" s="6">
        <v>1.54247</v>
      </c>
      <c r="L631" s="6">
        <v>1.3939600000000001</v>
      </c>
      <c r="M631" s="6">
        <v>1.4342900000000001</v>
      </c>
      <c r="N631" s="6">
        <v>1.3708199999999999</v>
      </c>
      <c r="O631" s="6">
        <v>1.4026400000000001</v>
      </c>
      <c r="P631" s="6">
        <v>1.3750800000000001</v>
      </c>
      <c r="Q631" s="6">
        <v>1.38788</v>
      </c>
      <c r="R631" s="6">
        <v>1.40219</v>
      </c>
      <c r="S631" s="6">
        <v>1.89682</v>
      </c>
      <c r="T631" s="6">
        <v>1.47994</v>
      </c>
      <c r="U631" s="6">
        <v>1.4041600000000001</v>
      </c>
      <c r="V631" s="6">
        <v>1.4299900000000001</v>
      </c>
      <c r="W631" s="6">
        <v>1.4300999999999999</v>
      </c>
      <c r="X631" s="6">
        <v>1.4306399999999999</v>
      </c>
      <c r="Y631" s="6">
        <v>1.4304399999999999</v>
      </c>
      <c r="Z631" s="6">
        <v>1.46936</v>
      </c>
    </row>
    <row r="632" spans="1:26" x14ac:dyDescent="0.2">
      <c r="A632" s="5" t="s">
        <v>0</v>
      </c>
      <c r="B632" s="8">
        <v>41901</v>
      </c>
      <c r="C632" s="6">
        <v>1.43906</v>
      </c>
      <c r="D632" s="6">
        <v>1.4378500000000001</v>
      </c>
      <c r="E632" s="6">
        <v>1.44574</v>
      </c>
      <c r="F632" s="6">
        <v>1.44543</v>
      </c>
      <c r="G632" s="6">
        <v>1.43859</v>
      </c>
      <c r="H632" s="6">
        <v>1.44926</v>
      </c>
      <c r="I632" s="6">
        <v>1.4414899999999999</v>
      </c>
      <c r="J632" s="6">
        <v>1.44787</v>
      </c>
      <c r="K632" s="6">
        <v>1.49333</v>
      </c>
      <c r="L632" s="6">
        <v>1.4923900000000001</v>
      </c>
      <c r="M632" s="6">
        <v>1.47305</v>
      </c>
      <c r="N632" s="6">
        <v>1.4399599999999999</v>
      </c>
      <c r="O632" s="6">
        <v>1.4739199999999999</v>
      </c>
      <c r="P632" s="6">
        <v>1.4338900000000001</v>
      </c>
      <c r="Q632" s="6">
        <v>1.40194</v>
      </c>
      <c r="R632" s="6">
        <v>1.4144300000000001</v>
      </c>
      <c r="S632" s="6">
        <v>1.5004200000000001</v>
      </c>
      <c r="T632" s="6">
        <v>2.2389600000000001</v>
      </c>
      <c r="U632" s="6">
        <v>2.6276700000000002</v>
      </c>
      <c r="V632" s="6">
        <v>2.1044499999999999</v>
      </c>
      <c r="W632" s="6">
        <v>1.5422199999999999</v>
      </c>
      <c r="X632" s="6">
        <v>1.3985000000000001</v>
      </c>
      <c r="Y632" s="6">
        <v>1.4444600000000001</v>
      </c>
      <c r="Z632" s="6">
        <v>1.4003399999999999</v>
      </c>
    </row>
    <row r="633" spans="1:26" x14ac:dyDescent="0.2">
      <c r="A633" s="5" t="s">
        <v>0</v>
      </c>
      <c r="B633" s="8">
        <v>41902</v>
      </c>
      <c r="C633" s="6">
        <v>1.4149799999999999</v>
      </c>
      <c r="D633" s="6">
        <v>1.4090499999999999</v>
      </c>
      <c r="E633" s="6">
        <v>1.3987099999999999</v>
      </c>
      <c r="F633" s="6">
        <v>1.3980999999999999</v>
      </c>
      <c r="G633" s="6">
        <v>1.4059900000000001</v>
      </c>
      <c r="H633" s="6">
        <v>1.39975</v>
      </c>
      <c r="I633" s="6">
        <v>1.39916</v>
      </c>
      <c r="J633" s="6">
        <v>1.3771599999999999</v>
      </c>
      <c r="K633" s="6">
        <v>1.36741</v>
      </c>
      <c r="L633" s="6">
        <v>1.4144600000000001</v>
      </c>
      <c r="M633" s="6">
        <v>1.3552599999999999</v>
      </c>
      <c r="N633" s="6">
        <v>1.35409</v>
      </c>
      <c r="O633" s="6">
        <v>1.36208</v>
      </c>
      <c r="P633" s="6">
        <v>1.3551200000000001</v>
      </c>
      <c r="Q633" s="6">
        <v>1.3631</v>
      </c>
      <c r="R633" s="6">
        <v>1.3549</v>
      </c>
      <c r="S633" s="6">
        <v>1.3545</v>
      </c>
      <c r="T633" s="6">
        <v>1.34754</v>
      </c>
      <c r="U633" s="6">
        <v>1.3624799999999999</v>
      </c>
      <c r="V633" s="6">
        <v>1.4106000000000001</v>
      </c>
      <c r="W633" s="6">
        <v>1.3805099999999999</v>
      </c>
      <c r="X633" s="6">
        <v>1.3813200000000001</v>
      </c>
      <c r="Y633" s="6">
        <v>1.38</v>
      </c>
      <c r="Z633" s="6">
        <v>1.3899300000000001</v>
      </c>
    </row>
    <row r="634" spans="1:26" x14ac:dyDescent="0.2">
      <c r="A634" s="5" t="s">
        <v>0</v>
      </c>
      <c r="B634" s="8">
        <v>41903</v>
      </c>
      <c r="C634" s="6">
        <v>1.3888</v>
      </c>
      <c r="D634" s="6">
        <v>1.39618</v>
      </c>
      <c r="E634" s="6">
        <v>1.3827700000000001</v>
      </c>
      <c r="F634" s="6">
        <v>1.3858200000000001</v>
      </c>
      <c r="G634" s="6">
        <v>1.3884000000000001</v>
      </c>
      <c r="H634" s="6">
        <v>1.42954</v>
      </c>
      <c r="I634" s="6">
        <v>1.3792800000000001</v>
      </c>
      <c r="J634" s="6">
        <v>1.3643400000000001</v>
      </c>
      <c r="K634" s="6">
        <v>1.3552200000000001</v>
      </c>
      <c r="L634" s="6">
        <v>1.3548</v>
      </c>
      <c r="M634" s="6">
        <v>1.36534</v>
      </c>
      <c r="N634" s="6">
        <v>1.3573599999999999</v>
      </c>
      <c r="O634" s="6">
        <v>1.36442</v>
      </c>
      <c r="P634" s="6">
        <v>1.3644000000000001</v>
      </c>
      <c r="Q634" s="6">
        <v>1.3630500000000001</v>
      </c>
      <c r="R634" s="6">
        <v>1.37839</v>
      </c>
      <c r="S634" s="6">
        <v>1.4022399999999999</v>
      </c>
      <c r="T634" s="6">
        <v>1.3611899999999999</v>
      </c>
      <c r="U634" s="6">
        <v>1.3792199999999999</v>
      </c>
      <c r="V634" s="6">
        <v>1.38548</v>
      </c>
      <c r="W634" s="6">
        <v>1.62063</v>
      </c>
      <c r="X634" s="6">
        <v>1.6742600000000001</v>
      </c>
      <c r="Y634" s="6">
        <v>1.68557</v>
      </c>
      <c r="Z634" s="6">
        <v>1.70078</v>
      </c>
    </row>
    <row r="635" spans="1:26" x14ac:dyDescent="0.2">
      <c r="A635" s="5" t="s">
        <v>0</v>
      </c>
      <c r="B635" s="8">
        <v>41904</v>
      </c>
      <c r="C635" s="6">
        <v>1.5606100000000001</v>
      </c>
      <c r="D635" s="6">
        <v>1.74716</v>
      </c>
      <c r="E635" s="6">
        <v>2.1802000000000001</v>
      </c>
      <c r="F635" s="6">
        <v>2.2936100000000001</v>
      </c>
      <c r="G635" s="6">
        <v>2.2564000000000002</v>
      </c>
      <c r="H635" s="6">
        <v>1.8019099999999999</v>
      </c>
      <c r="I635" s="6">
        <v>1.4012899999999999</v>
      </c>
      <c r="J635" s="6">
        <v>1.45905</v>
      </c>
      <c r="K635" s="6">
        <v>1.4406300000000001</v>
      </c>
      <c r="L635" s="6">
        <v>1.42258</v>
      </c>
      <c r="M635" s="6">
        <v>1.5347500000000001</v>
      </c>
      <c r="N635" s="6">
        <v>1.4845900000000001</v>
      </c>
      <c r="O635" s="6">
        <v>1.50023</v>
      </c>
      <c r="P635" s="6">
        <v>1.4410700000000001</v>
      </c>
      <c r="Q635" s="6">
        <v>1.4557199999999999</v>
      </c>
      <c r="R635" s="6">
        <v>1.44845</v>
      </c>
      <c r="S635" s="6">
        <v>1.4415899999999999</v>
      </c>
      <c r="T635" s="6">
        <v>1.4426300000000001</v>
      </c>
      <c r="U635" s="6">
        <v>1.49465</v>
      </c>
      <c r="V635" s="6">
        <v>1.4575100000000001</v>
      </c>
      <c r="W635" s="6">
        <v>1.49753</v>
      </c>
      <c r="X635" s="6">
        <v>1.4755499999999999</v>
      </c>
      <c r="Y635" s="6">
        <v>1.48569</v>
      </c>
      <c r="Z635" s="6">
        <v>1.52857</v>
      </c>
    </row>
    <row r="636" spans="1:26" x14ac:dyDescent="0.2">
      <c r="A636" s="5" t="s">
        <v>0</v>
      </c>
      <c r="B636" s="8">
        <v>41905</v>
      </c>
      <c r="C636" s="6">
        <v>1.4678899999999999</v>
      </c>
      <c r="D636" s="6">
        <v>1.49339</v>
      </c>
      <c r="E636" s="6">
        <v>1.5063899999999999</v>
      </c>
      <c r="F636" s="6">
        <v>1.50057</v>
      </c>
      <c r="G636" s="6">
        <v>1.50569</v>
      </c>
      <c r="H636" s="6">
        <v>1.4914700000000001</v>
      </c>
      <c r="I636" s="6">
        <v>1.4815400000000001</v>
      </c>
      <c r="J636" s="6">
        <v>1.4801</v>
      </c>
      <c r="K636" s="6">
        <v>1.7035800000000001</v>
      </c>
      <c r="L636" s="6">
        <v>1.46523</v>
      </c>
      <c r="M636" s="6">
        <v>1.4111100000000001</v>
      </c>
      <c r="N636" s="6">
        <v>1.41587</v>
      </c>
      <c r="O636" s="6">
        <v>1.3754200000000001</v>
      </c>
      <c r="P636" s="6">
        <v>1.3750899999999999</v>
      </c>
      <c r="Q636" s="6">
        <v>1.3455999999999999</v>
      </c>
      <c r="R636" s="6">
        <v>1.35859</v>
      </c>
      <c r="S636" s="6">
        <v>1.40808</v>
      </c>
      <c r="T636" s="6">
        <v>1.48112</v>
      </c>
      <c r="U636" s="6">
        <v>1.40804</v>
      </c>
      <c r="V636" s="6">
        <v>1.4048799999999999</v>
      </c>
      <c r="W636" s="6">
        <v>1.4067499999999999</v>
      </c>
      <c r="X636" s="6">
        <v>1.4071899999999999</v>
      </c>
      <c r="Y636" s="6">
        <v>1.4231799999999999</v>
      </c>
      <c r="Z636" s="6">
        <v>1.4310700000000001</v>
      </c>
    </row>
    <row r="637" spans="1:26" x14ac:dyDescent="0.2">
      <c r="A637" s="5" t="s">
        <v>0</v>
      </c>
      <c r="B637" s="8">
        <v>41906</v>
      </c>
      <c r="C637" s="6">
        <v>1.41</v>
      </c>
      <c r="D637" s="6">
        <v>1.4176800000000001</v>
      </c>
      <c r="E637" s="6">
        <v>1.4315100000000001</v>
      </c>
      <c r="F637" s="6">
        <v>1.4716499999999999</v>
      </c>
      <c r="G637" s="6">
        <v>1.4247799999999999</v>
      </c>
      <c r="H637" s="6">
        <v>1.4398500000000001</v>
      </c>
      <c r="I637" s="6">
        <v>1.42736</v>
      </c>
      <c r="J637" s="6">
        <v>1.5716000000000001</v>
      </c>
      <c r="K637" s="6">
        <v>2.3148300000000002</v>
      </c>
      <c r="L637" s="6">
        <v>2.7109299999999998</v>
      </c>
      <c r="M637" s="6">
        <v>2.6426599999999998</v>
      </c>
      <c r="N637" s="6">
        <v>2.65082</v>
      </c>
      <c r="O637" s="6">
        <v>2.30091</v>
      </c>
      <c r="P637" s="6">
        <v>2.10412</v>
      </c>
      <c r="Q637" s="6">
        <v>1.86548</v>
      </c>
      <c r="R637" s="6">
        <v>1.43283</v>
      </c>
      <c r="S637" s="6">
        <v>1.4298500000000001</v>
      </c>
      <c r="T637" s="6">
        <v>1.42279</v>
      </c>
      <c r="U637" s="6">
        <v>1.4632499999999999</v>
      </c>
      <c r="V637" s="6">
        <v>1.4682900000000001</v>
      </c>
      <c r="W637" s="6">
        <v>1.4634</v>
      </c>
      <c r="X637" s="6">
        <v>1.44191</v>
      </c>
      <c r="Y637" s="6">
        <v>1.48</v>
      </c>
      <c r="Z637" s="6">
        <v>1.48502</v>
      </c>
    </row>
    <row r="638" spans="1:26" x14ac:dyDescent="0.2">
      <c r="A638" s="5" t="s">
        <v>0</v>
      </c>
      <c r="B638" s="8">
        <v>41907</v>
      </c>
      <c r="C638" s="6">
        <v>1.48064</v>
      </c>
      <c r="D638" s="6">
        <v>1.4934400000000001</v>
      </c>
      <c r="E638" s="6">
        <v>1.4797199999999999</v>
      </c>
      <c r="F638" s="6">
        <v>1.4779899999999999</v>
      </c>
      <c r="G638" s="6">
        <v>1.52765</v>
      </c>
      <c r="H638" s="6">
        <v>1.4898800000000001</v>
      </c>
      <c r="I638" s="6">
        <v>1.4886600000000001</v>
      </c>
      <c r="J638" s="6">
        <v>1.4652499999999999</v>
      </c>
      <c r="K638" s="6">
        <v>1.4572400000000001</v>
      </c>
      <c r="L638" s="6">
        <v>1.4248400000000001</v>
      </c>
      <c r="M638" s="6">
        <v>1.4605399999999999</v>
      </c>
      <c r="N638" s="6">
        <v>1.4137299999999999</v>
      </c>
      <c r="O638" s="6">
        <v>1.38472</v>
      </c>
      <c r="P638" s="6">
        <v>1.36791</v>
      </c>
      <c r="Q638" s="6">
        <v>1.3681099999999999</v>
      </c>
      <c r="R638" s="6">
        <v>1.3795599999999999</v>
      </c>
      <c r="S638" s="6">
        <v>1.37385</v>
      </c>
      <c r="T638" s="6">
        <v>1.3603400000000001</v>
      </c>
      <c r="U638" s="6">
        <v>1.41361</v>
      </c>
      <c r="V638" s="6">
        <v>1.39971</v>
      </c>
      <c r="W638" s="6">
        <v>1.40126</v>
      </c>
      <c r="X638" s="6">
        <v>1.4077200000000001</v>
      </c>
      <c r="Y638" s="6">
        <v>1.4318900000000001</v>
      </c>
      <c r="Z638" s="6">
        <v>1.42381</v>
      </c>
    </row>
    <row r="639" spans="1:26" x14ac:dyDescent="0.2">
      <c r="A639" s="5" t="s">
        <v>0</v>
      </c>
      <c r="B639" s="8">
        <v>41908</v>
      </c>
      <c r="C639" s="6">
        <v>1.4196200000000001</v>
      </c>
      <c r="D639" s="6">
        <v>1.4087700000000001</v>
      </c>
      <c r="E639" s="6">
        <v>1.41645</v>
      </c>
      <c r="F639" s="6">
        <v>1.42537</v>
      </c>
      <c r="G639" s="6">
        <v>1.42394</v>
      </c>
      <c r="H639" s="6">
        <v>1.4685999999999999</v>
      </c>
      <c r="I639" s="6">
        <v>1.4093199999999999</v>
      </c>
      <c r="J639" s="6">
        <v>1.4209099999999999</v>
      </c>
      <c r="K639" s="6">
        <v>1.40513</v>
      </c>
      <c r="L639" s="6">
        <v>1.3910400000000001</v>
      </c>
      <c r="M639" s="6">
        <v>2.1632799999999999</v>
      </c>
      <c r="N639" s="6">
        <v>2.57694</v>
      </c>
      <c r="O639" s="6">
        <v>2.6681400000000002</v>
      </c>
      <c r="P639" s="6">
        <v>2.3769499999999999</v>
      </c>
      <c r="Q639" s="6">
        <v>2.0275599999999998</v>
      </c>
      <c r="R639" s="6">
        <v>1.7487299999999999</v>
      </c>
      <c r="S639" s="6">
        <v>1.45055</v>
      </c>
      <c r="T639" s="6">
        <v>1.4218999999999999</v>
      </c>
      <c r="U639" s="6">
        <v>1.59552</v>
      </c>
      <c r="V639" s="6">
        <v>1.6842699999999999</v>
      </c>
      <c r="W639" s="6">
        <v>1.5840399999999999</v>
      </c>
      <c r="X639" s="6">
        <v>1.4486399999999999</v>
      </c>
      <c r="Y639" s="6">
        <v>1.50362</v>
      </c>
      <c r="Z639" s="6">
        <v>1.47465</v>
      </c>
    </row>
    <row r="640" spans="1:26" x14ac:dyDescent="0.2">
      <c r="A640" s="5" t="s">
        <v>0</v>
      </c>
      <c r="B640" s="8">
        <v>41909</v>
      </c>
      <c r="C640" s="6">
        <v>1.4745600000000001</v>
      </c>
      <c r="D640" s="6">
        <v>1.4758</v>
      </c>
      <c r="E640" s="6">
        <v>1.4595199999999999</v>
      </c>
      <c r="F640" s="6">
        <v>1.48777</v>
      </c>
      <c r="G640" s="6">
        <v>1.4600299999999999</v>
      </c>
      <c r="H640" s="6">
        <v>1.4966900000000001</v>
      </c>
      <c r="I640" s="6">
        <v>1.4787699999999999</v>
      </c>
      <c r="J640" s="6">
        <v>1.43784</v>
      </c>
      <c r="K640" s="6">
        <v>1.4198500000000001</v>
      </c>
      <c r="L640" s="6">
        <v>1.46469</v>
      </c>
      <c r="M640" s="6">
        <v>1.41503</v>
      </c>
      <c r="N640" s="6">
        <v>1.41977</v>
      </c>
      <c r="O640" s="6">
        <v>1.4192400000000001</v>
      </c>
      <c r="P640" s="6">
        <v>1.42849</v>
      </c>
      <c r="Q640" s="6">
        <v>1.4191199999999999</v>
      </c>
      <c r="R640" s="6">
        <v>1.42648</v>
      </c>
      <c r="S640" s="6">
        <v>1.42597</v>
      </c>
      <c r="T640" s="6">
        <v>1.41994</v>
      </c>
      <c r="U640" s="6">
        <v>1.7238199999999999</v>
      </c>
      <c r="V640" s="6">
        <v>2.1672099999999999</v>
      </c>
      <c r="W640" s="6">
        <v>2.6435900000000001</v>
      </c>
      <c r="X640" s="6">
        <v>2.6536200000000001</v>
      </c>
      <c r="Y640" s="6">
        <v>2.1431300000000002</v>
      </c>
      <c r="Z640" s="6">
        <v>1.56803</v>
      </c>
    </row>
    <row r="641" spans="1:26" x14ac:dyDescent="0.2">
      <c r="A641" s="5" t="s">
        <v>0</v>
      </c>
      <c r="B641" s="8">
        <v>41910</v>
      </c>
      <c r="C641" s="6">
        <v>1.4935</v>
      </c>
      <c r="D641" s="6">
        <v>1.4492799999999999</v>
      </c>
      <c r="E641" s="6">
        <v>1.4939100000000001</v>
      </c>
      <c r="F641" s="6">
        <v>1.45</v>
      </c>
      <c r="G641" s="6">
        <v>1.48583</v>
      </c>
      <c r="H641" s="6">
        <v>1.4878800000000001</v>
      </c>
      <c r="I641" s="6">
        <v>1.4808300000000001</v>
      </c>
      <c r="J641" s="6">
        <v>1.46383</v>
      </c>
      <c r="K641" s="6">
        <v>1.42459</v>
      </c>
      <c r="L641" s="6">
        <v>1.4081900000000001</v>
      </c>
      <c r="M641" s="6">
        <v>1.4071400000000001</v>
      </c>
      <c r="N641" s="6">
        <v>1.4208099999999999</v>
      </c>
      <c r="O641" s="6">
        <v>1.41187</v>
      </c>
      <c r="P641" s="6">
        <v>1.41103</v>
      </c>
      <c r="Q641" s="6">
        <v>1.4249400000000001</v>
      </c>
      <c r="R641" s="6">
        <v>1.4188000000000001</v>
      </c>
      <c r="S641" s="6">
        <v>1.4180900000000001</v>
      </c>
      <c r="T641" s="6">
        <v>1.46631</v>
      </c>
      <c r="U641" s="6">
        <v>1.4281699999999999</v>
      </c>
      <c r="V641" s="6">
        <v>1.44509</v>
      </c>
      <c r="W641" s="6">
        <v>1.4392799999999999</v>
      </c>
      <c r="X641" s="6">
        <v>1.4469700000000001</v>
      </c>
      <c r="Y641" s="6">
        <v>1.44719</v>
      </c>
      <c r="Z641" s="6">
        <v>1.4483299999999999</v>
      </c>
    </row>
    <row r="642" spans="1:26" x14ac:dyDescent="0.2">
      <c r="A642" s="5" t="s">
        <v>0</v>
      </c>
      <c r="B642" s="8">
        <v>41911</v>
      </c>
      <c r="C642" s="6">
        <v>1.4567300000000001</v>
      </c>
      <c r="D642" s="6">
        <v>1.4498899999999999</v>
      </c>
      <c r="E642" s="6">
        <v>1.4575800000000001</v>
      </c>
      <c r="F642" s="6">
        <v>1.46475</v>
      </c>
      <c r="G642" s="6">
        <v>1.4644299999999999</v>
      </c>
      <c r="H642" s="6">
        <v>1.4866600000000001</v>
      </c>
      <c r="I642" s="6">
        <v>1.4668000000000001</v>
      </c>
      <c r="J642" s="6">
        <v>1.48451</v>
      </c>
      <c r="K642" s="6">
        <v>1.4264699999999999</v>
      </c>
      <c r="L642" s="6">
        <v>1.43936</v>
      </c>
      <c r="M642" s="6">
        <v>1.4061600000000001</v>
      </c>
      <c r="N642" s="6">
        <v>1.3906000000000001</v>
      </c>
      <c r="O642" s="6">
        <v>1.34954</v>
      </c>
      <c r="P642" s="6">
        <v>1.43268</v>
      </c>
      <c r="Q642" s="6">
        <v>1.4157900000000001</v>
      </c>
      <c r="R642" s="6">
        <v>1.4010499999999999</v>
      </c>
      <c r="S642" s="6">
        <v>1.3940900000000001</v>
      </c>
      <c r="T642" s="6">
        <v>1.3641000000000001</v>
      </c>
      <c r="U642" s="6">
        <v>1.36493</v>
      </c>
      <c r="V642" s="6">
        <v>1.41069</v>
      </c>
      <c r="W642" s="6">
        <v>1.3817200000000001</v>
      </c>
      <c r="X642" s="6">
        <v>1.4099699999999999</v>
      </c>
      <c r="Y642" s="6">
        <v>1.39636</v>
      </c>
      <c r="Z642" s="6">
        <v>1.4043600000000001</v>
      </c>
    </row>
    <row r="643" spans="1:26" x14ac:dyDescent="0.2">
      <c r="A643" s="5" t="s">
        <v>0</v>
      </c>
      <c r="B643" s="8">
        <v>41912</v>
      </c>
      <c r="C643" s="6">
        <v>1.4048799999999999</v>
      </c>
      <c r="D643" s="6">
        <v>1.43784</v>
      </c>
      <c r="E643" s="6">
        <v>1.3977200000000001</v>
      </c>
      <c r="F643" s="6">
        <v>1.4041600000000001</v>
      </c>
      <c r="G643" s="6">
        <v>1.41255</v>
      </c>
      <c r="H643" s="6">
        <v>1.3966000000000001</v>
      </c>
      <c r="I643" s="6">
        <v>1.38924</v>
      </c>
      <c r="J643" s="6">
        <v>1.3853500000000001</v>
      </c>
      <c r="K643" s="6">
        <v>1.3809400000000001</v>
      </c>
      <c r="L643" s="6">
        <v>1.4438800000000001</v>
      </c>
      <c r="M643" s="6">
        <v>1.55213</v>
      </c>
      <c r="N643" s="6">
        <v>2.2765399999999998</v>
      </c>
      <c r="O643" s="6">
        <v>2.4257</v>
      </c>
      <c r="P643" s="6">
        <v>2.4468000000000001</v>
      </c>
      <c r="Q643" s="6">
        <v>2.3860600000000001</v>
      </c>
      <c r="R643" s="6">
        <v>2.4944299999999999</v>
      </c>
      <c r="S643" s="6">
        <v>2.3817200000000001</v>
      </c>
      <c r="T643" s="6">
        <v>2.31629</v>
      </c>
      <c r="U643" s="6">
        <v>2.08358</v>
      </c>
      <c r="V643" s="6">
        <v>1.69482</v>
      </c>
      <c r="W643" s="6">
        <v>1.4615199999999999</v>
      </c>
      <c r="X643" s="6">
        <v>1.4181299999999999</v>
      </c>
      <c r="Y643" s="6">
        <v>1.45601</v>
      </c>
      <c r="Z643" s="6">
        <v>1.4186399999999999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3"/>
  <sheetViews>
    <sheetView topLeftCell="A602" zoomScale="75" zoomScaleNormal="75" workbookViewId="0">
      <selection activeCell="C649" sqref="C649"/>
    </sheetView>
  </sheetViews>
  <sheetFormatPr defaultRowHeight="15" x14ac:dyDescent="0.2"/>
  <cols>
    <col min="2" max="2" width="9.44140625" bestFit="1" customWidth="1"/>
  </cols>
  <sheetData>
    <row r="1" spans="1:26" x14ac:dyDescent="0.2">
      <c r="A1" s="1" t="s">
        <v>30</v>
      </c>
      <c r="B1" s="1"/>
      <c r="C1" s="3"/>
      <c r="D1" s="3"/>
      <c r="E1" s="3"/>
      <c r="F1" s="3"/>
      <c r="G1" s="3"/>
      <c r="H1" s="2"/>
      <c r="I1" s="3"/>
      <c r="J1" s="3" t="s">
        <v>28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">
      <c r="A2" s="1"/>
      <c r="B2" s="1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">
      <c r="A3" s="1" t="s">
        <v>31</v>
      </c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thickBot="1" x14ac:dyDescent="0.25">
      <c r="A5" s="10" t="s">
        <v>1</v>
      </c>
      <c r="B5" s="11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7" t="s">
        <v>16</v>
      </c>
      <c r="Q5" s="7" t="s">
        <v>17</v>
      </c>
      <c r="R5" s="7" t="s">
        <v>18</v>
      </c>
      <c r="S5" s="7" t="s">
        <v>19</v>
      </c>
      <c r="T5" s="7" t="s">
        <v>20</v>
      </c>
      <c r="U5" s="7" t="s">
        <v>21</v>
      </c>
      <c r="V5" s="7" t="s">
        <v>22</v>
      </c>
      <c r="W5" s="7" t="s">
        <v>23</v>
      </c>
      <c r="X5" s="7" t="s">
        <v>24</v>
      </c>
      <c r="Y5" s="7" t="s">
        <v>25</v>
      </c>
      <c r="Z5" s="7" t="s">
        <v>26</v>
      </c>
    </row>
    <row r="6" spans="1:26" ht="15.75" thickTop="1" x14ac:dyDescent="0.2">
      <c r="A6" s="9" t="s">
        <v>0</v>
      </c>
      <c r="B6" s="8">
        <v>41275</v>
      </c>
      <c r="C6" s="6">
        <f>+Actual_Large_ReconciledStdOffer!C6-Actual_Lg_STdOffer_Lds!C6</f>
        <v>0</v>
      </c>
      <c r="D6" s="6">
        <f>+Actual_Large_ReconciledStdOffer!D6-Actual_Lg_STdOffer_Lds!D6</f>
        <v>0</v>
      </c>
      <c r="E6" s="6">
        <f>+Actual_Large_ReconciledStdOffer!E6-Actual_Lg_STdOffer_Lds!E6</f>
        <v>0</v>
      </c>
      <c r="F6" s="6">
        <f>+Actual_Large_ReconciledStdOffer!F6-Actual_Lg_STdOffer_Lds!F6</f>
        <v>0</v>
      </c>
      <c r="G6" s="6">
        <f>+Actual_Large_ReconciledStdOffer!G6-Actual_Lg_STdOffer_Lds!G6</f>
        <v>0</v>
      </c>
      <c r="H6" s="6">
        <f>+Actual_Large_ReconciledStdOffer!H6-Actual_Lg_STdOffer_Lds!H6</f>
        <v>0</v>
      </c>
      <c r="I6" s="6">
        <f>+Actual_Large_ReconciledStdOffer!I6-Actual_Lg_STdOffer_Lds!I6</f>
        <v>0</v>
      </c>
      <c r="J6" s="6">
        <f>+Actual_Large_ReconciledStdOffer!J6-Actual_Lg_STdOffer_Lds!J6</f>
        <v>0</v>
      </c>
      <c r="K6" s="6">
        <f>+Actual_Large_ReconciledStdOffer!K6-Actual_Lg_STdOffer_Lds!K6</f>
        <v>0</v>
      </c>
      <c r="L6" s="6">
        <f>+Actual_Large_ReconciledStdOffer!L6-Actual_Lg_STdOffer_Lds!L6</f>
        <v>0</v>
      </c>
      <c r="M6" s="6">
        <f>+Actual_Large_ReconciledStdOffer!M6-Actual_Lg_STdOffer_Lds!M6</f>
        <v>0</v>
      </c>
      <c r="N6" s="6">
        <f>+Actual_Large_ReconciledStdOffer!N6-Actual_Lg_STdOffer_Lds!N6</f>
        <v>0</v>
      </c>
      <c r="O6" s="6">
        <f>+Actual_Large_ReconciledStdOffer!O6-Actual_Lg_STdOffer_Lds!O6</f>
        <v>0</v>
      </c>
      <c r="P6" s="6">
        <f>+Actual_Large_ReconciledStdOffer!P6-Actual_Lg_STdOffer_Lds!P6</f>
        <v>0</v>
      </c>
      <c r="Q6" s="6">
        <f>+Actual_Large_ReconciledStdOffer!Q6-Actual_Lg_STdOffer_Lds!Q6</f>
        <v>0</v>
      </c>
      <c r="R6" s="6">
        <f>+Actual_Large_ReconciledStdOffer!R6-Actual_Lg_STdOffer_Lds!R6</f>
        <v>0</v>
      </c>
      <c r="S6" s="6">
        <f>+Actual_Large_ReconciledStdOffer!S6-Actual_Lg_STdOffer_Lds!S6</f>
        <v>0</v>
      </c>
      <c r="T6" s="6">
        <f>+Actual_Large_ReconciledStdOffer!T6-Actual_Lg_STdOffer_Lds!T6</f>
        <v>0</v>
      </c>
      <c r="U6" s="6">
        <f>+Actual_Large_ReconciledStdOffer!U6-Actual_Lg_STdOffer_Lds!U6</f>
        <v>0</v>
      </c>
      <c r="V6" s="6">
        <f>+Actual_Large_ReconciledStdOffer!V6-Actual_Lg_STdOffer_Lds!V6</f>
        <v>0</v>
      </c>
      <c r="W6" s="6">
        <f>+Actual_Large_ReconciledStdOffer!W6-Actual_Lg_STdOffer_Lds!W6</f>
        <v>0</v>
      </c>
      <c r="X6" s="6">
        <f>+Actual_Large_ReconciledStdOffer!X6-Actual_Lg_STdOffer_Lds!X6</f>
        <v>0</v>
      </c>
      <c r="Y6" s="6">
        <f>+Actual_Large_ReconciledStdOffer!Y6-Actual_Lg_STdOffer_Lds!Y6</f>
        <v>0</v>
      </c>
      <c r="Z6" s="6">
        <f>+Actual_Large_ReconciledStdOffer!Z6-Actual_Lg_STdOffer_Lds!Z6</f>
        <v>0</v>
      </c>
    </row>
    <row r="7" spans="1:26" x14ac:dyDescent="0.2">
      <c r="A7" s="5" t="s">
        <v>0</v>
      </c>
      <c r="B7" s="8">
        <v>41276</v>
      </c>
      <c r="C7" s="6">
        <f>+Actual_Large_ReconciledStdOffer!C7-Actual_Lg_STdOffer_Lds!C7</f>
        <v>0</v>
      </c>
      <c r="D7" s="6">
        <f>+Actual_Large_ReconciledStdOffer!D7-Actual_Lg_STdOffer_Lds!D7</f>
        <v>0</v>
      </c>
      <c r="E7" s="6">
        <f>+Actual_Large_ReconciledStdOffer!E7-Actual_Lg_STdOffer_Lds!E7</f>
        <v>0</v>
      </c>
      <c r="F7" s="6">
        <f>+Actual_Large_ReconciledStdOffer!F7-Actual_Lg_STdOffer_Lds!F7</f>
        <v>0</v>
      </c>
      <c r="G7" s="6">
        <f>+Actual_Large_ReconciledStdOffer!G7-Actual_Lg_STdOffer_Lds!G7</f>
        <v>0</v>
      </c>
      <c r="H7" s="6">
        <f>+Actual_Large_ReconciledStdOffer!H7-Actual_Lg_STdOffer_Lds!H7</f>
        <v>0</v>
      </c>
      <c r="I7" s="6">
        <f>+Actual_Large_ReconciledStdOffer!I7-Actual_Lg_STdOffer_Lds!I7</f>
        <v>0</v>
      </c>
      <c r="J7" s="6">
        <f>+Actual_Large_ReconciledStdOffer!J7-Actual_Lg_STdOffer_Lds!J7</f>
        <v>0</v>
      </c>
      <c r="K7" s="6">
        <f>+Actual_Large_ReconciledStdOffer!K7-Actual_Lg_STdOffer_Lds!K7</f>
        <v>0</v>
      </c>
      <c r="L7" s="6">
        <f>+Actual_Large_ReconciledStdOffer!L7-Actual_Lg_STdOffer_Lds!L7</f>
        <v>0</v>
      </c>
      <c r="M7" s="6">
        <f>+Actual_Large_ReconciledStdOffer!M7-Actual_Lg_STdOffer_Lds!M7</f>
        <v>0</v>
      </c>
      <c r="N7" s="6">
        <f>+Actual_Large_ReconciledStdOffer!N7-Actual_Lg_STdOffer_Lds!N7</f>
        <v>0</v>
      </c>
      <c r="O7" s="6">
        <f>+Actual_Large_ReconciledStdOffer!O7-Actual_Lg_STdOffer_Lds!O7</f>
        <v>0</v>
      </c>
      <c r="P7" s="6">
        <f>+Actual_Large_ReconciledStdOffer!P7-Actual_Lg_STdOffer_Lds!P7</f>
        <v>0</v>
      </c>
      <c r="Q7" s="6">
        <f>+Actual_Large_ReconciledStdOffer!Q7-Actual_Lg_STdOffer_Lds!Q7</f>
        <v>0</v>
      </c>
      <c r="R7" s="6">
        <f>+Actual_Large_ReconciledStdOffer!R7-Actual_Lg_STdOffer_Lds!R7</f>
        <v>0</v>
      </c>
      <c r="S7" s="6">
        <f>+Actual_Large_ReconciledStdOffer!S7-Actual_Lg_STdOffer_Lds!S7</f>
        <v>0</v>
      </c>
      <c r="T7" s="6">
        <f>+Actual_Large_ReconciledStdOffer!T7-Actual_Lg_STdOffer_Lds!T7</f>
        <v>0</v>
      </c>
      <c r="U7" s="6">
        <f>+Actual_Large_ReconciledStdOffer!U7-Actual_Lg_STdOffer_Lds!U7</f>
        <v>0</v>
      </c>
      <c r="V7" s="6">
        <f>+Actual_Large_ReconciledStdOffer!V7-Actual_Lg_STdOffer_Lds!V7</f>
        <v>0</v>
      </c>
      <c r="W7" s="6">
        <f>+Actual_Large_ReconciledStdOffer!W7-Actual_Lg_STdOffer_Lds!W7</f>
        <v>0</v>
      </c>
      <c r="X7" s="6">
        <f>+Actual_Large_ReconciledStdOffer!X7-Actual_Lg_STdOffer_Lds!X7</f>
        <v>0</v>
      </c>
      <c r="Y7" s="6">
        <f>+Actual_Large_ReconciledStdOffer!Y7-Actual_Lg_STdOffer_Lds!Y7</f>
        <v>0</v>
      </c>
      <c r="Z7" s="6">
        <f>+Actual_Large_ReconciledStdOffer!Z7-Actual_Lg_STdOffer_Lds!Z7</f>
        <v>0</v>
      </c>
    </row>
    <row r="8" spans="1:26" x14ac:dyDescent="0.2">
      <c r="A8" s="5" t="s">
        <v>0</v>
      </c>
      <c r="B8" s="8">
        <v>41277</v>
      </c>
      <c r="C8" s="6">
        <f>+Actual_Large_ReconciledStdOffer!C8-Actual_Lg_STdOffer_Lds!C8</f>
        <v>0</v>
      </c>
      <c r="D8" s="6">
        <f>+Actual_Large_ReconciledStdOffer!D8-Actual_Lg_STdOffer_Lds!D8</f>
        <v>0</v>
      </c>
      <c r="E8" s="6">
        <f>+Actual_Large_ReconciledStdOffer!E8-Actual_Lg_STdOffer_Lds!E8</f>
        <v>0</v>
      </c>
      <c r="F8" s="6">
        <f>+Actual_Large_ReconciledStdOffer!F8-Actual_Lg_STdOffer_Lds!F8</f>
        <v>0</v>
      </c>
      <c r="G8" s="6">
        <f>+Actual_Large_ReconciledStdOffer!G8-Actual_Lg_STdOffer_Lds!G8</f>
        <v>0</v>
      </c>
      <c r="H8" s="6">
        <f>+Actual_Large_ReconciledStdOffer!H8-Actual_Lg_STdOffer_Lds!H8</f>
        <v>0</v>
      </c>
      <c r="I8" s="6">
        <f>+Actual_Large_ReconciledStdOffer!I8-Actual_Lg_STdOffer_Lds!I8</f>
        <v>0</v>
      </c>
      <c r="J8" s="6">
        <f>+Actual_Large_ReconciledStdOffer!J8-Actual_Lg_STdOffer_Lds!J8</f>
        <v>0</v>
      </c>
      <c r="K8" s="6">
        <f>+Actual_Large_ReconciledStdOffer!K8-Actual_Lg_STdOffer_Lds!K8</f>
        <v>0</v>
      </c>
      <c r="L8" s="6">
        <f>+Actual_Large_ReconciledStdOffer!L8-Actual_Lg_STdOffer_Lds!L8</f>
        <v>0</v>
      </c>
      <c r="M8" s="6">
        <f>+Actual_Large_ReconciledStdOffer!M8-Actual_Lg_STdOffer_Lds!M8</f>
        <v>0</v>
      </c>
      <c r="N8" s="6">
        <f>+Actual_Large_ReconciledStdOffer!N8-Actual_Lg_STdOffer_Lds!N8</f>
        <v>0</v>
      </c>
      <c r="O8" s="6">
        <f>+Actual_Large_ReconciledStdOffer!O8-Actual_Lg_STdOffer_Lds!O8</f>
        <v>0</v>
      </c>
      <c r="P8" s="6">
        <f>+Actual_Large_ReconciledStdOffer!P8-Actual_Lg_STdOffer_Lds!P8</f>
        <v>0</v>
      </c>
      <c r="Q8" s="6">
        <f>+Actual_Large_ReconciledStdOffer!Q8-Actual_Lg_STdOffer_Lds!Q8</f>
        <v>0</v>
      </c>
      <c r="R8" s="6">
        <f>+Actual_Large_ReconciledStdOffer!R8-Actual_Lg_STdOffer_Lds!R8</f>
        <v>0</v>
      </c>
      <c r="S8" s="6">
        <f>+Actual_Large_ReconciledStdOffer!S8-Actual_Lg_STdOffer_Lds!S8</f>
        <v>0</v>
      </c>
      <c r="T8" s="6">
        <f>+Actual_Large_ReconciledStdOffer!T8-Actual_Lg_STdOffer_Lds!T8</f>
        <v>0</v>
      </c>
      <c r="U8" s="6">
        <f>+Actual_Large_ReconciledStdOffer!U8-Actual_Lg_STdOffer_Lds!U8</f>
        <v>0</v>
      </c>
      <c r="V8" s="6">
        <f>+Actual_Large_ReconciledStdOffer!V8-Actual_Lg_STdOffer_Lds!V8</f>
        <v>0</v>
      </c>
      <c r="W8" s="6">
        <f>+Actual_Large_ReconciledStdOffer!W8-Actual_Lg_STdOffer_Lds!W8</f>
        <v>0</v>
      </c>
      <c r="X8" s="6">
        <f>+Actual_Large_ReconciledStdOffer!X8-Actual_Lg_STdOffer_Lds!X8</f>
        <v>0</v>
      </c>
      <c r="Y8" s="6">
        <f>+Actual_Large_ReconciledStdOffer!Y8-Actual_Lg_STdOffer_Lds!Y8</f>
        <v>0</v>
      </c>
      <c r="Z8" s="6">
        <f>+Actual_Large_ReconciledStdOffer!Z8-Actual_Lg_STdOffer_Lds!Z8</f>
        <v>0</v>
      </c>
    </row>
    <row r="9" spans="1:26" x14ac:dyDescent="0.2">
      <c r="A9" s="5" t="s">
        <v>0</v>
      </c>
      <c r="B9" s="8">
        <v>41278</v>
      </c>
      <c r="C9" s="6">
        <f>+Actual_Large_ReconciledStdOffer!C9-Actual_Lg_STdOffer_Lds!C9</f>
        <v>0</v>
      </c>
      <c r="D9" s="6">
        <f>+Actual_Large_ReconciledStdOffer!D9-Actual_Lg_STdOffer_Lds!D9</f>
        <v>0</v>
      </c>
      <c r="E9" s="6">
        <f>+Actual_Large_ReconciledStdOffer!E9-Actual_Lg_STdOffer_Lds!E9</f>
        <v>0</v>
      </c>
      <c r="F9" s="6">
        <f>+Actual_Large_ReconciledStdOffer!F9-Actual_Lg_STdOffer_Lds!F9</f>
        <v>0</v>
      </c>
      <c r="G9" s="6">
        <f>+Actual_Large_ReconciledStdOffer!G9-Actual_Lg_STdOffer_Lds!G9</f>
        <v>0</v>
      </c>
      <c r="H9" s="6">
        <f>+Actual_Large_ReconciledStdOffer!H9-Actual_Lg_STdOffer_Lds!H9</f>
        <v>0</v>
      </c>
      <c r="I9" s="6">
        <f>+Actual_Large_ReconciledStdOffer!I9-Actual_Lg_STdOffer_Lds!I9</f>
        <v>0</v>
      </c>
      <c r="J9" s="6">
        <f>+Actual_Large_ReconciledStdOffer!J9-Actual_Lg_STdOffer_Lds!J9</f>
        <v>0</v>
      </c>
      <c r="K9" s="6">
        <f>+Actual_Large_ReconciledStdOffer!K9-Actual_Lg_STdOffer_Lds!K9</f>
        <v>0</v>
      </c>
      <c r="L9" s="6">
        <f>+Actual_Large_ReconciledStdOffer!L9-Actual_Lg_STdOffer_Lds!L9</f>
        <v>0</v>
      </c>
      <c r="M9" s="6">
        <f>+Actual_Large_ReconciledStdOffer!M9-Actual_Lg_STdOffer_Lds!M9</f>
        <v>0</v>
      </c>
      <c r="N9" s="6">
        <f>+Actual_Large_ReconciledStdOffer!N9-Actual_Lg_STdOffer_Lds!N9</f>
        <v>0</v>
      </c>
      <c r="O9" s="6">
        <f>+Actual_Large_ReconciledStdOffer!O9-Actual_Lg_STdOffer_Lds!O9</f>
        <v>0</v>
      </c>
      <c r="P9" s="6">
        <f>+Actual_Large_ReconciledStdOffer!P9-Actual_Lg_STdOffer_Lds!P9</f>
        <v>0</v>
      </c>
      <c r="Q9" s="6">
        <f>+Actual_Large_ReconciledStdOffer!Q9-Actual_Lg_STdOffer_Lds!Q9</f>
        <v>0</v>
      </c>
      <c r="R9" s="6">
        <f>+Actual_Large_ReconciledStdOffer!R9-Actual_Lg_STdOffer_Lds!R9</f>
        <v>0</v>
      </c>
      <c r="S9" s="6">
        <f>+Actual_Large_ReconciledStdOffer!S9-Actual_Lg_STdOffer_Lds!S9</f>
        <v>0</v>
      </c>
      <c r="T9" s="6">
        <f>+Actual_Large_ReconciledStdOffer!T9-Actual_Lg_STdOffer_Lds!T9</f>
        <v>0</v>
      </c>
      <c r="U9" s="6">
        <f>+Actual_Large_ReconciledStdOffer!U9-Actual_Lg_STdOffer_Lds!U9</f>
        <v>0</v>
      </c>
      <c r="V9" s="6">
        <f>+Actual_Large_ReconciledStdOffer!V9-Actual_Lg_STdOffer_Lds!V9</f>
        <v>0</v>
      </c>
      <c r="W9" s="6">
        <f>+Actual_Large_ReconciledStdOffer!W9-Actual_Lg_STdOffer_Lds!W9</f>
        <v>0</v>
      </c>
      <c r="X9" s="6">
        <f>+Actual_Large_ReconciledStdOffer!X9-Actual_Lg_STdOffer_Lds!X9</f>
        <v>0</v>
      </c>
      <c r="Y9" s="6">
        <f>+Actual_Large_ReconciledStdOffer!Y9-Actual_Lg_STdOffer_Lds!Y9</f>
        <v>0</v>
      </c>
      <c r="Z9" s="6">
        <f>+Actual_Large_ReconciledStdOffer!Z9-Actual_Lg_STdOffer_Lds!Z9</f>
        <v>0</v>
      </c>
    </row>
    <row r="10" spans="1:26" x14ac:dyDescent="0.2">
      <c r="A10" s="5" t="s">
        <v>0</v>
      </c>
      <c r="B10" s="8">
        <v>41279</v>
      </c>
      <c r="C10" s="6">
        <f>+Actual_Large_ReconciledStdOffer!C10-Actual_Lg_STdOffer_Lds!C10</f>
        <v>0</v>
      </c>
      <c r="D10" s="6">
        <f>+Actual_Large_ReconciledStdOffer!D10-Actual_Lg_STdOffer_Lds!D10</f>
        <v>0</v>
      </c>
      <c r="E10" s="6">
        <f>+Actual_Large_ReconciledStdOffer!E10-Actual_Lg_STdOffer_Lds!E10</f>
        <v>0</v>
      </c>
      <c r="F10" s="6">
        <f>+Actual_Large_ReconciledStdOffer!F10-Actual_Lg_STdOffer_Lds!F10</f>
        <v>0</v>
      </c>
      <c r="G10" s="6">
        <f>+Actual_Large_ReconciledStdOffer!G10-Actual_Lg_STdOffer_Lds!G10</f>
        <v>0</v>
      </c>
      <c r="H10" s="6">
        <f>+Actual_Large_ReconciledStdOffer!H10-Actual_Lg_STdOffer_Lds!H10</f>
        <v>0</v>
      </c>
      <c r="I10" s="6">
        <f>+Actual_Large_ReconciledStdOffer!I10-Actual_Lg_STdOffer_Lds!I10</f>
        <v>0</v>
      </c>
      <c r="J10" s="6">
        <f>+Actual_Large_ReconciledStdOffer!J10-Actual_Lg_STdOffer_Lds!J10</f>
        <v>0</v>
      </c>
      <c r="K10" s="6">
        <f>+Actual_Large_ReconciledStdOffer!K10-Actual_Lg_STdOffer_Lds!K10</f>
        <v>0</v>
      </c>
      <c r="L10" s="6">
        <f>+Actual_Large_ReconciledStdOffer!L10-Actual_Lg_STdOffer_Lds!L10</f>
        <v>0</v>
      </c>
      <c r="M10" s="6">
        <f>+Actual_Large_ReconciledStdOffer!M10-Actual_Lg_STdOffer_Lds!M10</f>
        <v>0</v>
      </c>
      <c r="N10" s="6">
        <f>+Actual_Large_ReconciledStdOffer!N10-Actual_Lg_STdOffer_Lds!N10</f>
        <v>0</v>
      </c>
      <c r="O10" s="6">
        <f>+Actual_Large_ReconciledStdOffer!O10-Actual_Lg_STdOffer_Lds!O10</f>
        <v>0</v>
      </c>
      <c r="P10" s="6">
        <f>+Actual_Large_ReconciledStdOffer!P10-Actual_Lg_STdOffer_Lds!P10</f>
        <v>0</v>
      </c>
      <c r="Q10" s="6">
        <f>+Actual_Large_ReconciledStdOffer!Q10-Actual_Lg_STdOffer_Lds!Q10</f>
        <v>0</v>
      </c>
      <c r="R10" s="6">
        <f>+Actual_Large_ReconciledStdOffer!R10-Actual_Lg_STdOffer_Lds!R10</f>
        <v>0</v>
      </c>
      <c r="S10" s="6">
        <f>+Actual_Large_ReconciledStdOffer!S10-Actual_Lg_STdOffer_Lds!S10</f>
        <v>0</v>
      </c>
      <c r="T10" s="6">
        <f>+Actual_Large_ReconciledStdOffer!T10-Actual_Lg_STdOffer_Lds!T10</f>
        <v>0</v>
      </c>
      <c r="U10" s="6">
        <f>+Actual_Large_ReconciledStdOffer!U10-Actual_Lg_STdOffer_Lds!U10</f>
        <v>0</v>
      </c>
      <c r="V10" s="6">
        <f>+Actual_Large_ReconciledStdOffer!V10-Actual_Lg_STdOffer_Lds!V10</f>
        <v>0</v>
      </c>
      <c r="W10" s="6">
        <f>+Actual_Large_ReconciledStdOffer!W10-Actual_Lg_STdOffer_Lds!W10</f>
        <v>0</v>
      </c>
      <c r="X10" s="6">
        <f>+Actual_Large_ReconciledStdOffer!X10-Actual_Lg_STdOffer_Lds!X10</f>
        <v>0</v>
      </c>
      <c r="Y10" s="6">
        <f>+Actual_Large_ReconciledStdOffer!Y10-Actual_Lg_STdOffer_Lds!Y10</f>
        <v>0</v>
      </c>
      <c r="Z10" s="6">
        <f>+Actual_Large_ReconciledStdOffer!Z10-Actual_Lg_STdOffer_Lds!Z10</f>
        <v>0</v>
      </c>
    </row>
    <row r="11" spans="1:26" x14ac:dyDescent="0.2">
      <c r="A11" s="5" t="s">
        <v>0</v>
      </c>
      <c r="B11" s="8">
        <v>41280</v>
      </c>
      <c r="C11" s="6">
        <f>+Actual_Large_ReconciledStdOffer!C11-Actual_Lg_STdOffer_Lds!C11</f>
        <v>0</v>
      </c>
      <c r="D11" s="6">
        <f>+Actual_Large_ReconciledStdOffer!D11-Actual_Lg_STdOffer_Lds!D11</f>
        <v>0</v>
      </c>
      <c r="E11" s="6">
        <f>+Actual_Large_ReconciledStdOffer!E11-Actual_Lg_STdOffer_Lds!E11</f>
        <v>0</v>
      </c>
      <c r="F11" s="6">
        <f>+Actual_Large_ReconciledStdOffer!F11-Actual_Lg_STdOffer_Lds!F11</f>
        <v>0</v>
      </c>
      <c r="G11" s="6">
        <f>+Actual_Large_ReconciledStdOffer!G11-Actual_Lg_STdOffer_Lds!G11</f>
        <v>0</v>
      </c>
      <c r="H11" s="6">
        <f>+Actual_Large_ReconciledStdOffer!H11-Actual_Lg_STdOffer_Lds!H11</f>
        <v>0</v>
      </c>
      <c r="I11" s="6">
        <f>+Actual_Large_ReconciledStdOffer!I11-Actual_Lg_STdOffer_Lds!I11</f>
        <v>0</v>
      </c>
      <c r="J11" s="6">
        <f>+Actual_Large_ReconciledStdOffer!J11-Actual_Lg_STdOffer_Lds!J11</f>
        <v>0</v>
      </c>
      <c r="K11" s="6">
        <f>+Actual_Large_ReconciledStdOffer!K11-Actual_Lg_STdOffer_Lds!K11</f>
        <v>0</v>
      </c>
      <c r="L11" s="6">
        <f>+Actual_Large_ReconciledStdOffer!L11-Actual_Lg_STdOffer_Lds!L11</f>
        <v>0</v>
      </c>
      <c r="M11" s="6">
        <f>+Actual_Large_ReconciledStdOffer!M11-Actual_Lg_STdOffer_Lds!M11</f>
        <v>0</v>
      </c>
      <c r="N11" s="6">
        <f>+Actual_Large_ReconciledStdOffer!N11-Actual_Lg_STdOffer_Lds!N11</f>
        <v>0</v>
      </c>
      <c r="O11" s="6">
        <f>+Actual_Large_ReconciledStdOffer!O11-Actual_Lg_STdOffer_Lds!O11</f>
        <v>0</v>
      </c>
      <c r="P11" s="6">
        <f>+Actual_Large_ReconciledStdOffer!P11-Actual_Lg_STdOffer_Lds!P11</f>
        <v>0</v>
      </c>
      <c r="Q11" s="6">
        <f>+Actual_Large_ReconciledStdOffer!Q11-Actual_Lg_STdOffer_Lds!Q11</f>
        <v>0</v>
      </c>
      <c r="R11" s="6">
        <f>+Actual_Large_ReconciledStdOffer!R11-Actual_Lg_STdOffer_Lds!R11</f>
        <v>0</v>
      </c>
      <c r="S11" s="6">
        <f>+Actual_Large_ReconciledStdOffer!S11-Actual_Lg_STdOffer_Lds!S11</f>
        <v>0</v>
      </c>
      <c r="T11" s="6">
        <f>+Actual_Large_ReconciledStdOffer!T11-Actual_Lg_STdOffer_Lds!T11</f>
        <v>0</v>
      </c>
      <c r="U11" s="6">
        <f>+Actual_Large_ReconciledStdOffer!U11-Actual_Lg_STdOffer_Lds!U11</f>
        <v>0</v>
      </c>
      <c r="V11" s="6">
        <f>+Actual_Large_ReconciledStdOffer!V11-Actual_Lg_STdOffer_Lds!V11</f>
        <v>0</v>
      </c>
      <c r="W11" s="6">
        <f>+Actual_Large_ReconciledStdOffer!W11-Actual_Lg_STdOffer_Lds!W11</f>
        <v>0</v>
      </c>
      <c r="X11" s="6">
        <f>+Actual_Large_ReconciledStdOffer!X11-Actual_Lg_STdOffer_Lds!X11</f>
        <v>0</v>
      </c>
      <c r="Y11" s="6">
        <f>+Actual_Large_ReconciledStdOffer!Y11-Actual_Lg_STdOffer_Lds!Y11</f>
        <v>0</v>
      </c>
      <c r="Z11" s="6">
        <f>+Actual_Large_ReconciledStdOffer!Z11-Actual_Lg_STdOffer_Lds!Z11</f>
        <v>0</v>
      </c>
    </row>
    <row r="12" spans="1:26" x14ac:dyDescent="0.2">
      <c r="A12" s="5" t="s">
        <v>0</v>
      </c>
      <c r="B12" s="8">
        <v>41281</v>
      </c>
      <c r="C12" s="6">
        <f>+Actual_Large_ReconciledStdOffer!C12-Actual_Lg_STdOffer_Lds!C12</f>
        <v>0</v>
      </c>
      <c r="D12" s="6">
        <f>+Actual_Large_ReconciledStdOffer!D12-Actual_Lg_STdOffer_Lds!D12</f>
        <v>0</v>
      </c>
      <c r="E12" s="6">
        <f>+Actual_Large_ReconciledStdOffer!E12-Actual_Lg_STdOffer_Lds!E12</f>
        <v>0</v>
      </c>
      <c r="F12" s="6">
        <f>+Actual_Large_ReconciledStdOffer!F12-Actual_Lg_STdOffer_Lds!F12</f>
        <v>0</v>
      </c>
      <c r="G12" s="6">
        <f>+Actual_Large_ReconciledStdOffer!G12-Actual_Lg_STdOffer_Lds!G12</f>
        <v>0</v>
      </c>
      <c r="H12" s="6">
        <f>+Actual_Large_ReconciledStdOffer!H12-Actual_Lg_STdOffer_Lds!H12</f>
        <v>0</v>
      </c>
      <c r="I12" s="6">
        <f>+Actual_Large_ReconciledStdOffer!I12-Actual_Lg_STdOffer_Lds!I12</f>
        <v>0</v>
      </c>
      <c r="J12" s="6">
        <f>+Actual_Large_ReconciledStdOffer!J12-Actual_Lg_STdOffer_Lds!J12</f>
        <v>0</v>
      </c>
      <c r="K12" s="6">
        <f>+Actual_Large_ReconciledStdOffer!K12-Actual_Lg_STdOffer_Lds!K12</f>
        <v>0</v>
      </c>
      <c r="L12" s="6">
        <f>+Actual_Large_ReconciledStdOffer!L12-Actual_Lg_STdOffer_Lds!L12</f>
        <v>0</v>
      </c>
      <c r="M12" s="6">
        <f>+Actual_Large_ReconciledStdOffer!M12-Actual_Lg_STdOffer_Lds!M12</f>
        <v>0</v>
      </c>
      <c r="N12" s="6">
        <f>+Actual_Large_ReconciledStdOffer!N12-Actual_Lg_STdOffer_Lds!N12</f>
        <v>0</v>
      </c>
      <c r="O12" s="6">
        <f>+Actual_Large_ReconciledStdOffer!O12-Actual_Lg_STdOffer_Lds!O12</f>
        <v>0</v>
      </c>
      <c r="P12" s="6">
        <f>+Actual_Large_ReconciledStdOffer!P12-Actual_Lg_STdOffer_Lds!P12</f>
        <v>0</v>
      </c>
      <c r="Q12" s="6">
        <f>+Actual_Large_ReconciledStdOffer!Q12-Actual_Lg_STdOffer_Lds!Q12</f>
        <v>0</v>
      </c>
      <c r="R12" s="6">
        <f>+Actual_Large_ReconciledStdOffer!R12-Actual_Lg_STdOffer_Lds!R12</f>
        <v>0</v>
      </c>
      <c r="S12" s="6">
        <f>+Actual_Large_ReconciledStdOffer!S12-Actual_Lg_STdOffer_Lds!S12</f>
        <v>0</v>
      </c>
      <c r="T12" s="6">
        <f>+Actual_Large_ReconciledStdOffer!T12-Actual_Lg_STdOffer_Lds!T12</f>
        <v>0</v>
      </c>
      <c r="U12" s="6">
        <f>+Actual_Large_ReconciledStdOffer!U12-Actual_Lg_STdOffer_Lds!U12</f>
        <v>0</v>
      </c>
      <c r="V12" s="6">
        <f>+Actual_Large_ReconciledStdOffer!V12-Actual_Lg_STdOffer_Lds!V12</f>
        <v>0</v>
      </c>
      <c r="W12" s="6">
        <f>+Actual_Large_ReconciledStdOffer!W12-Actual_Lg_STdOffer_Lds!W12</f>
        <v>0</v>
      </c>
      <c r="X12" s="6">
        <f>+Actual_Large_ReconciledStdOffer!X12-Actual_Lg_STdOffer_Lds!X12</f>
        <v>0</v>
      </c>
      <c r="Y12" s="6">
        <f>+Actual_Large_ReconciledStdOffer!Y12-Actual_Lg_STdOffer_Lds!Y12</f>
        <v>0</v>
      </c>
      <c r="Z12" s="6">
        <f>+Actual_Large_ReconciledStdOffer!Z12-Actual_Lg_STdOffer_Lds!Z12</f>
        <v>0</v>
      </c>
    </row>
    <row r="13" spans="1:26" x14ac:dyDescent="0.2">
      <c r="A13" s="5" t="s">
        <v>0</v>
      </c>
      <c r="B13" s="8">
        <v>41282</v>
      </c>
      <c r="C13" s="6">
        <f>+Actual_Large_ReconciledStdOffer!C13-Actual_Lg_STdOffer_Lds!C13</f>
        <v>0</v>
      </c>
      <c r="D13" s="6">
        <f>+Actual_Large_ReconciledStdOffer!D13-Actual_Lg_STdOffer_Lds!D13</f>
        <v>0</v>
      </c>
      <c r="E13" s="6">
        <f>+Actual_Large_ReconciledStdOffer!E13-Actual_Lg_STdOffer_Lds!E13</f>
        <v>0</v>
      </c>
      <c r="F13" s="6">
        <f>+Actual_Large_ReconciledStdOffer!F13-Actual_Lg_STdOffer_Lds!F13</f>
        <v>0</v>
      </c>
      <c r="G13" s="6">
        <f>+Actual_Large_ReconciledStdOffer!G13-Actual_Lg_STdOffer_Lds!G13</f>
        <v>0</v>
      </c>
      <c r="H13" s="6">
        <f>+Actual_Large_ReconciledStdOffer!H13-Actual_Lg_STdOffer_Lds!H13</f>
        <v>0</v>
      </c>
      <c r="I13" s="6">
        <f>+Actual_Large_ReconciledStdOffer!I13-Actual_Lg_STdOffer_Lds!I13</f>
        <v>0</v>
      </c>
      <c r="J13" s="6">
        <f>+Actual_Large_ReconciledStdOffer!J13-Actual_Lg_STdOffer_Lds!J13</f>
        <v>0</v>
      </c>
      <c r="K13" s="6">
        <f>+Actual_Large_ReconciledStdOffer!K13-Actual_Lg_STdOffer_Lds!K13</f>
        <v>0</v>
      </c>
      <c r="L13" s="6">
        <f>+Actual_Large_ReconciledStdOffer!L13-Actual_Lg_STdOffer_Lds!L13</f>
        <v>0</v>
      </c>
      <c r="M13" s="6">
        <f>+Actual_Large_ReconciledStdOffer!M13-Actual_Lg_STdOffer_Lds!M13</f>
        <v>0</v>
      </c>
      <c r="N13" s="6">
        <f>+Actual_Large_ReconciledStdOffer!N13-Actual_Lg_STdOffer_Lds!N13</f>
        <v>0</v>
      </c>
      <c r="O13" s="6">
        <f>+Actual_Large_ReconciledStdOffer!O13-Actual_Lg_STdOffer_Lds!O13</f>
        <v>0</v>
      </c>
      <c r="P13" s="6">
        <f>+Actual_Large_ReconciledStdOffer!P13-Actual_Lg_STdOffer_Lds!P13</f>
        <v>0</v>
      </c>
      <c r="Q13" s="6">
        <f>+Actual_Large_ReconciledStdOffer!Q13-Actual_Lg_STdOffer_Lds!Q13</f>
        <v>0</v>
      </c>
      <c r="R13" s="6">
        <f>+Actual_Large_ReconciledStdOffer!R13-Actual_Lg_STdOffer_Lds!R13</f>
        <v>0</v>
      </c>
      <c r="S13" s="6">
        <f>+Actual_Large_ReconciledStdOffer!S13-Actual_Lg_STdOffer_Lds!S13</f>
        <v>0</v>
      </c>
      <c r="T13" s="6">
        <f>+Actual_Large_ReconciledStdOffer!T13-Actual_Lg_STdOffer_Lds!T13</f>
        <v>0</v>
      </c>
      <c r="U13" s="6">
        <f>+Actual_Large_ReconciledStdOffer!U13-Actual_Lg_STdOffer_Lds!U13</f>
        <v>0</v>
      </c>
      <c r="V13" s="6">
        <f>+Actual_Large_ReconciledStdOffer!V13-Actual_Lg_STdOffer_Lds!V13</f>
        <v>0</v>
      </c>
      <c r="W13" s="6">
        <f>+Actual_Large_ReconciledStdOffer!W13-Actual_Lg_STdOffer_Lds!W13</f>
        <v>0</v>
      </c>
      <c r="X13" s="6">
        <f>+Actual_Large_ReconciledStdOffer!X13-Actual_Lg_STdOffer_Lds!X13</f>
        <v>0</v>
      </c>
      <c r="Y13" s="6">
        <f>+Actual_Large_ReconciledStdOffer!Y13-Actual_Lg_STdOffer_Lds!Y13</f>
        <v>0</v>
      </c>
      <c r="Z13" s="6">
        <f>+Actual_Large_ReconciledStdOffer!Z13-Actual_Lg_STdOffer_Lds!Z13</f>
        <v>0</v>
      </c>
    </row>
    <row r="14" spans="1:26" x14ac:dyDescent="0.2">
      <c r="A14" s="5" t="s">
        <v>0</v>
      </c>
      <c r="B14" s="8">
        <v>41283</v>
      </c>
      <c r="C14" s="6">
        <f>+Actual_Large_ReconciledStdOffer!C14-Actual_Lg_STdOffer_Lds!C14</f>
        <v>0</v>
      </c>
      <c r="D14" s="6">
        <f>+Actual_Large_ReconciledStdOffer!D14-Actual_Lg_STdOffer_Lds!D14</f>
        <v>0</v>
      </c>
      <c r="E14" s="6">
        <f>+Actual_Large_ReconciledStdOffer!E14-Actual_Lg_STdOffer_Lds!E14</f>
        <v>0</v>
      </c>
      <c r="F14" s="6">
        <f>+Actual_Large_ReconciledStdOffer!F14-Actual_Lg_STdOffer_Lds!F14</f>
        <v>0</v>
      </c>
      <c r="G14" s="6">
        <f>+Actual_Large_ReconciledStdOffer!G14-Actual_Lg_STdOffer_Lds!G14</f>
        <v>0</v>
      </c>
      <c r="H14" s="6">
        <f>+Actual_Large_ReconciledStdOffer!H14-Actual_Lg_STdOffer_Lds!H14</f>
        <v>0</v>
      </c>
      <c r="I14" s="6">
        <f>+Actual_Large_ReconciledStdOffer!I14-Actual_Lg_STdOffer_Lds!I14</f>
        <v>0</v>
      </c>
      <c r="J14" s="6">
        <f>+Actual_Large_ReconciledStdOffer!J14-Actual_Lg_STdOffer_Lds!J14</f>
        <v>0</v>
      </c>
      <c r="K14" s="6">
        <f>+Actual_Large_ReconciledStdOffer!K14-Actual_Lg_STdOffer_Lds!K14</f>
        <v>0</v>
      </c>
      <c r="L14" s="6">
        <f>+Actual_Large_ReconciledStdOffer!L14-Actual_Lg_STdOffer_Lds!L14</f>
        <v>0</v>
      </c>
      <c r="M14" s="6">
        <f>+Actual_Large_ReconciledStdOffer!M14-Actual_Lg_STdOffer_Lds!M14</f>
        <v>0</v>
      </c>
      <c r="N14" s="6">
        <f>+Actual_Large_ReconciledStdOffer!N14-Actual_Lg_STdOffer_Lds!N14</f>
        <v>0</v>
      </c>
      <c r="O14" s="6">
        <f>+Actual_Large_ReconciledStdOffer!O14-Actual_Lg_STdOffer_Lds!O14</f>
        <v>0</v>
      </c>
      <c r="P14" s="6">
        <f>+Actual_Large_ReconciledStdOffer!P14-Actual_Lg_STdOffer_Lds!P14</f>
        <v>0</v>
      </c>
      <c r="Q14" s="6">
        <f>+Actual_Large_ReconciledStdOffer!Q14-Actual_Lg_STdOffer_Lds!Q14</f>
        <v>0</v>
      </c>
      <c r="R14" s="6">
        <f>+Actual_Large_ReconciledStdOffer!R14-Actual_Lg_STdOffer_Lds!R14</f>
        <v>0</v>
      </c>
      <c r="S14" s="6">
        <f>+Actual_Large_ReconciledStdOffer!S14-Actual_Lg_STdOffer_Lds!S14</f>
        <v>0</v>
      </c>
      <c r="T14" s="6">
        <f>+Actual_Large_ReconciledStdOffer!T14-Actual_Lg_STdOffer_Lds!T14</f>
        <v>0</v>
      </c>
      <c r="U14" s="6">
        <f>+Actual_Large_ReconciledStdOffer!U14-Actual_Lg_STdOffer_Lds!U14</f>
        <v>0</v>
      </c>
      <c r="V14" s="6">
        <f>+Actual_Large_ReconciledStdOffer!V14-Actual_Lg_STdOffer_Lds!V14</f>
        <v>0</v>
      </c>
      <c r="W14" s="6">
        <f>+Actual_Large_ReconciledStdOffer!W14-Actual_Lg_STdOffer_Lds!W14</f>
        <v>0</v>
      </c>
      <c r="X14" s="6">
        <f>+Actual_Large_ReconciledStdOffer!X14-Actual_Lg_STdOffer_Lds!X14</f>
        <v>0</v>
      </c>
      <c r="Y14" s="6">
        <f>+Actual_Large_ReconciledStdOffer!Y14-Actual_Lg_STdOffer_Lds!Y14</f>
        <v>0</v>
      </c>
      <c r="Z14" s="6">
        <f>+Actual_Large_ReconciledStdOffer!Z14-Actual_Lg_STdOffer_Lds!Z14</f>
        <v>0</v>
      </c>
    </row>
    <row r="15" spans="1:26" x14ac:dyDescent="0.2">
      <c r="A15" s="5" t="s">
        <v>0</v>
      </c>
      <c r="B15" s="8">
        <v>41284</v>
      </c>
      <c r="C15" s="6">
        <f>+Actual_Large_ReconciledStdOffer!C15-Actual_Lg_STdOffer_Lds!C15</f>
        <v>0</v>
      </c>
      <c r="D15" s="6">
        <f>+Actual_Large_ReconciledStdOffer!D15-Actual_Lg_STdOffer_Lds!D15</f>
        <v>0</v>
      </c>
      <c r="E15" s="6">
        <f>+Actual_Large_ReconciledStdOffer!E15-Actual_Lg_STdOffer_Lds!E15</f>
        <v>0</v>
      </c>
      <c r="F15" s="6">
        <f>+Actual_Large_ReconciledStdOffer!F15-Actual_Lg_STdOffer_Lds!F15</f>
        <v>0</v>
      </c>
      <c r="G15" s="6">
        <f>+Actual_Large_ReconciledStdOffer!G15-Actual_Lg_STdOffer_Lds!G15</f>
        <v>0</v>
      </c>
      <c r="H15" s="6">
        <f>+Actual_Large_ReconciledStdOffer!H15-Actual_Lg_STdOffer_Lds!H15</f>
        <v>0</v>
      </c>
      <c r="I15" s="6">
        <f>+Actual_Large_ReconciledStdOffer!I15-Actual_Lg_STdOffer_Lds!I15</f>
        <v>0</v>
      </c>
      <c r="J15" s="6">
        <f>+Actual_Large_ReconciledStdOffer!J15-Actual_Lg_STdOffer_Lds!J15</f>
        <v>0</v>
      </c>
      <c r="K15" s="6">
        <f>+Actual_Large_ReconciledStdOffer!K15-Actual_Lg_STdOffer_Lds!K15</f>
        <v>0</v>
      </c>
      <c r="L15" s="6">
        <f>+Actual_Large_ReconciledStdOffer!L15-Actual_Lg_STdOffer_Lds!L15</f>
        <v>0</v>
      </c>
      <c r="M15" s="6">
        <f>+Actual_Large_ReconciledStdOffer!M15-Actual_Lg_STdOffer_Lds!M15</f>
        <v>0</v>
      </c>
      <c r="N15" s="6">
        <f>+Actual_Large_ReconciledStdOffer!N15-Actual_Lg_STdOffer_Lds!N15</f>
        <v>0</v>
      </c>
      <c r="O15" s="6">
        <f>+Actual_Large_ReconciledStdOffer!O15-Actual_Lg_STdOffer_Lds!O15</f>
        <v>0</v>
      </c>
      <c r="P15" s="6">
        <f>+Actual_Large_ReconciledStdOffer!P15-Actual_Lg_STdOffer_Lds!P15</f>
        <v>0</v>
      </c>
      <c r="Q15" s="6">
        <f>+Actual_Large_ReconciledStdOffer!Q15-Actual_Lg_STdOffer_Lds!Q15</f>
        <v>0</v>
      </c>
      <c r="R15" s="6">
        <f>+Actual_Large_ReconciledStdOffer!R15-Actual_Lg_STdOffer_Lds!R15</f>
        <v>0</v>
      </c>
      <c r="S15" s="6">
        <f>+Actual_Large_ReconciledStdOffer!S15-Actual_Lg_STdOffer_Lds!S15</f>
        <v>0</v>
      </c>
      <c r="T15" s="6">
        <f>+Actual_Large_ReconciledStdOffer!T15-Actual_Lg_STdOffer_Lds!T15</f>
        <v>0</v>
      </c>
      <c r="U15" s="6">
        <f>+Actual_Large_ReconciledStdOffer!U15-Actual_Lg_STdOffer_Lds!U15</f>
        <v>0</v>
      </c>
      <c r="V15" s="6">
        <f>+Actual_Large_ReconciledStdOffer!V15-Actual_Lg_STdOffer_Lds!V15</f>
        <v>0</v>
      </c>
      <c r="W15" s="6">
        <f>+Actual_Large_ReconciledStdOffer!W15-Actual_Lg_STdOffer_Lds!W15</f>
        <v>0</v>
      </c>
      <c r="X15" s="6">
        <f>+Actual_Large_ReconciledStdOffer!X15-Actual_Lg_STdOffer_Lds!X15</f>
        <v>0</v>
      </c>
      <c r="Y15" s="6">
        <f>+Actual_Large_ReconciledStdOffer!Y15-Actual_Lg_STdOffer_Lds!Y15</f>
        <v>0</v>
      </c>
      <c r="Z15" s="6">
        <f>+Actual_Large_ReconciledStdOffer!Z15-Actual_Lg_STdOffer_Lds!Z15</f>
        <v>0</v>
      </c>
    </row>
    <row r="16" spans="1:26" x14ac:dyDescent="0.2">
      <c r="A16" s="5" t="s">
        <v>0</v>
      </c>
      <c r="B16" s="8">
        <v>41285</v>
      </c>
      <c r="C16" s="6">
        <f>+Actual_Large_ReconciledStdOffer!C16-Actual_Lg_STdOffer_Lds!C16</f>
        <v>0</v>
      </c>
      <c r="D16" s="6">
        <f>+Actual_Large_ReconciledStdOffer!D16-Actual_Lg_STdOffer_Lds!D16</f>
        <v>0</v>
      </c>
      <c r="E16" s="6">
        <f>+Actual_Large_ReconciledStdOffer!E16-Actual_Lg_STdOffer_Lds!E16</f>
        <v>0</v>
      </c>
      <c r="F16" s="6">
        <f>+Actual_Large_ReconciledStdOffer!F16-Actual_Lg_STdOffer_Lds!F16</f>
        <v>0</v>
      </c>
      <c r="G16" s="6">
        <f>+Actual_Large_ReconciledStdOffer!G16-Actual_Lg_STdOffer_Lds!G16</f>
        <v>0</v>
      </c>
      <c r="H16" s="6">
        <f>+Actual_Large_ReconciledStdOffer!H16-Actual_Lg_STdOffer_Lds!H16</f>
        <v>0</v>
      </c>
      <c r="I16" s="6">
        <f>+Actual_Large_ReconciledStdOffer!I16-Actual_Lg_STdOffer_Lds!I16</f>
        <v>0</v>
      </c>
      <c r="J16" s="6">
        <f>+Actual_Large_ReconciledStdOffer!J16-Actual_Lg_STdOffer_Lds!J16</f>
        <v>0</v>
      </c>
      <c r="K16" s="6">
        <f>+Actual_Large_ReconciledStdOffer!K16-Actual_Lg_STdOffer_Lds!K16</f>
        <v>0</v>
      </c>
      <c r="L16" s="6">
        <f>+Actual_Large_ReconciledStdOffer!L16-Actual_Lg_STdOffer_Lds!L16</f>
        <v>0</v>
      </c>
      <c r="M16" s="6">
        <f>+Actual_Large_ReconciledStdOffer!M16-Actual_Lg_STdOffer_Lds!M16</f>
        <v>0</v>
      </c>
      <c r="N16" s="6">
        <f>+Actual_Large_ReconciledStdOffer!N16-Actual_Lg_STdOffer_Lds!N16</f>
        <v>0</v>
      </c>
      <c r="O16" s="6">
        <f>+Actual_Large_ReconciledStdOffer!O16-Actual_Lg_STdOffer_Lds!O16</f>
        <v>0</v>
      </c>
      <c r="P16" s="6">
        <f>+Actual_Large_ReconciledStdOffer!P16-Actual_Lg_STdOffer_Lds!P16</f>
        <v>0</v>
      </c>
      <c r="Q16" s="6">
        <f>+Actual_Large_ReconciledStdOffer!Q16-Actual_Lg_STdOffer_Lds!Q16</f>
        <v>0</v>
      </c>
      <c r="R16" s="6">
        <f>+Actual_Large_ReconciledStdOffer!R16-Actual_Lg_STdOffer_Lds!R16</f>
        <v>0</v>
      </c>
      <c r="S16" s="6">
        <f>+Actual_Large_ReconciledStdOffer!S16-Actual_Lg_STdOffer_Lds!S16</f>
        <v>0</v>
      </c>
      <c r="T16" s="6">
        <f>+Actual_Large_ReconciledStdOffer!T16-Actual_Lg_STdOffer_Lds!T16</f>
        <v>0</v>
      </c>
      <c r="U16" s="6">
        <f>+Actual_Large_ReconciledStdOffer!U16-Actual_Lg_STdOffer_Lds!U16</f>
        <v>0</v>
      </c>
      <c r="V16" s="6">
        <f>+Actual_Large_ReconciledStdOffer!V16-Actual_Lg_STdOffer_Lds!V16</f>
        <v>0</v>
      </c>
      <c r="W16" s="6">
        <f>+Actual_Large_ReconciledStdOffer!W16-Actual_Lg_STdOffer_Lds!W16</f>
        <v>0</v>
      </c>
      <c r="X16" s="6">
        <f>+Actual_Large_ReconciledStdOffer!X16-Actual_Lg_STdOffer_Lds!X16</f>
        <v>0</v>
      </c>
      <c r="Y16" s="6">
        <f>+Actual_Large_ReconciledStdOffer!Y16-Actual_Lg_STdOffer_Lds!Y16</f>
        <v>0</v>
      </c>
      <c r="Z16" s="6">
        <f>+Actual_Large_ReconciledStdOffer!Z16-Actual_Lg_STdOffer_Lds!Z16</f>
        <v>0</v>
      </c>
    </row>
    <row r="17" spans="1:26" x14ac:dyDescent="0.2">
      <c r="A17" s="5" t="s">
        <v>0</v>
      </c>
      <c r="B17" s="8">
        <v>41286</v>
      </c>
      <c r="C17" s="6">
        <f>+Actual_Large_ReconciledStdOffer!C17-Actual_Lg_STdOffer_Lds!C17</f>
        <v>0</v>
      </c>
      <c r="D17" s="6">
        <f>+Actual_Large_ReconciledStdOffer!D17-Actual_Lg_STdOffer_Lds!D17</f>
        <v>0</v>
      </c>
      <c r="E17" s="6">
        <f>+Actual_Large_ReconciledStdOffer!E17-Actual_Lg_STdOffer_Lds!E17</f>
        <v>0</v>
      </c>
      <c r="F17" s="6">
        <f>+Actual_Large_ReconciledStdOffer!F17-Actual_Lg_STdOffer_Lds!F17</f>
        <v>0</v>
      </c>
      <c r="G17" s="6">
        <f>+Actual_Large_ReconciledStdOffer!G17-Actual_Lg_STdOffer_Lds!G17</f>
        <v>0</v>
      </c>
      <c r="H17" s="6">
        <f>+Actual_Large_ReconciledStdOffer!H17-Actual_Lg_STdOffer_Lds!H17</f>
        <v>0</v>
      </c>
      <c r="I17" s="6">
        <f>+Actual_Large_ReconciledStdOffer!I17-Actual_Lg_STdOffer_Lds!I17</f>
        <v>0</v>
      </c>
      <c r="J17" s="6">
        <f>+Actual_Large_ReconciledStdOffer!J17-Actual_Lg_STdOffer_Lds!J17</f>
        <v>0</v>
      </c>
      <c r="K17" s="6">
        <f>+Actual_Large_ReconciledStdOffer!K17-Actual_Lg_STdOffer_Lds!K17</f>
        <v>0</v>
      </c>
      <c r="L17" s="6">
        <f>+Actual_Large_ReconciledStdOffer!L17-Actual_Lg_STdOffer_Lds!L17</f>
        <v>0</v>
      </c>
      <c r="M17" s="6">
        <f>+Actual_Large_ReconciledStdOffer!M17-Actual_Lg_STdOffer_Lds!M17</f>
        <v>0</v>
      </c>
      <c r="N17" s="6">
        <f>+Actual_Large_ReconciledStdOffer!N17-Actual_Lg_STdOffer_Lds!N17</f>
        <v>0</v>
      </c>
      <c r="O17" s="6">
        <f>+Actual_Large_ReconciledStdOffer!O17-Actual_Lg_STdOffer_Lds!O17</f>
        <v>0</v>
      </c>
      <c r="P17" s="6">
        <f>+Actual_Large_ReconciledStdOffer!P17-Actual_Lg_STdOffer_Lds!P17</f>
        <v>0</v>
      </c>
      <c r="Q17" s="6">
        <f>+Actual_Large_ReconciledStdOffer!Q17-Actual_Lg_STdOffer_Lds!Q17</f>
        <v>0</v>
      </c>
      <c r="R17" s="6">
        <f>+Actual_Large_ReconciledStdOffer!R17-Actual_Lg_STdOffer_Lds!R17</f>
        <v>0</v>
      </c>
      <c r="S17" s="6">
        <f>+Actual_Large_ReconciledStdOffer!S17-Actual_Lg_STdOffer_Lds!S17</f>
        <v>0</v>
      </c>
      <c r="T17" s="6">
        <f>+Actual_Large_ReconciledStdOffer!T17-Actual_Lg_STdOffer_Lds!T17</f>
        <v>0</v>
      </c>
      <c r="U17" s="6">
        <f>+Actual_Large_ReconciledStdOffer!U17-Actual_Lg_STdOffer_Lds!U17</f>
        <v>0</v>
      </c>
      <c r="V17" s="6">
        <f>+Actual_Large_ReconciledStdOffer!V17-Actual_Lg_STdOffer_Lds!V17</f>
        <v>0</v>
      </c>
      <c r="W17" s="6">
        <f>+Actual_Large_ReconciledStdOffer!W17-Actual_Lg_STdOffer_Lds!W17</f>
        <v>0</v>
      </c>
      <c r="X17" s="6">
        <f>+Actual_Large_ReconciledStdOffer!X17-Actual_Lg_STdOffer_Lds!X17</f>
        <v>0</v>
      </c>
      <c r="Y17" s="6">
        <f>+Actual_Large_ReconciledStdOffer!Y17-Actual_Lg_STdOffer_Lds!Y17</f>
        <v>0</v>
      </c>
      <c r="Z17" s="6">
        <f>+Actual_Large_ReconciledStdOffer!Z17-Actual_Lg_STdOffer_Lds!Z17</f>
        <v>0</v>
      </c>
    </row>
    <row r="18" spans="1:26" x14ac:dyDescent="0.2">
      <c r="A18" s="5" t="s">
        <v>0</v>
      </c>
      <c r="B18" s="8">
        <v>41287</v>
      </c>
      <c r="C18" s="6">
        <f>+Actual_Large_ReconciledStdOffer!C18-Actual_Lg_STdOffer_Lds!C18</f>
        <v>0</v>
      </c>
      <c r="D18" s="6">
        <f>+Actual_Large_ReconciledStdOffer!D18-Actual_Lg_STdOffer_Lds!D18</f>
        <v>0</v>
      </c>
      <c r="E18" s="6">
        <f>+Actual_Large_ReconciledStdOffer!E18-Actual_Lg_STdOffer_Lds!E18</f>
        <v>0</v>
      </c>
      <c r="F18" s="6">
        <f>+Actual_Large_ReconciledStdOffer!F18-Actual_Lg_STdOffer_Lds!F18</f>
        <v>0</v>
      </c>
      <c r="G18" s="6">
        <f>+Actual_Large_ReconciledStdOffer!G18-Actual_Lg_STdOffer_Lds!G18</f>
        <v>0</v>
      </c>
      <c r="H18" s="6">
        <f>+Actual_Large_ReconciledStdOffer!H18-Actual_Lg_STdOffer_Lds!H18</f>
        <v>0</v>
      </c>
      <c r="I18" s="6">
        <f>+Actual_Large_ReconciledStdOffer!I18-Actual_Lg_STdOffer_Lds!I18</f>
        <v>0</v>
      </c>
      <c r="J18" s="6">
        <f>+Actual_Large_ReconciledStdOffer!J18-Actual_Lg_STdOffer_Lds!J18</f>
        <v>0</v>
      </c>
      <c r="K18" s="6">
        <f>+Actual_Large_ReconciledStdOffer!K18-Actual_Lg_STdOffer_Lds!K18</f>
        <v>0</v>
      </c>
      <c r="L18" s="6">
        <f>+Actual_Large_ReconciledStdOffer!L18-Actual_Lg_STdOffer_Lds!L18</f>
        <v>0</v>
      </c>
      <c r="M18" s="6">
        <f>+Actual_Large_ReconciledStdOffer!M18-Actual_Lg_STdOffer_Lds!M18</f>
        <v>0</v>
      </c>
      <c r="N18" s="6">
        <f>+Actual_Large_ReconciledStdOffer!N18-Actual_Lg_STdOffer_Lds!N18</f>
        <v>0</v>
      </c>
      <c r="O18" s="6">
        <f>+Actual_Large_ReconciledStdOffer!O18-Actual_Lg_STdOffer_Lds!O18</f>
        <v>0</v>
      </c>
      <c r="P18" s="6">
        <f>+Actual_Large_ReconciledStdOffer!P18-Actual_Lg_STdOffer_Lds!P18</f>
        <v>0</v>
      </c>
      <c r="Q18" s="6">
        <f>+Actual_Large_ReconciledStdOffer!Q18-Actual_Lg_STdOffer_Lds!Q18</f>
        <v>0</v>
      </c>
      <c r="R18" s="6">
        <f>+Actual_Large_ReconciledStdOffer!R18-Actual_Lg_STdOffer_Lds!R18</f>
        <v>0</v>
      </c>
      <c r="S18" s="6">
        <f>+Actual_Large_ReconciledStdOffer!S18-Actual_Lg_STdOffer_Lds!S18</f>
        <v>0</v>
      </c>
      <c r="T18" s="6">
        <f>+Actual_Large_ReconciledStdOffer!T18-Actual_Lg_STdOffer_Lds!T18</f>
        <v>0</v>
      </c>
      <c r="U18" s="6">
        <f>+Actual_Large_ReconciledStdOffer!U18-Actual_Lg_STdOffer_Lds!U18</f>
        <v>0</v>
      </c>
      <c r="V18" s="6">
        <f>+Actual_Large_ReconciledStdOffer!V18-Actual_Lg_STdOffer_Lds!V18</f>
        <v>0</v>
      </c>
      <c r="W18" s="6">
        <f>+Actual_Large_ReconciledStdOffer!W18-Actual_Lg_STdOffer_Lds!W18</f>
        <v>0</v>
      </c>
      <c r="X18" s="6">
        <f>+Actual_Large_ReconciledStdOffer!X18-Actual_Lg_STdOffer_Lds!X18</f>
        <v>0</v>
      </c>
      <c r="Y18" s="6">
        <f>+Actual_Large_ReconciledStdOffer!Y18-Actual_Lg_STdOffer_Lds!Y18</f>
        <v>0</v>
      </c>
      <c r="Z18" s="6">
        <f>+Actual_Large_ReconciledStdOffer!Z18-Actual_Lg_STdOffer_Lds!Z18</f>
        <v>0</v>
      </c>
    </row>
    <row r="19" spans="1:26" x14ac:dyDescent="0.2">
      <c r="A19" s="5" t="s">
        <v>0</v>
      </c>
      <c r="B19" s="8">
        <v>41288</v>
      </c>
      <c r="C19" s="6">
        <f>+Actual_Large_ReconciledStdOffer!C19-Actual_Lg_STdOffer_Lds!C19</f>
        <v>0</v>
      </c>
      <c r="D19" s="6">
        <f>+Actual_Large_ReconciledStdOffer!D19-Actual_Lg_STdOffer_Lds!D19</f>
        <v>0</v>
      </c>
      <c r="E19" s="6">
        <f>+Actual_Large_ReconciledStdOffer!E19-Actual_Lg_STdOffer_Lds!E19</f>
        <v>0</v>
      </c>
      <c r="F19" s="6">
        <f>+Actual_Large_ReconciledStdOffer!F19-Actual_Lg_STdOffer_Lds!F19</f>
        <v>0</v>
      </c>
      <c r="G19" s="6">
        <f>+Actual_Large_ReconciledStdOffer!G19-Actual_Lg_STdOffer_Lds!G19</f>
        <v>0</v>
      </c>
      <c r="H19" s="6">
        <f>+Actual_Large_ReconciledStdOffer!H19-Actual_Lg_STdOffer_Lds!H19</f>
        <v>0</v>
      </c>
      <c r="I19" s="6">
        <f>+Actual_Large_ReconciledStdOffer!I19-Actual_Lg_STdOffer_Lds!I19</f>
        <v>0</v>
      </c>
      <c r="J19" s="6">
        <f>+Actual_Large_ReconciledStdOffer!J19-Actual_Lg_STdOffer_Lds!J19</f>
        <v>0</v>
      </c>
      <c r="K19" s="6">
        <f>+Actual_Large_ReconciledStdOffer!K19-Actual_Lg_STdOffer_Lds!K19</f>
        <v>0</v>
      </c>
      <c r="L19" s="6">
        <f>+Actual_Large_ReconciledStdOffer!L19-Actual_Lg_STdOffer_Lds!L19</f>
        <v>0</v>
      </c>
      <c r="M19" s="6">
        <f>+Actual_Large_ReconciledStdOffer!M19-Actual_Lg_STdOffer_Lds!M19</f>
        <v>0</v>
      </c>
      <c r="N19" s="6">
        <f>+Actual_Large_ReconciledStdOffer!N19-Actual_Lg_STdOffer_Lds!N19</f>
        <v>0</v>
      </c>
      <c r="O19" s="6">
        <f>+Actual_Large_ReconciledStdOffer!O19-Actual_Lg_STdOffer_Lds!O19</f>
        <v>0</v>
      </c>
      <c r="P19" s="6">
        <f>+Actual_Large_ReconciledStdOffer!P19-Actual_Lg_STdOffer_Lds!P19</f>
        <v>0</v>
      </c>
      <c r="Q19" s="6">
        <f>+Actual_Large_ReconciledStdOffer!Q19-Actual_Lg_STdOffer_Lds!Q19</f>
        <v>0</v>
      </c>
      <c r="R19" s="6">
        <f>+Actual_Large_ReconciledStdOffer!R19-Actual_Lg_STdOffer_Lds!R19</f>
        <v>0</v>
      </c>
      <c r="S19" s="6">
        <f>+Actual_Large_ReconciledStdOffer!S19-Actual_Lg_STdOffer_Lds!S19</f>
        <v>0</v>
      </c>
      <c r="T19" s="6">
        <f>+Actual_Large_ReconciledStdOffer!T19-Actual_Lg_STdOffer_Lds!T19</f>
        <v>0</v>
      </c>
      <c r="U19" s="6">
        <f>+Actual_Large_ReconciledStdOffer!U19-Actual_Lg_STdOffer_Lds!U19</f>
        <v>0</v>
      </c>
      <c r="V19" s="6">
        <f>+Actual_Large_ReconciledStdOffer!V19-Actual_Lg_STdOffer_Lds!V19</f>
        <v>0</v>
      </c>
      <c r="W19" s="6">
        <f>+Actual_Large_ReconciledStdOffer!W19-Actual_Lg_STdOffer_Lds!W19</f>
        <v>0</v>
      </c>
      <c r="X19" s="6">
        <f>+Actual_Large_ReconciledStdOffer!X19-Actual_Lg_STdOffer_Lds!X19</f>
        <v>0</v>
      </c>
      <c r="Y19" s="6">
        <f>+Actual_Large_ReconciledStdOffer!Y19-Actual_Lg_STdOffer_Lds!Y19</f>
        <v>0</v>
      </c>
      <c r="Z19" s="6">
        <f>+Actual_Large_ReconciledStdOffer!Z19-Actual_Lg_STdOffer_Lds!Z19</f>
        <v>0</v>
      </c>
    </row>
    <row r="20" spans="1:26" x14ac:dyDescent="0.2">
      <c r="A20" s="5" t="s">
        <v>0</v>
      </c>
      <c r="B20" s="8">
        <v>41289</v>
      </c>
      <c r="C20" s="6">
        <f>+Actual_Large_ReconciledStdOffer!C20-Actual_Lg_STdOffer_Lds!C20</f>
        <v>0</v>
      </c>
      <c r="D20" s="6">
        <f>+Actual_Large_ReconciledStdOffer!D20-Actual_Lg_STdOffer_Lds!D20</f>
        <v>0</v>
      </c>
      <c r="E20" s="6">
        <f>+Actual_Large_ReconciledStdOffer!E20-Actual_Lg_STdOffer_Lds!E20</f>
        <v>0</v>
      </c>
      <c r="F20" s="6">
        <f>+Actual_Large_ReconciledStdOffer!F20-Actual_Lg_STdOffer_Lds!F20</f>
        <v>0</v>
      </c>
      <c r="G20" s="6">
        <f>+Actual_Large_ReconciledStdOffer!G20-Actual_Lg_STdOffer_Lds!G20</f>
        <v>0</v>
      </c>
      <c r="H20" s="6">
        <f>+Actual_Large_ReconciledStdOffer!H20-Actual_Lg_STdOffer_Lds!H20</f>
        <v>0</v>
      </c>
      <c r="I20" s="6">
        <f>+Actual_Large_ReconciledStdOffer!I20-Actual_Lg_STdOffer_Lds!I20</f>
        <v>0</v>
      </c>
      <c r="J20" s="6">
        <f>+Actual_Large_ReconciledStdOffer!J20-Actual_Lg_STdOffer_Lds!J20</f>
        <v>0</v>
      </c>
      <c r="K20" s="6">
        <f>+Actual_Large_ReconciledStdOffer!K20-Actual_Lg_STdOffer_Lds!K20</f>
        <v>0</v>
      </c>
      <c r="L20" s="6">
        <f>+Actual_Large_ReconciledStdOffer!L20-Actual_Lg_STdOffer_Lds!L20</f>
        <v>0</v>
      </c>
      <c r="M20" s="6">
        <f>+Actual_Large_ReconciledStdOffer!M20-Actual_Lg_STdOffer_Lds!M20</f>
        <v>0</v>
      </c>
      <c r="N20" s="6">
        <f>+Actual_Large_ReconciledStdOffer!N20-Actual_Lg_STdOffer_Lds!N20</f>
        <v>0</v>
      </c>
      <c r="O20" s="6">
        <f>+Actual_Large_ReconciledStdOffer!O20-Actual_Lg_STdOffer_Lds!O20</f>
        <v>0</v>
      </c>
      <c r="P20" s="6">
        <f>+Actual_Large_ReconciledStdOffer!P20-Actual_Lg_STdOffer_Lds!P20</f>
        <v>0</v>
      </c>
      <c r="Q20" s="6">
        <f>+Actual_Large_ReconciledStdOffer!Q20-Actual_Lg_STdOffer_Lds!Q20</f>
        <v>0</v>
      </c>
      <c r="R20" s="6">
        <f>+Actual_Large_ReconciledStdOffer!R20-Actual_Lg_STdOffer_Lds!R20</f>
        <v>0</v>
      </c>
      <c r="S20" s="6">
        <f>+Actual_Large_ReconciledStdOffer!S20-Actual_Lg_STdOffer_Lds!S20</f>
        <v>0</v>
      </c>
      <c r="T20" s="6">
        <f>+Actual_Large_ReconciledStdOffer!T20-Actual_Lg_STdOffer_Lds!T20</f>
        <v>0</v>
      </c>
      <c r="U20" s="6">
        <f>+Actual_Large_ReconciledStdOffer!U20-Actual_Lg_STdOffer_Lds!U20</f>
        <v>0</v>
      </c>
      <c r="V20" s="6">
        <f>+Actual_Large_ReconciledStdOffer!V20-Actual_Lg_STdOffer_Lds!V20</f>
        <v>0</v>
      </c>
      <c r="W20" s="6">
        <f>+Actual_Large_ReconciledStdOffer!W20-Actual_Lg_STdOffer_Lds!W20</f>
        <v>0</v>
      </c>
      <c r="X20" s="6">
        <f>+Actual_Large_ReconciledStdOffer!X20-Actual_Lg_STdOffer_Lds!X20</f>
        <v>0</v>
      </c>
      <c r="Y20" s="6">
        <f>+Actual_Large_ReconciledStdOffer!Y20-Actual_Lg_STdOffer_Lds!Y20</f>
        <v>0</v>
      </c>
      <c r="Z20" s="6">
        <f>+Actual_Large_ReconciledStdOffer!Z20-Actual_Lg_STdOffer_Lds!Z20</f>
        <v>0</v>
      </c>
    </row>
    <row r="21" spans="1:26" x14ac:dyDescent="0.2">
      <c r="A21" s="5" t="s">
        <v>0</v>
      </c>
      <c r="B21" s="8">
        <v>41290</v>
      </c>
      <c r="C21" s="6">
        <f>+Actual_Large_ReconciledStdOffer!C21-Actual_Lg_STdOffer_Lds!C21</f>
        <v>0</v>
      </c>
      <c r="D21" s="6">
        <f>+Actual_Large_ReconciledStdOffer!D21-Actual_Lg_STdOffer_Lds!D21</f>
        <v>0</v>
      </c>
      <c r="E21" s="6">
        <f>+Actual_Large_ReconciledStdOffer!E21-Actual_Lg_STdOffer_Lds!E21</f>
        <v>0</v>
      </c>
      <c r="F21" s="6">
        <f>+Actual_Large_ReconciledStdOffer!F21-Actual_Lg_STdOffer_Lds!F21</f>
        <v>0</v>
      </c>
      <c r="G21" s="6">
        <f>+Actual_Large_ReconciledStdOffer!G21-Actual_Lg_STdOffer_Lds!G21</f>
        <v>0</v>
      </c>
      <c r="H21" s="6">
        <f>+Actual_Large_ReconciledStdOffer!H21-Actual_Lg_STdOffer_Lds!H21</f>
        <v>0</v>
      </c>
      <c r="I21" s="6">
        <f>+Actual_Large_ReconciledStdOffer!I21-Actual_Lg_STdOffer_Lds!I21</f>
        <v>0</v>
      </c>
      <c r="J21" s="6">
        <f>+Actual_Large_ReconciledStdOffer!J21-Actual_Lg_STdOffer_Lds!J21</f>
        <v>0</v>
      </c>
      <c r="K21" s="6">
        <f>+Actual_Large_ReconciledStdOffer!K21-Actual_Lg_STdOffer_Lds!K21</f>
        <v>0</v>
      </c>
      <c r="L21" s="6">
        <f>+Actual_Large_ReconciledStdOffer!L21-Actual_Lg_STdOffer_Lds!L21</f>
        <v>0</v>
      </c>
      <c r="M21" s="6">
        <f>+Actual_Large_ReconciledStdOffer!M21-Actual_Lg_STdOffer_Lds!M21</f>
        <v>0</v>
      </c>
      <c r="N21" s="6">
        <f>+Actual_Large_ReconciledStdOffer!N21-Actual_Lg_STdOffer_Lds!N21</f>
        <v>0</v>
      </c>
      <c r="O21" s="6">
        <f>+Actual_Large_ReconciledStdOffer!O21-Actual_Lg_STdOffer_Lds!O21</f>
        <v>-4.0209999999999968E-2</v>
      </c>
      <c r="P21" s="6">
        <f>+Actual_Large_ReconciledStdOffer!P21-Actual_Lg_STdOffer_Lds!P21</f>
        <v>-1.4309999999999989E-2</v>
      </c>
      <c r="Q21" s="6">
        <f>+Actual_Large_ReconciledStdOffer!Q21-Actual_Lg_STdOffer_Lds!Q21</f>
        <v>0</v>
      </c>
      <c r="R21" s="6">
        <f>+Actual_Large_ReconciledStdOffer!R21-Actual_Lg_STdOffer_Lds!R21</f>
        <v>0</v>
      </c>
      <c r="S21" s="6">
        <f>+Actual_Large_ReconciledStdOffer!S21-Actual_Lg_STdOffer_Lds!S21</f>
        <v>0</v>
      </c>
      <c r="T21" s="6">
        <f>+Actual_Large_ReconciledStdOffer!T21-Actual_Lg_STdOffer_Lds!T21</f>
        <v>0</v>
      </c>
      <c r="U21" s="6">
        <f>+Actual_Large_ReconciledStdOffer!U21-Actual_Lg_STdOffer_Lds!U21</f>
        <v>0</v>
      </c>
      <c r="V21" s="6">
        <f>+Actual_Large_ReconciledStdOffer!V21-Actual_Lg_STdOffer_Lds!V21</f>
        <v>0</v>
      </c>
      <c r="W21" s="6">
        <f>+Actual_Large_ReconciledStdOffer!W21-Actual_Lg_STdOffer_Lds!W21</f>
        <v>0</v>
      </c>
      <c r="X21" s="6">
        <f>+Actual_Large_ReconciledStdOffer!X21-Actual_Lg_STdOffer_Lds!X21</f>
        <v>0</v>
      </c>
      <c r="Y21" s="6">
        <f>+Actual_Large_ReconciledStdOffer!Y21-Actual_Lg_STdOffer_Lds!Y21</f>
        <v>0</v>
      </c>
      <c r="Z21" s="6">
        <f>+Actual_Large_ReconciledStdOffer!Z21-Actual_Lg_STdOffer_Lds!Z21</f>
        <v>0</v>
      </c>
    </row>
    <row r="22" spans="1:26" x14ac:dyDescent="0.2">
      <c r="A22" s="5" t="s">
        <v>0</v>
      </c>
      <c r="B22" s="8">
        <v>41291</v>
      </c>
      <c r="C22" s="6">
        <f>+Actual_Large_ReconciledStdOffer!C22-Actual_Lg_STdOffer_Lds!C22</f>
        <v>0</v>
      </c>
      <c r="D22" s="6">
        <f>+Actual_Large_ReconciledStdOffer!D22-Actual_Lg_STdOffer_Lds!D22</f>
        <v>0</v>
      </c>
      <c r="E22" s="6">
        <f>+Actual_Large_ReconciledStdOffer!E22-Actual_Lg_STdOffer_Lds!E22</f>
        <v>0</v>
      </c>
      <c r="F22" s="6">
        <f>+Actual_Large_ReconciledStdOffer!F22-Actual_Lg_STdOffer_Lds!F22</f>
        <v>0</v>
      </c>
      <c r="G22" s="6">
        <f>+Actual_Large_ReconciledStdOffer!G22-Actual_Lg_STdOffer_Lds!G22</f>
        <v>0</v>
      </c>
      <c r="H22" s="6">
        <f>+Actual_Large_ReconciledStdOffer!H22-Actual_Lg_STdOffer_Lds!H22</f>
        <v>0</v>
      </c>
      <c r="I22" s="6">
        <f>+Actual_Large_ReconciledStdOffer!I22-Actual_Lg_STdOffer_Lds!I22</f>
        <v>0</v>
      </c>
      <c r="J22" s="6">
        <f>+Actual_Large_ReconciledStdOffer!J22-Actual_Lg_STdOffer_Lds!J22</f>
        <v>0</v>
      </c>
      <c r="K22" s="6">
        <f>+Actual_Large_ReconciledStdOffer!K22-Actual_Lg_STdOffer_Lds!K22</f>
        <v>0</v>
      </c>
      <c r="L22" s="6">
        <f>+Actual_Large_ReconciledStdOffer!L22-Actual_Lg_STdOffer_Lds!L22</f>
        <v>0</v>
      </c>
      <c r="M22" s="6">
        <f>+Actual_Large_ReconciledStdOffer!M22-Actual_Lg_STdOffer_Lds!M22</f>
        <v>0</v>
      </c>
      <c r="N22" s="6">
        <f>+Actual_Large_ReconciledStdOffer!N22-Actual_Lg_STdOffer_Lds!N22</f>
        <v>0</v>
      </c>
      <c r="O22" s="6">
        <f>+Actual_Large_ReconciledStdOffer!O22-Actual_Lg_STdOffer_Lds!O22</f>
        <v>0</v>
      </c>
      <c r="P22" s="6">
        <f>+Actual_Large_ReconciledStdOffer!P22-Actual_Lg_STdOffer_Lds!P22</f>
        <v>0</v>
      </c>
      <c r="Q22" s="6">
        <f>+Actual_Large_ReconciledStdOffer!Q22-Actual_Lg_STdOffer_Lds!Q22</f>
        <v>0</v>
      </c>
      <c r="R22" s="6">
        <f>+Actual_Large_ReconciledStdOffer!R22-Actual_Lg_STdOffer_Lds!R22</f>
        <v>0</v>
      </c>
      <c r="S22" s="6">
        <f>+Actual_Large_ReconciledStdOffer!S22-Actual_Lg_STdOffer_Lds!S22</f>
        <v>0</v>
      </c>
      <c r="T22" s="6">
        <f>+Actual_Large_ReconciledStdOffer!T22-Actual_Lg_STdOffer_Lds!T22</f>
        <v>0</v>
      </c>
      <c r="U22" s="6">
        <f>+Actual_Large_ReconciledStdOffer!U22-Actual_Lg_STdOffer_Lds!U22</f>
        <v>0</v>
      </c>
      <c r="V22" s="6">
        <f>+Actual_Large_ReconciledStdOffer!V22-Actual_Lg_STdOffer_Lds!V22</f>
        <v>0</v>
      </c>
      <c r="W22" s="6">
        <f>+Actual_Large_ReconciledStdOffer!W22-Actual_Lg_STdOffer_Lds!W22</f>
        <v>0</v>
      </c>
      <c r="X22" s="6">
        <f>+Actual_Large_ReconciledStdOffer!X22-Actual_Lg_STdOffer_Lds!X22</f>
        <v>0</v>
      </c>
      <c r="Y22" s="6">
        <f>+Actual_Large_ReconciledStdOffer!Y22-Actual_Lg_STdOffer_Lds!Y22</f>
        <v>0</v>
      </c>
      <c r="Z22" s="6">
        <f>+Actual_Large_ReconciledStdOffer!Z22-Actual_Lg_STdOffer_Lds!Z22</f>
        <v>0</v>
      </c>
    </row>
    <row r="23" spans="1:26" x14ac:dyDescent="0.2">
      <c r="A23" s="5" t="s">
        <v>0</v>
      </c>
      <c r="B23" s="8">
        <v>41292</v>
      </c>
      <c r="C23" s="6">
        <f>+Actual_Large_ReconciledStdOffer!C23-Actual_Lg_STdOffer_Lds!C23</f>
        <v>0</v>
      </c>
      <c r="D23" s="6">
        <f>+Actual_Large_ReconciledStdOffer!D23-Actual_Lg_STdOffer_Lds!D23</f>
        <v>-1.920000000000005E-3</v>
      </c>
      <c r="E23" s="6">
        <f>+Actual_Large_ReconciledStdOffer!E23-Actual_Lg_STdOffer_Lds!E23</f>
        <v>0</v>
      </c>
      <c r="F23" s="6">
        <f>+Actual_Large_ReconciledStdOffer!F23-Actual_Lg_STdOffer_Lds!F23</f>
        <v>0</v>
      </c>
      <c r="G23" s="6">
        <f>+Actual_Large_ReconciledStdOffer!G23-Actual_Lg_STdOffer_Lds!G23</f>
        <v>0</v>
      </c>
      <c r="H23" s="6">
        <f>+Actual_Large_ReconciledStdOffer!H23-Actual_Lg_STdOffer_Lds!H23</f>
        <v>0</v>
      </c>
      <c r="I23" s="6">
        <f>+Actual_Large_ReconciledStdOffer!I23-Actual_Lg_STdOffer_Lds!I23</f>
        <v>0</v>
      </c>
      <c r="J23" s="6">
        <f>+Actual_Large_ReconciledStdOffer!J23-Actual_Lg_STdOffer_Lds!J23</f>
        <v>0</v>
      </c>
      <c r="K23" s="6">
        <f>+Actual_Large_ReconciledStdOffer!K23-Actual_Lg_STdOffer_Lds!K23</f>
        <v>-1.6320000000000001E-2</v>
      </c>
      <c r="L23" s="6">
        <f>+Actual_Large_ReconciledStdOffer!L23-Actual_Lg_STdOffer_Lds!L23</f>
        <v>-6.4800000000000024E-2</v>
      </c>
      <c r="M23" s="6">
        <f>+Actual_Large_ReconciledStdOffer!M23-Actual_Lg_STdOffer_Lds!M23</f>
        <v>0</v>
      </c>
      <c r="N23" s="6">
        <f>+Actual_Large_ReconciledStdOffer!N23-Actual_Lg_STdOffer_Lds!N23</f>
        <v>0</v>
      </c>
      <c r="O23" s="6">
        <f>+Actual_Large_ReconciledStdOffer!O23-Actual_Lg_STdOffer_Lds!O23</f>
        <v>0</v>
      </c>
      <c r="P23" s="6">
        <f>+Actual_Large_ReconciledStdOffer!P23-Actual_Lg_STdOffer_Lds!P23</f>
        <v>0</v>
      </c>
      <c r="Q23" s="6">
        <f>+Actual_Large_ReconciledStdOffer!Q23-Actual_Lg_STdOffer_Lds!Q23</f>
        <v>0</v>
      </c>
      <c r="R23" s="6">
        <f>+Actual_Large_ReconciledStdOffer!R23-Actual_Lg_STdOffer_Lds!R23</f>
        <v>0</v>
      </c>
      <c r="S23" s="6">
        <f>+Actual_Large_ReconciledStdOffer!S23-Actual_Lg_STdOffer_Lds!S23</f>
        <v>0</v>
      </c>
      <c r="T23" s="6">
        <f>+Actual_Large_ReconciledStdOffer!T23-Actual_Lg_STdOffer_Lds!T23</f>
        <v>0</v>
      </c>
      <c r="U23" s="6">
        <f>+Actual_Large_ReconciledStdOffer!U23-Actual_Lg_STdOffer_Lds!U23</f>
        <v>0</v>
      </c>
      <c r="V23" s="6">
        <f>+Actual_Large_ReconciledStdOffer!V23-Actual_Lg_STdOffer_Lds!V23</f>
        <v>0</v>
      </c>
      <c r="W23" s="6">
        <f>+Actual_Large_ReconciledStdOffer!W23-Actual_Lg_STdOffer_Lds!W23</f>
        <v>0</v>
      </c>
      <c r="X23" s="6">
        <f>+Actual_Large_ReconciledStdOffer!X23-Actual_Lg_STdOffer_Lds!X23</f>
        <v>0</v>
      </c>
      <c r="Y23" s="6">
        <f>+Actual_Large_ReconciledStdOffer!Y23-Actual_Lg_STdOffer_Lds!Y23</f>
        <v>0</v>
      </c>
      <c r="Z23" s="6">
        <f>+Actual_Large_ReconciledStdOffer!Z23-Actual_Lg_STdOffer_Lds!Z23</f>
        <v>0</v>
      </c>
    </row>
    <row r="24" spans="1:26" x14ac:dyDescent="0.2">
      <c r="A24" s="5" t="s">
        <v>0</v>
      </c>
      <c r="B24" s="8">
        <v>41293</v>
      </c>
      <c r="C24" s="6">
        <f>+Actual_Large_ReconciledStdOffer!C24-Actual_Lg_STdOffer_Lds!C24</f>
        <v>0</v>
      </c>
      <c r="D24" s="6">
        <f>+Actual_Large_ReconciledStdOffer!D24-Actual_Lg_STdOffer_Lds!D24</f>
        <v>0</v>
      </c>
      <c r="E24" s="6">
        <f>+Actual_Large_ReconciledStdOffer!E24-Actual_Lg_STdOffer_Lds!E24</f>
        <v>0</v>
      </c>
      <c r="F24" s="6">
        <f>+Actual_Large_ReconciledStdOffer!F24-Actual_Lg_STdOffer_Lds!F24</f>
        <v>0</v>
      </c>
      <c r="G24" s="6">
        <f>+Actual_Large_ReconciledStdOffer!G24-Actual_Lg_STdOffer_Lds!G24</f>
        <v>0</v>
      </c>
      <c r="H24" s="6">
        <f>+Actual_Large_ReconciledStdOffer!H24-Actual_Lg_STdOffer_Lds!H24</f>
        <v>0</v>
      </c>
      <c r="I24" s="6">
        <f>+Actual_Large_ReconciledStdOffer!I24-Actual_Lg_STdOffer_Lds!I24</f>
        <v>0</v>
      </c>
      <c r="J24" s="6">
        <f>+Actual_Large_ReconciledStdOffer!J24-Actual_Lg_STdOffer_Lds!J24</f>
        <v>0</v>
      </c>
      <c r="K24" s="6">
        <f>+Actual_Large_ReconciledStdOffer!K24-Actual_Lg_STdOffer_Lds!K24</f>
        <v>0</v>
      </c>
      <c r="L24" s="6">
        <f>+Actual_Large_ReconciledStdOffer!L24-Actual_Lg_STdOffer_Lds!L24</f>
        <v>0</v>
      </c>
      <c r="M24" s="6">
        <f>+Actual_Large_ReconciledStdOffer!M24-Actual_Lg_STdOffer_Lds!M24</f>
        <v>0</v>
      </c>
      <c r="N24" s="6">
        <f>+Actual_Large_ReconciledStdOffer!N24-Actual_Lg_STdOffer_Lds!N24</f>
        <v>0</v>
      </c>
      <c r="O24" s="6">
        <f>+Actual_Large_ReconciledStdOffer!O24-Actual_Lg_STdOffer_Lds!O24</f>
        <v>0</v>
      </c>
      <c r="P24" s="6">
        <f>+Actual_Large_ReconciledStdOffer!P24-Actual_Lg_STdOffer_Lds!P24</f>
        <v>0</v>
      </c>
      <c r="Q24" s="6">
        <f>+Actual_Large_ReconciledStdOffer!Q24-Actual_Lg_STdOffer_Lds!Q24</f>
        <v>0</v>
      </c>
      <c r="R24" s="6">
        <f>+Actual_Large_ReconciledStdOffer!R24-Actual_Lg_STdOffer_Lds!R24</f>
        <v>0</v>
      </c>
      <c r="S24" s="6">
        <f>+Actual_Large_ReconciledStdOffer!S24-Actual_Lg_STdOffer_Lds!S24</f>
        <v>0</v>
      </c>
      <c r="T24" s="6">
        <f>+Actual_Large_ReconciledStdOffer!T24-Actual_Lg_STdOffer_Lds!T24</f>
        <v>0</v>
      </c>
      <c r="U24" s="6">
        <f>+Actual_Large_ReconciledStdOffer!U24-Actual_Lg_STdOffer_Lds!U24</f>
        <v>0</v>
      </c>
      <c r="V24" s="6">
        <f>+Actual_Large_ReconciledStdOffer!V24-Actual_Lg_STdOffer_Lds!V24</f>
        <v>0</v>
      </c>
      <c r="W24" s="6">
        <f>+Actual_Large_ReconciledStdOffer!W24-Actual_Lg_STdOffer_Lds!W24</f>
        <v>0</v>
      </c>
      <c r="X24" s="6">
        <f>+Actual_Large_ReconciledStdOffer!X24-Actual_Lg_STdOffer_Lds!X24</f>
        <v>-8.1600000000000006E-3</v>
      </c>
      <c r="Y24" s="6">
        <f>+Actual_Large_ReconciledStdOffer!Y24-Actual_Lg_STdOffer_Lds!Y24</f>
        <v>-5.3609999999999991E-2</v>
      </c>
      <c r="Z24" s="6">
        <f>+Actual_Large_ReconciledStdOffer!Z24-Actual_Lg_STdOffer_Lds!Z24</f>
        <v>-3.4300000000000441E-3</v>
      </c>
    </row>
    <row r="25" spans="1:26" x14ac:dyDescent="0.2">
      <c r="A25" s="5" t="s">
        <v>0</v>
      </c>
      <c r="B25" s="8">
        <v>41294</v>
      </c>
      <c r="C25" s="6">
        <f>+Actual_Large_ReconciledStdOffer!C25-Actual_Lg_STdOffer_Lds!C25</f>
        <v>0</v>
      </c>
      <c r="D25" s="6">
        <f>+Actual_Large_ReconciledStdOffer!D25-Actual_Lg_STdOffer_Lds!D25</f>
        <v>0</v>
      </c>
      <c r="E25" s="6">
        <f>+Actual_Large_ReconciledStdOffer!E25-Actual_Lg_STdOffer_Lds!E25</f>
        <v>0</v>
      </c>
      <c r="F25" s="6">
        <f>+Actual_Large_ReconciledStdOffer!F25-Actual_Lg_STdOffer_Lds!F25</f>
        <v>0</v>
      </c>
      <c r="G25" s="6">
        <f>+Actual_Large_ReconciledStdOffer!G25-Actual_Lg_STdOffer_Lds!G25</f>
        <v>0</v>
      </c>
      <c r="H25" s="6">
        <f>+Actual_Large_ReconciledStdOffer!H25-Actual_Lg_STdOffer_Lds!H25</f>
        <v>0</v>
      </c>
      <c r="I25" s="6">
        <f>+Actual_Large_ReconciledStdOffer!I25-Actual_Lg_STdOffer_Lds!I25</f>
        <v>0</v>
      </c>
      <c r="J25" s="6">
        <f>+Actual_Large_ReconciledStdOffer!J25-Actual_Lg_STdOffer_Lds!J25</f>
        <v>0</v>
      </c>
      <c r="K25" s="6">
        <f>+Actual_Large_ReconciledStdOffer!K25-Actual_Lg_STdOffer_Lds!K25</f>
        <v>0</v>
      </c>
      <c r="L25" s="6">
        <f>+Actual_Large_ReconciledStdOffer!L25-Actual_Lg_STdOffer_Lds!L25</f>
        <v>0</v>
      </c>
      <c r="M25" s="6">
        <f>+Actual_Large_ReconciledStdOffer!M25-Actual_Lg_STdOffer_Lds!M25</f>
        <v>0</v>
      </c>
      <c r="N25" s="6">
        <f>+Actual_Large_ReconciledStdOffer!N25-Actual_Lg_STdOffer_Lds!N25</f>
        <v>0</v>
      </c>
      <c r="O25" s="6">
        <f>+Actual_Large_ReconciledStdOffer!O25-Actual_Lg_STdOffer_Lds!O25</f>
        <v>0</v>
      </c>
      <c r="P25" s="6">
        <f>+Actual_Large_ReconciledStdOffer!P25-Actual_Lg_STdOffer_Lds!P25</f>
        <v>0</v>
      </c>
      <c r="Q25" s="6">
        <f>+Actual_Large_ReconciledStdOffer!Q25-Actual_Lg_STdOffer_Lds!Q25</f>
        <v>0</v>
      </c>
      <c r="R25" s="6">
        <f>+Actual_Large_ReconciledStdOffer!R25-Actual_Lg_STdOffer_Lds!R25</f>
        <v>0</v>
      </c>
      <c r="S25" s="6">
        <f>+Actual_Large_ReconciledStdOffer!S25-Actual_Lg_STdOffer_Lds!S25</f>
        <v>0</v>
      </c>
      <c r="T25" s="6">
        <f>+Actual_Large_ReconciledStdOffer!T25-Actual_Lg_STdOffer_Lds!T25</f>
        <v>0</v>
      </c>
      <c r="U25" s="6">
        <f>+Actual_Large_ReconciledStdOffer!U25-Actual_Lg_STdOffer_Lds!U25</f>
        <v>0</v>
      </c>
      <c r="V25" s="6">
        <f>+Actual_Large_ReconciledStdOffer!V25-Actual_Lg_STdOffer_Lds!V25</f>
        <v>0</v>
      </c>
      <c r="W25" s="6">
        <f>+Actual_Large_ReconciledStdOffer!W25-Actual_Lg_STdOffer_Lds!W25</f>
        <v>0</v>
      </c>
      <c r="X25" s="6">
        <f>+Actual_Large_ReconciledStdOffer!X25-Actual_Lg_STdOffer_Lds!X25</f>
        <v>0</v>
      </c>
      <c r="Y25" s="6">
        <f>+Actual_Large_ReconciledStdOffer!Y25-Actual_Lg_STdOffer_Lds!Y25</f>
        <v>0</v>
      </c>
      <c r="Z25" s="6">
        <f>+Actual_Large_ReconciledStdOffer!Z25-Actual_Lg_STdOffer_Lds!Z25</f>
        <v>0</v>
      </c>
    </row>
    <row r="26" spans="1:26" x14ac:dyDescent="0.2">
      <c r="A26" s="5" t="s">
        <v>0</v>
      </c>
      <c r="B26" s="8">
        <v>41295</v>
      </c>
      <c r="C26" s="6">
        <f>+Actual_Large_ReconciledStdOffer!C26-Actual_Lg_STdOffer_Lds!C26</f>
        <v>0</v>
      </c>
      <c r="D26" s="6">
        <f>+Actual_Large_ReconciledStdOffer!D26-Actual_Lg_STdOffer_Lds!D26</f>
        <v>0</v>
      </c>
      <c r="E26" s="6">
        <f>+Actual_Large_ReconciledStdOffer!E26-Actual_Lg_STdOffer_Lds!E26</f>
        <v>0</v>
      </c>
      <c r="F26" s="6">
        <f>+Actual_Large_ReconciledStdOffer!F26-Actual_Lg_STdOffer_Lds!F26</f>
        <v>0</v>
      </c>
      <c r="G26" s="6">
        <f>+Actual_Large_ReconciledStdOffer!G26-Actual_Lg_STdOffer_Lds!G26</f>
        <v>0</v>
      </c>
      <c r="H26" s="6">
        <f>+Actual_Large_ReconciledStdOffer!H26-Actual_Lg_STdOffer_Lds!H26</f>
        <v>0</v>
      </c>
      <c r="I26" s="6">
        <f>+Actual_Large_ReconciledStdOffer!I26-Actual_Lg_STdOffer_Lds!I26</f>
        <v>0</v>
      </c>
      <c r="J26" s="6">
        <f>+Actual_Large_ReconciledStdOffer!J26-Actual_Lg_STdOffer_Lds!J26</f>
        <v>0</v>
      </c>
      <c r="K26" s="6">
        <f>+Actual_Large_ReconciledStdOffer!K26-Actual_Lg_STdOffer_Lds!K26</f>
        <v>0</v>
      </c>
      <c r="L26" s="6">
        <f>+Actual_Large_ReconciledStdOffer!L26-Actual_Lg_STdOffer_Lds!L26</f>
        <v>0</v>
      </c>
      <c r="M26" s="6">
        <f>+Actual_Large_ReconciledStdOffer!M26-Actual_Lg_STdOffer_Lds!M26</f>
        <v>0</v>
      </c>
      <c r="N26" s="6">
        <f>+Actual_Large_ReconciledStdOffer!N26-Actual_Lg_STdOffer_Lds!N26</f>
        <v>0</v>
      </c>
      <c r="O26" s="6">
        <f>+Actual_Large_ReconciledStdOffer!O26-Actual_Lg_STdOffer_Lds!O26</f>
        <v>0</v>
      </c>
      <c r="P26" s="6">
        <f>+Actual_Large_ReconciledStdOffer!P26-Actual_Lg_STdOffer_Lds!P26</f>
        <v>0</v>
      </c>
      <c r="Q26" s="6">
        <f>+Actual_Large_ReconciledStdOffer!Q26-Actual_Lg_STdOffer_Lds!Q26</f>
        <v>0</v>
      </c>
      <c r="R26" s="6">
        <f>+Actual_Large_ReconciledStdOffer!R26-Actual_Lg_STdOffer_Lds!R26</f>
        <v>0</v>
      </c>
      <c r="S26" s="6">
        <f>+Actual_Large_ReconciledStdOffer!S26-Actual_Lg_STdOffer_Lds!S26</f>
        <v>0</v>
      </c>
      <c r="T26" s="6">
        <f>+Actual_Large_ReconciledStdOffer!T26-Actual_Lg_STdOffer_Lds!T26</f>
        <v>0</v>
      </c>
      <c r="U26" s="6">
        <f>+Actual_Large_ReconciledStdOffer!U26-Actual_Lg_STdOffer_Lds!U26</f>
        <v>0</v>
      </c>
      <c r="V26" s="6">
        <f>+Actual_Large_ReconciledStdOffer!V26-Actual_Lg_STdOffer_Lds!V26</f>
        <v>0</v>
      </c>
      <c r="W26" s="6">
        <f>+Actual_Large_ReconciledStdOffer!W26-Actual_Lg_STdOffer_Lds!W26</f>
        <v>0</v>
      </c>
      <c r="X26" s="6">
        <f>+Actual_Large_ReconciledStdOffer!X26-Actual_Lg_STdOffer_Lds!X26</f>
        <v>0</v>
      </c>
      <c r="Y26" s="6">
        <f>+Actual_Large_ReconciledStdOffer!Y26-Actual_Lg_STdOffer_Lds!Y26</f>
        <v>0</v>
      </c>
      <c r="Z26" s="6">
        <f>+Actual_Large_ReconciledStdOffer!Z26-Actual_Lg_STdOffer_Lds!Z26</f>
        <v>0</v>
      </c>
    </row>
    <row r="27" spans="1:26" x14ac:dyDescent="0.2">
      <c r="A27" s="5" t="s">
        <v>0</v>
      </c>
      <c r="B27" s="8">
        <v>41296</v>
      </c>
      <c r="C27" s="6">
        <f>+Actual_Large_ReconciledStdOffer!C27-Actual_Lg_STdOffer_Lds!C27</f>
        <v>0</v>
      </c>
      <c r="D27" s="6">
        <f>+Actual_Large_ReconciledStdOffer!D27-Actual_Lg_STdOffer_Lds!D27</f>
        <v>0</v>
      </c>
      <c r="E27" s="6">
        <f>+Actual_Large_ReconciledStdOffer!E27-Actual_Lg_STdOffer_Lds!E27</f>
        <v>0</v>
      </c>
      <c r="F27" s="6">
        <f>+Actual_Large_ReconciledStdOffer!F27-Actual_Lg_STdOffer_Lds!F27</f>
        <v>0</v>
      </c>
      <c r="G27" s="6">
        <f>+Actual_Large_ReconciledStdOffer!G27-Actual_Lg_STdOffer_Lds!G27</f>
        <v>0</v>
      </c>
      <c r="H27" s="6">
        <f>+Actual_Large_ReconciledStdOffer!H27-Actual_Lg_STdOffer_Lds!H27</f>
        <v>0</v>
      </c>
      <c r="I27" s="6">
        <f>+Actual_Large_ReconciledStdOffer!I27-Actual_Lg_STdOffer_Lds!I27</f>
        <v>0</v>
      </c>
      <c r="J27" s="6">
        <f>+Actual_Large_ReconciledStdOffer!J27-Actual_Lg_STdOffer_Lds!J27</f>
        <v>0</v>
      </c>
      <c r="K27" s="6">
        <f>+Actual_Large_ReconciledStdOffer!K27-Actual_Lg_STdOffer_Lds!K27</f>
        <v>0</v>
      </c>
      <c r="L27" s="6">
        <f>+Actual_Large_ReconciledStdOffer!L27-Actual_Lg_STdOffer_Lds!L27</f>
        <v>0</v>
      </c>
      <c r="M27" s="6">
        <f>+Actual_Large_ReconciledStdOffer!M27-Actual_Lg_STdOffer_Lds!M27</f>
        <v>0</v>
      </c>
      <c r="N27" s="6">
        <f>+Actual_Large_ReconciledStdOffer!N27-Actual_Lg_STdOffer_Lds!N27</f>
        <v>0</v>
      </c>
      <c r="O27" s="6">
        <f>+Actual_Large_ReconciledStdOffer!O27-Actual_Lg_STdOffer_Lds!O27</f>
        <v>0</v>
      </c>
      <c r="P27" s="6">
        <f>+Actual_Large_ReconciledStdOffer!P27-Actual_Lg_STdOffer_Lds!P27</f>
        <v>0</v>
      </c>
      <c r="Q27" s="6">
        <f>+Actual_Large_ReconciledStdOffer!Q27-Actual_Lg_STdOffer_Lds!Q27</f>
        <v>0</v>
      </c>
      <c r="R27" s="6">
        <f>+Actual_Large_ReconciledStdOffer!R27-Actual_Lg_STdOffer_Lds!R27</f>
        <v>0</v>
      </c>
      <c r="S27" s="6">
        <f>+Actual_Large_ReconciledStdOffer!S27-Actual_Lg_STdOffer_Lds!S27</f>
        <v>0</v>
      </c>
      <c r="T27" s="6">
        <f>+Actual_Large_ReconciledStdOffer!T27-Actual_Lg_STdOffer_Lds!T27</f>
        <v>0</v>
      </c>
      <c r="U27" s="6">
        <f>+Actual_Large_ReconciledStdOffer!U27-Actual_Lg_STdOffer_Lds!U27</f>
        <v>0</v>
      </c>
      <c r="V27" s="6">
        <f>+Actual_Large_ReconciledStdOffer!V27-Actual_Lg_STdOffer_Lds!V27</f>
        <v>0</v>
      </c>
      <c r="W27" s="6">
        <f>+Actual_Large_ReconciledStdOffer!W27-Actual_Lg_STdOffer_Lds!W27</f>
        <v>0</v>
      </c>
      <c r="X27" s="6">
        <f>+Actual_Large_ReconciledStdOffer!X27-Actual_Lg_STdOffer_Lds!X27</f>
        <v>0</v>
      </c>
      <c r="Y27" s="6">
        <f>+Actual_Large_ReconciledStdOffer!Y27-Actual_Lg_STdOffer_Lds!Y27</f>
        <v>0</v>
      </c>
      <c r="Z27" s="6">
        <f>+Actual_Large_ReconciledStdOffer!Z27-Actual_Lg_STdOffer_Lds!Z27</f>
        <v>0</v>
      </c>
    </row>
    <row r="28" spans="1:26" x14ac:dyDescent="0.2">
      <c r="A28" s="5" t="s">
        <v>0</v>
      </c>
      <c r="B28" s="8">
        <v>41297</v>
      </c>
      <c r="C28" s="6">
        <f>+Actual_Large_ReconciledStdOffer!C28-Actual_Lg_STdOffer_Lds!C28</f>
        <v>0</v>
      </c>
      <c r="D28" s="6">
        <f>+Actual_Large_ReconciledStdOffer!D28-Actual_Lg_STdOffer_Lds!D28</f>
        <v>0</v>
      </c>
      <c r="E28" s="6">
        <f>+Actual_Large_ReconciledStdOffer!E28-Actual_Lg_STdOffer_Lds!E28</f>
        <v>0</v>
      </c>
      <c r="F28" s="6">
        <f>+Actual_Large_ReconciledStdOffer!F28-Actual_Lg_STdOffer_Lds!F28</f>
        <v>0</v>
      </c>
      <c r="G28" s="6">
        <f>+Actual_Large_ReconciledStdOffer!G28-Actual_Lg_STdOffer_Lds!G28</f>
        <v>0</v>
      </c>
      <c r="H28" s="6">
        <f>+Actual_Large_ReconciledStdOffer!H28-Actual_Lg_STdOffer_Lds!H28</f>
        <v>0</v>
      </c>
      <c r="I28" s="6">
        <f>+Actual_Large_ReconciledStdOffer!I28-Actual_Lg_STdOffer_Lds!I28</f>
        <v>0</v>
      </c>
      <c r="J28" s="6">
        <f>+Actual_Large_ReconciledStdOffer!J28-Actual_Lg_STdOffer_Lds!J28</f>
        <v>0</v>
      </c>
      <c r="K28" s="6">
        <f>+Actual_Large_ReconciledStdOffer!K28-Actual_Lg_STdOffer_Lds!K28</f>
        <v>0</v>
      </c>
      <c r="L28" s="6">
        <f>+Actual_Large_ReconciledStdOffer!L28-Actual_Lg_STdOffer_Lds!L28</f>
        <v>0</v>
      </c>
      <c r="M28" s="6">
        <f>+Actual_Large_ReconciledStdOffer!M28-Actual_Lg_STdOffer_Lds!M28</f>
        <v>0</v>
      </c>
      <c r="N28" s="6">
        <f>+Actual_Large_ReconciledStdOffer!N28-Actual_Lg_STdOffer_Lds!N28</f>
        <v>0</v>
      </c>
      <c r="O28" s="6">
        <f>+Actual_Large_ReconciledStdOffer!O28-Actual_Lg_STdOffer_Lds!O28</f>
        <v>0</v>
      </c>
      <c r="P28" s="6">
        <f>+Actual_Large_ReconciledStdOffer!P28-Actual_Lg_STdOffer_Lds!P28</f>
        <v>0</v>
      </c>
      <c r="Q28" s="6">
        <f>+Actual_Large_ReconciledStdOffer!Q28-Actual_Lg_STdOffer_Lds!Q28</f>
        <v>0</v>
      </c>
      <c r="R28" s="6">
        <f>+Actual_Large_ReconciledStdOffer!R28-Actual_Lg_STdOffer_Lds!R28</f>
        <v>0</v>
      </c>
      <c r="S28" s="6">
        <f>+Actual_Large_ReconciledStdOffer!S28-Actual_Lg_STdOffer_Lds!S28</f>
        <v>0</v>
      </c>
      <c r="T28" s="6">
        <f>+Actual_Large_ReconciledStdOffer!T28-Actual_Lg_STdOffer_Lds!T28</f>
        <v>0</v>
      </c>
      <c r="U28" s="6">
        <f>+Actual_Large_ReconciledStdOffer!U28-Actual_Lg_STdOffer_Lds!U28</f>
        <v>0</v>
      </c>
      <c r="V28" s="6">
        <f>+Actual_Large_ReconciledStdOffer!V28-Actual_Lg_STdOffer_Lds!V28</f>
        <v>0</v>
      </c>
      <c r="W28" s="6">
        <f>+Actual_Large_ReconciledStdOffer!W28-Actual_Lg_STdOffer_Lds!W28</f>
        <v>0</v>
      </c>
      <c r="X28" s="6">
        <f>+Actual_Large_ReconciledStdOffer!X28-Actual_Lg_STdOffer_Lds!X28</f>
        <v>0</v>
      </c>
      <c r="Y28" s="6">
        <f>+Actual_Large_ReconciledStdOffer!Y28-Actual_Lg_STdOffer_Lds!Y28</f>
        <v>0</v>
      </c>
      <c r="Z28" s="6">
        <f>+Actual_Large_ReconciledStdOffer!Z28-Actual_Lg_STdOffer_Lds!Z28</f>
        <v>0</v>
      </c>
    </row>
    <row r="29" spans="1:26" x14ac:dyDescent="0.2">
      <c r="A29" s="5" t="s">
        <v>0</v>
      </c>
      <c r="B29" s="8">
        <v>41298</v>
      </c>
      <c r="C29" s="6">
        <f>+Actual_Large_ReconciledStdOffer!C29-Actual_Lg_STdOffer_Lds!C29</f>
        <v>0</v>
      </c>
      <c r="D29" s="6">
        <f>+Actual_Large_ReconciledStdOffer!D29-Actual_Lg_STdOffer_Lds!D29</f>
        <v>0</v>
      </c>
      <c r="E29" s="6">
        <f>+Actual_Large_ReconciledStdOffer!E29-Actual_Lg_STdOffer_Lds!E29</f>
        <v>0</v>
      </c>
      <c r="F29" s="6">
        <f>+Actual_Large_ReconciledStdOffer!F29-Actual_Lg_STdOffer_Lds!F29</f>
        <v>0</v>
      </c>
      <c r="G29" s="6">
        <f>+Actual_Large_ReconciledStdOffer!G29-Actual_Lg_STdOffer_Lds!G29</f>
        <v>0</v>
      </c>
      <c r="H29" s="6">
        <f>+Actual_Large_ReconciledStdOffer!H29-Actual_Lg_STdOffer_Lds!H29</f>
        <v>0</v>
      </c>
      <c r="I29" s="6">
        <f>+Actual_Large_ReconciledStdOffer!I29-Actual_Lg_STdOffer_Lds!I29</f>
        <v>0</v>
      </c>
      <c r="J29" s="6">
        <f>+Actual_Large_ReconciledStdOffer!J29-Actual_Lg_STdOffer_Lds!J29</f>
        <v>0</v>
      </c>
      <c r="K29" s="6">
        <f>+Actual_Large_ReconciledStdOffer!K29-Actual_Lg_STdOffer_Lds!K29</f>
        <v>0</v>
      </c>
      <c r="L29" s="6">
        <f>+Actual_Large_ReconciledStdOffer!L29-Actual_Lg_STdOffer_Lds!L29</f>
        <v>0</v>
      </c>
      <c r="M29" s="6">
        <f>+Actual_Large_ReconciledStdOffer!M29-Actual_Lg_STdOffer_Lds!M29</f>
        <v>0</v>
      </c>
      <c r="N29" s="6">
        <f>+Actual_Large_ReconciledStdOffer!N29-Actual_Lg_STdOffer_Lds!N29</f>
        <v>0</v>
      </c>
      <c r="O29" s="6">
        <f>+Actual_Large_ReconciledStdOffer!O29-Actual_Lg_STdOffer_Lds!O29</f>
        <v>0</v>
      </c>
      <c r="P29" s="6">
        <f>+Actual_Large_ReconciledStdOffer!P29-Actual_Lg_STdOffer_Lds!P29</f>
        <v>0</v>
      </c>
      <c r="Q29" s="6">
        <f>+Actual_Large_ReconciledStdOffer!Q29-Actual_Lg_STdOffer_Lds!Q29</f>
        <v>0</v>
      </c>
      <c r="R29" s="6">
        <f>+Actual_Large_ReconciledStdOffer!R29-Actual_Lg_STdOffer_Lds!R29</f>
        <v>0</v>
      </c>
      <c r="S29" s="6">
        <f>+Actual_Large_ReconciledStdOffer!S29-Actual_Lg_STdOffer_Lds!S29</f>
        <v>0</v>
      </c>
      <c r="T29" s="6">
        <f>+Actual_Large_ReconciledStdOffer!T29-Actual_Lg_STdOffer_Lds!T29</f>
        <v>0</v>
      </c>
      <c r="U29" s="6">
        <f>+Actual_Large_ReconciledStdOffer!U29-Actual_Lg_STdOffer_Lds!U29</f>
        <v>0</v>
      </c>
      <c r="V29" s="6">
        <f>+Actual_Large_ReconciledStdOffer!V29-Actual_Lg_STdOffer_Lds!V29</f>
        <v>0</v>
      </c>
      <c r="W29" s="6">
        <f>+Actual_Large_ReconciledStdOffer!W29-Actual_Lg_STdOffer_Lds!W29</f>
        <v>0</v>
      </c>
      <c r="X29" s="6">
        <f>+Actual_Large_ReconciledStdOffer!X29-Actual_Lg_STdOffer_Lds!X29</f>
        <v>0</v>
      </c>
      <c r="Y29" s="6">
        <f>+Actual_Large_ReconciledStdOffer!Y29-Actual_Lg_STdOffer_Lds!Y29</f>
        <v>0</v>
      </c>
      <c r="Z29" s="6">
        <f>+Actual_Large_ReconciledStdOffer!Z29-Actual_Lg_STdOffer_Lds!Z29</f>
        <v>0</v>
      </c>
    </row>
    <row r="30" spans="1:26" x14ac:dyDescent="0.2">
      <c r="A30" s="5" t="s">
        <v>0</v>
      </c>
      <c r="B30" s="8">
        <v>41299</v>
      </c>
      <c r="C30" s="6">
        <f>+Actual_Large_ReconciledStdOffer!C30-Actual_Lg_STdOffer_Lds!C30</f>
        <v>0</v>
      </c>
      <c r="D30" s="6">
        <f>+Actual_Large_ReconciledStdOffer!D30-Actual_Lg_STdOffer_Lds!D30</f>
        <v>0</v>
      </c>
      <c r="E30" s="6">
        <f>+Actual_Large_ReconciledStdOffer!E30-Actual_Lg_STdOffer_Lds!E30</f>
        <v>0</v>
      </c>
      <c r="F30" s="6">
        <f>+Actual_Large_ReconciledStdOffer!F30-Actual_Lg_STdOffer_Lds!F30</f>
        <v>0</v>
      </c>
      <c r="G30" s="6">
        <f>+Actual_Large_ReconciledStdOffer!G30-Actual_Lg_STdOffer_Lds!G30</f>
        <v>0</v>
      </c>
      <c r="H30" s="6">
        <f>+Actual_Large_ReconciledStdOffer!H30-Actual_Lg_STdOffer_Lds!H30</f>
        <v>0</v>
      </c>
      <c r="I30" s="6">
        <f>+Actual_Large_ReconciledStdOffer!I30-Actual_Lg_STdOffer_Lds!I30</f>
        <v>0</v>
      </c>
      <c r="J30" s="6">
        <f>+Actual_Large_ReconciledStdOffer!J30-Actual_Lg_STdOffer_Lds!J30</f>
        <v>0</v>
      </c>
      <c r="K30" s="6">
        <f>+Actual_Large_ReconciledStdOffer!K30-Actual_Lg_STdOffer_Lds!K30</f>
        <v>0</v>
      </c>
      <c r="L30" s="6">
        <f>+Actual_Large_ReconciledStdOffer!L30-Actual_Lg_STdOffer_Lds!L30</f>
        <v>0</v>
      </c>
      <c r="M30" s="6">
        <f>+Actual_Large_ReconciledStdOffer!M30-Actual_Lg_STdOffer_Lds!M30</f>
        <v>0</v>
      </c>
      <c r="N30" s="6">
        <f>+Actual_Large_ReconciledStdOffer!N30-Actual_Lg_STdOffer_Lds!N30</f>
        <v>0</v>
      </c>
      <c r="O30" s="6">
        <f>+Actual_Large_ReconciledStdOffer!O30-Actual_Lg_STdOffer_Lds!O30</f>
        <v>0</v>
      </c>
      <c r="P30" s="6">
        <f>+Actual_Large_ReconciledStdOffer!P30-Actual_Lg_STdOffer_Lds!P30</f>
        <v>0</v>
      </c>
      <c r="Q30" s="6">
        <f>+Actual_Large_ReconciledStdOffer!Q30-Actual_Lg_STdOffer_Lds!Q30</f>
        <v>0</v>
      </c>
      <c r="R30" s="6">
        <f>+Actual_Large_ReconciledStdOffer!R30-Actual_Lg_STdOffer_Lds!R30</f>
        <v>0</v>
      </c>
      <c r="S30" s="6">
        <f>+Actual_Large_ReconciledStdOffer!S30-Actual_Lg_STdOffer_Lds!S30</f>
        <v>0</v>
      </c>
      <c r="T30" s="6">
        <f>+Actual_Large_ReconciledStdOffer!T30-Actual_Lg_STdOffer_Lds!T30</f>
        <v>0</v>
      </c>
      <c r="U30" s="6">
        <f>+Actual_Large_ReconciledStdOffer!U30-Actual_Lg_STdOffer_Lds!U30</f>
        <v>0</v>
      </c>
      <c r="V30" s="6">
        <f>+Actual_Large_ReconciledStdOffer!V30-Actual_Lg_STdOffer_Lds!V30</f>
        <v>0</v>
      </c>
      <c r="W30" s="6">
        <f>+Actual_Large_ReconciledStdOffer!W30-Actual_Lg_STdOffer_Lds!W30</f>
        <v>0</v>
      </c>
      <c r="X30" s="6">
        <f>+Actual_Large_ReconciledStdOffer!X30-Actual_Lg_STdOffer_Lds!X30</f>
        <v>0</v>
      </c>
      <c r="Y30" s="6">
        <f>+Actual_Large_ReconciledStdOffer!Y30-Actual_Lg_STdOffer_Lds!Y30</f>
        <v>0</v>
      </c>
      <c r="Z30" s="6">
        <f>+Actual_Large_ReconciledStdOffer!Z30-Actual_Lg_STdOffer_Lds!Z30</f>
        <v>0</v>
      </c>
    </row>
    <row r="31" spans="1:26" x14ac:dyDescent="0.2">
      <c r="A31" s="5" t="s">
        <v>0</v>
      </c>
      <c r="B31" s="8">
        <v>41300</v>
      </c>
      <c r="C31" s="6">
        <f>+Actual_Large_ReconciledStdOffer!C31-Actual_Lg_STdOffer_Lds!C31</f>
        <v>0</v>
      </c>
      <c r="D31" s="6">
        <f>+Actual_Large_ReconciledStdOffer!D31-Actual_Lg_STdOffer_Lds!D31</f>
        <v>0</v>
      </c>
      <c r="E31" s="6">
        <f>+Actual_Large_ReconciledStdOffer!E31-Actual_Lg_STdOffer_Lds!E31</f>
        <v>0</v>
      </c>
      <c r="F31" s="6">
        <f>+Actual_Large_ReconciledStdOffer!F31-Actual_Lg_STdOffer_Lds!F31</f>
        <v>0</v>
      </c>
      <c r="G31" s="6">
        <f>+Actual_Large_ReconciledStdOffer!G31-Actual_Lg_STdOffer_Lds!G31</f>
        <v>0</v>
      </c>
      <c r="H31" s="6">
        <f>+Actual_Large_ReconciledStdOffer!H31-Actual_Lg_STdOffer_Lds!H31</f>
        <v>0</v>
      </c>
      <c r="I31" s="6">
        <f>+Actual_Large_ReconciledStdOffer!I31-Actual_Lg_STdOffer_Lds!I31</f>
        <v>0</v>
      </c>
      <c r="J31" s="6">
        <f>+Actual_Large_ReconciledStdOffer!J31-Actual_Lg_STdOffer_Lds!J31</f>
        <v>0</v>
      </c>
      <c r="K31" s="6">
        <f>+Actual_Large_ReconciledStdOffer!K31-Actual_Lg_STdOffer_Lds!K31</f>
        <v>0</v>
      </c>
      <c r="L31" s="6">
        <f>+Actual_Large_ReconciledStdOffer!L31-Actual_Lg_STdOffer_Lds!L31</f>
        <v>0</v>
      </c>
      <c r="M31" s="6">
        <f>+Actual_Large_ReconciledStdOffer!M31-Actual_Lg_STdOffer_Lds!M31</f>
        <v>0</v>
      </c>
      <c r="N31" s="6">
        <f>+Actual_Large_ReconciledStdOffer!N31-Actual_Lg_STdOffer_Lds!N31</f>
        <v>0</v>
      </c>
      <c r="O31" s="6">
        <f>+Actual_Large_ReconciledStdOffer!O31-Actual_Lg_STdOffer_Lds!O31</f>
        <v>0</v>
      </c>
      <c r="P31" s="6">
        <f>+Actual_Large_ReconciledStdOffer!P31-Actual_Lg_STdOffer_Lds!P31</f>
        <v>0</v>
      </c>
      <c r="Q31" s="6">
        <f>+Actual_Large_ReconciledStdOffer!Q31-Actual_Lg_STdOffer_Lds!Q31</f>
        <v>0</v>
      </c>
      <c r="R31" s="6">
        <f>+Actual_Large_ReconciledStdOffer!R31-Actual_Lg_STdOffer_Lds!R31</f>
        <v>0</v>
      </c>
      <c r="S31" s="6">
        <f>+Actual_Large_ReconciledStdOffer!S31-Actual_Lg_STdOffer_Lds!S31</f>
        <v>0</v>
      </c>
      <c r="T31" s="6">
        <f>+Actual_Large_ReconciledStdOffer!T31-Actual_Lg_STdOffer_Lds!T31</f>
        <v>0</v>
      </c>
      <c r="U31" s="6">
        <f>+Actual_Large_ReconciledStdOffer!U31-Actual_Lg_STdOffer_Lds!U31</f>
        <v>0</v>
      </c>
      <c r="V31" s="6">
        <f>+Actual_Large_ReconciledStdOffer!V31-Actual_Lg_STdOffer_Lds!V31</f>
        <v>0</v>
      </c>
      <c r="W31" s="6">
        <f>+Actual_Large_ReconciledStdOffer!W31-Actual_Lg_STdOffer_Lds!W31</f>
        <v>0</v>
      </c>
      <c r="X31" s="6">
        <f>+Actual_Large_ReconciledStdOffer!X31-Actual_Lg_STdOffer_Lds!X31</f>
        <v>0</v>
      </c>
      <c r="Y31" s="6">
        <f>+Actual_Large_ReconciledStdOffer!Y31-Actual_Lg_STdOffer_Lds!Y31</f>
        <v>0</v>
      </c>
      <c r="Z31" s="6">
        <f>+Actual_Large_ReconciledStdOffer!Z31-Actual_Lg_STdOffer_Lds!Z31</f>
        <v>0</v>
      </c>
    </row>
    <row r="32" spans="1:26" x14ac:dyDescent="0.2">
      <c r="A32" s="5" t="s">
        <v>0</v>
      </c>
      <c r="B32" s="8">
        <v>41301</v>
      </c>
      <c r="C32" s="6">
        <f>+Actual_Large_ReconciledStdOffer!C32-Actual_Lg_STdOffer_Lds!C32</f>
        <v>0</v>
      </c>
      <c r="D32" s="6">
        <f>+Actual_Large_ReconciledStdOffer!D32-Actual_Lg_STdOffer_Lds!D32</f>
        <v>0</v>
      </c>
      <c r="E32" s="6">
        <f>+Actual_Large_ReconciledStdOffer!E32-Actual_Lg_STdOffer_Lds!E32</f>
        <v>0</v>
      </c>
      <c r="F32" s="6">
        <f>+Actual_Large_ReconciledStdOffer!F32-Actual_Lg_STdOffer_Lds!F32</f>
        <v>0</v>
      </c>
      <c r="G32" s="6">
        <f>+Actual_Large_ReconciledStdOffer!G32-Actual_Lg_STdOffer_Lds!G32</f>
        <v>0</v>
      </c>
      <c r="H32" s="6">
        <f>+Actual_Large_ReconciledStdOffer!H32-Actual_Lg_STdOffer_Lds!H32</f>
        <v>0</v>
      </c>
      <c r="I32" s="6">
        <f>+Actual_Large_ReconciledStdOffer!I32-Actual_Lg_STdOffer_Lds!I32</f>
        <v>0</v>
      </c>
      <c r="J32" s="6">
        <f>+Actual_Large_ReconciledStdOffer!J32-Actual_Lg_STdOffer_Lds!J32</f>
        <v>0</v>
      </c>
      <c r="K32" s="6">
        <f>+Actual_Large_ReconciledStdOffer!K32-Actual_Lg_STdOffer_Lds!K32</f>
        <v>0</v>
      </c>
      <c r="L32" s="6">
        <f>+Actual_Large_ReconciledStdOffer!L32-Actual_Lg_STdOffer_Lds!L32</f>
        <v>0</v>
      </c>
      <c r="M32" s="6">
        <f>+Actual_Large_ReconciledStdOffer!M32-Actual_Lg_STdOffer_Lds!M32</f>
        <v>0</v>
      </c>
      <c r="N32" s="6">
        <f>+Actual_Large_ReconciledStdOffer!N32-Actual_Lg_STdOffer_Lds!N32</f>
        <v>0</v>
      </c>
      <c r="O32" s="6">
        <f>+Actual_Large_ReconciledStdOffer!O32-Actual_Lg_STdOffer_Lds!O32</f>
        <v>0</v>
      </c>
      <c r="P32" s="6">
        <f>+Actual_Large_ReconciledStdOffer!P32-Actual_Lg_STdOffer_Lds!P32</f>
        <v>0</v>
      </c>
      <c r="Q32" s="6">
        <f>+Actual_Large_ReconciledStdOffer!Q32-Actual_Lg_STdOffer_Lds!Q32</f>
        <v>0</v>
      </c>
      <c r="R32" s="6">
        <f>+Actual_Large_ReconciledStdOffer!R32-Actual_Lg_STdOffer_Lds!R32</f>
        <v>0</v>
      </c>
      <c r="S32" s="6">
        <f>+Actual_Large_ReconciledStdOffer!S32-Actual_Lg_STdOffer_Lds!S32</f>
        <v>0</v>
      </c>
      <c r="T32" s="6">
        <f>+Actual_Large_ReconciledStdOffer!T32-Actual_Lg_STdOffer_Lds!T32</f>
        <v>0</v>
      </c>
      <c r="U32" s="6">
        <f>+Actual_Large_ReconciledStdOffer!U32-Actual_Lg_STdOffer_Lds!U32</f>
        <v>0</v>
      </c>
      <c r="V32" s="6">
        <f>+Actual_Large_ReconciledStdOffer!V32-Actual_Lg_STdOffer_Lds!V32</f>
        <v>0</v>
      </c>
      <c r="W32" s="6">
        <f>+Actual_Large_ReconciledStdOffer!W32-Actual_Lg_STdOffer_Lds!W32</f>
        <v>0</v>
      </c>
      <c r="X32" s="6">
        <f>+Actual_Large_ReconciledStdOffer!X32-Actual_Lg_STdOffer_Lds!X32</f>
        <v>0</v>
      </c>
      <c r="Y32" s="6">
        <f>+Actual_Large_ReconciledStdOffer!Y32-Actual_Lg_STdOffer_Lds!Y32</f>
        <v>0</v>
      </c>
      <c r="Z32" s="6">
        <f>+Actual_Large_ReconciledStdOffer!Z32-Actual_Lg_STdOffer_Lds!Z32</f>
        <v>0</v>
      </c>
    </row>
    <row r="33" spans="1:26" x14ac:dyDescent="0.2">
      <c r="A33" s="5" t="s">
        <v>0</v>
      </c>
      <c r="B33" s="8">
        <v>41302</v>
      </c>
      <c r="C33" s="6">
        <f>+Actual_Large_ReconciledStdOffer!C33-Actual_Lg_STdOffer_Lds!C33</f>
        <v>0</v>
      </c>
      <c r="D33" s="6">
        <f>+Actual_Large_ReconciledStdOffer!D33-Actual_Lg_STdOffer_Lds!D33</f>
        <v>0</v>
      </c>
      <c r="E33" s="6">
        <f>+Actual_Large_ReconciledStdOffer!E33-Actual_Lg_STdOffer_Lds!E33</f>
        <v>0</v>
      </c>
      <c r="F33" s="6">
        <f>+Actual_Large_ReconciledStdOffer!F33-Actual_Lg_STdOffer_Lds!F33</f>
        <v>0</v>
      </c>
      <c r="G33" s="6">
        <f>+Actual_Large_ReconciledStdOffer!G33-Actual_Lg_STdOffer_Lds!G33</f>
        <v>0</v>
      </c>
      <c r="H33" s="6">
        <f>+Actual_Large_ReconciledStdOffer!H33-Actual_Lg_STdOffer_Lds!H33</f>
        <v>0</v>
      </c>
      <c r="I33" s="6">
        <f>+Actual_Large_ReconciledStdOffer!I33-Actual_Lg_STdOffer_Lds!I33</f>
        <v>0</v>
      </c>
      <c r="J33" s="6">
        <f>+Actual_Large_ReconciledStdOffer!J33-Actual_Lg_STdOffer_Lds!J33</f>
        <v>0</v>
      </c>
      <c r="K33" s="6">
        <f>+Actual_Large_ReconciledStdOffer!K33-Actual_Lg_STdOffer_Lds!K33</f>
        <v>0</v>
      </c>
      <c r="L33" s="6">
        <f>+Actual_Large_ReconciledStdOffer!L33-Actual_Lg_STdOffer_Lds!L33</f>
        <v>0</v>
      </c>
      <c r="M33" s="6">
        <f>+Actual_Large_ReconciledStdOffer!M33-Actual_Lg_STdOffer_Lds!M33</f>
        <v>0</v>
      </c>
      <c r="N33" s="6">
        <f>+Actual_Large_ReconciledStdOffer!N33-Actual_Lg_STdOffer_Lds!N33</f>
        <v>0</v>
      </c>
      <c r="O33" s="6">
        <f>+Actual_Large_ReconciledStdOffer!O33-Actual_Lg_STdOffer_Lds!O33</f>
        <v>0</v>
      </c>
      <c r="P33" s="6">
        <f>+Actual_Large_ReconciledStdOffer!P33-Actual_Lg_STdOffer_Lds!P33</f>
        <v>0</v>
      </c>
      <c r="Q33" s="6">
        <f>+Actual_Large_ReconciledStdOffer!Q33-Actual_Lg_STdOffer_Lds!Q33</f>
        <v>0</v>
      </c>
      <c r="R33" s="6">
        <f>+Actual_Large_ReconciledStdOffer!R33-Actual_Lg_STdOffer_Lds!R33</f>
        <v>0</v>
      </c>
      <c r="S33" s="6">
        <f>+Actual_Large_ReconciledStdOffer!S33-Actual_Lg_STdOffer_Lds!S33</f>
        <v>0</v>
      </c>
      <c r="T33" s="6">
        <f>+Actual_Large_ReconciledStdOffer!T33-Actual_Lg_STdOffer_Lds!T33</f>
        <v>0</v>
      </c>
      <c r="U33" s="6">
        <f>+Actual_Large_ReconciledStdOffer!U33-Actual_Lg_STdOffer_Lds!U33</f>
        <v>0</v>
      </c>
      <c r="V33" s="6">
        <f>+Actual_Large_ReconciledStdOffer!V33-Actual_Lg_STdOffer_Lds!V33</f>
        <v>0</v>
      </c>
      <c r="W33" s="6">
        <f>+Actual_Large_ReconciledStdOffer!W33-Actual_Lg_STdOffer_Lds!W33</f>
        <v>0</v>
      </c>
      <c r="X33" s="6">
        <f>+Actual_Large_ReconciledStdOffer!X33-Actual_Lg_STdOffer_Lds!X33</f>
        <v>0</v>
      </c>
      <c r="Y33" s="6">
        <f>+Actual_Large_ReconciledStdOffer!Y33-Actual_Lg_STdOffer_Lds!Y33</f>
        <v>0</v>
      </c>
      <c r="Z33" s="6">
        <f>+Actual_Large_ReconciledStdOffer!Z33-Actual_Lg_STdOffer_Lds!Z33</f>
        <v>0</v>
      </c>
    </row>
    <row r="34" spans="1:26" x14ac:dyDescent="0.2">
      <c r="A34" s="5" t="s">
        <v>0</v>
      </c>
      <c r="B34" s="8">
        <v>41303</v>
      </c>
      <c r="C34" s="6">
        <f>+Actual_Large_ReconciledStdOffer!C34-Actual_Lg_STdOffer_Lds!C34</f>
        <v>-1.7100000000001003E-3</v>
      </c>
      <c r="D34" s="6">
        <f>+Actual_Large_ReconciledStdOffer!D34-Actual_Lg_STdOffer_Lds!D34</f>
        <v>-2.0199999999999108E-3</v>
      </c>
      <c r="E34" s="6">
        <f>+Actual_Large_ReconciledStdOffer!E34-Actual_Lg_STdOffer_Lds!E34</f>
        <v>-3.1900000000000261E-3</v>
      </c>
      <c r="F34" s="6">
        <f>+Actual_Large_ReconciledStdOffer!F34-Actual_Lg_STdOffer_Lds!F34</f>
        <v>-2.5299999999996992E-3</v>
      </c>
      <c r="G34" s="6">
        <f>+Actual_Large_ReconciledStdOffer!G34-Actual_Lg_STdOffer_Lds!G34</f>
        <v>-1.7900000000001803E-3</v>
      </c>
      <c r="H34" s="6">
        <f>+Actual_Large_ReconciledStdOffer!H34-Actual_Lg_STdOffer_Lds!H34</f>
        <v>-1.4399999999996638E-3</v>
      </c>
      <c r="I34" s="6">
        <f>+Actual_Large_ReconciledStdOffer!I34-Actual_Lg_STdOffer_Lds!I34</f>
        <v>-5.8999999999986841E-4</v>
      </c>
      <c r="J34" s="6">
        <f>+Actual_Large_ReconciledStdOffer!J34-Actual_Lg_STdOffer_Lds!J34</f>
        <v>-3.2999999999994145E-4</v>
      </c>
      <c r="K34" s="6">
        <f>+Actual_Large_ReconciledStdOffer!K34-Actual_Lg_STdOffer_Lds!K34</f>
        <v>-8.3000000000010843E-4</v>
      </c>
      <c r="L34" s="6">
        <f>+Actual_Large_ReconciledStdOffer!L34-Actual_Lg_STdOffer_Lds!L34</f>
        <v>-3.2999999999994145E-4</v>
      </c>
      <c r="M34" s="6">
        <f>+Actual_Large_ReconciledStdOffer!M34-Actual_Lg_STdOffer_Lds!M34</f>
        <v>-5.1000000000023249E-4</v>
      </c>
      <c r="N34" s="6">
        <f>+Actual_Large_ReconciledStdOffer!N34-Actual_Lg_STdOffer_Lds!N34</f>
        <v>-2.5000000000030553E-4</v>
      </c>
      <c r="O34" s="6">
        <f>+Actual_Large_ReconciledStdOffer!O34-Actual_Lg_STdOffer_Lds!O34</f>
        <v>-2.6999999999954838E-4</v>
      </c>
      <c r="P34" s="6">
        <f>+Actual_Large_ReconciledStdOffer!P34-Actual_Lg_STdOffer_Lds!P34</f>
        <v>-3.599999999996939E-4</v>
      </c>
      <c r="Q34" s="6">
        <f>+Actual_Large_ReconciledStdOffer!Q34-Actual_Lg_STdOffer_Lds!Q34</f>
        <v>-6.5000000000026148E-4</v>
      </c>
      <c r="R34" s="6">
        <f>+Actual_Large_ReconciledStdOffer!R34-Actual_Lg_STdOffer_Lds!R34</f>
        <v>-1.8300000000008865E-3</v>
      </c>
      <c r="S34" s="6">
        <f>+Actual_Large_ReconciledStdOffer!S34-Actual_Lg_STdOffer_Lds!S34</f>
        <v>-1.0699999999999044E-3</v>
      </c>
      <c r="T34" s="6">
        <f>+Actual_Large_ReconciledStdOffer!T34-Actual_Lg_STdOffer_Lds!T34</f>
        <v>-9.5999999999984986E-4</v>
      </c>
      <c r="U34" s="6">
        <f>+Actual_Large_ReconciledStdOffer!U34-Actual_Lg_STdOffer_Lds!U34</f>
        <v>-1.1600000000000499E-3</v>
      </c>
      <c r="V34" s="6">
        <f>+Actual_Large_ReconciledStdOffer!V34-Actual_Lg_STdOffer_Lds!V34</f>
        <v>-8.1999999999993189E-4</v>
      </c>
      <c r="W34" s="6">
        <f>+Actual_Large_ReconciledStdOffer!W34-Actual_Lg_STdOffer_Lds!W34</f>
        <v>-1.0699999999999599E-3</v>
      </c>
      <c r="X34" s="6">
        <f>+Actual_Large_ReconciledStdOffer!X34-Actual_Lg_STdOffer_Lds!X34</f>
        <v>-5.0999999999999657E-4</v>
      </c>
      <c r="Y34" s="6">
        <f>+Actual_Large_ReconciledStdOffer!Y34-Actual_Lg_STdOffer_Lds!Y34</f>
        <v>-3.9000000000000146E-4</v>
      </c>
      <c r="Z34" s="6">
        <f>+Actual_Large_ReconciledStdOffer!Z34-Actual_Lg_STdOffer_Lds!Z34</f>
        <v>-1.2099999999999889E-3</v>
      </c>
    </row>
    <row r="35" spans="1:26" x14ac:dyDescent="0.2">
      <c r="A35" s="5" t="s">
        <v>0</v>
      </c>
      <c r="B35" s="8">
        <v>41304</v>
      </c>
      <c r="C35" s="6">
        <f>+Actual_Large_ReconciledStdOffer!C35-Actual_Lg_STdOffer_Lds!C35</f>
        <v>0</v>
      </c>
      <c r="D35" s="6">
        <f>+Actual_Large_ReconciledStdOffer!D35-Actual_Lg_STdOffer_Lds!D35</f>
        <v>0</v>
      </c>
      <c r="E35" s="6">
        <f>+Actual_Large_ReconciledStdOffer!E35-Actual_Lg_STdOffer_Lds!E35</f>
        <v>0</v>
      </c>
      <c r="F35" s="6">
        <f>+Actual_Large_ReconciledStdOffer!F35-Actual_Lg_STdOffer_Lds!F35</f>
        <v>0</v>
      </c>
      <c r="G35" s="6">
        <f>+Actual_Large_ReconciledStdOffer!G35-Actual_Lg_STdOffer_Lds!G35</f>
        <v>0</v>
      </c>
      <c r="H35" s="6">
        <f>+Actual_Large_ReconciledStdOffer!H35-Actual_Lg_STdOffer_Lds!H35</f>
        <v>0</v>
      </c>
      <c r="I35" s="6">
        <f>+Actual_Large_ReconciledStdOffer!I35-Actual_Lg_STdOffer_Lds!I35</f>
        <v>0</v>
      </c>
      <c r="J35" s="6">
        <f>+Actual_Large_ReconciledStdOffer!J35-Actual_Lg_STdOffer_Lds!J35</f>
        <v>0</v>
      </c>
      <c r="K35" s="6">
        <f>+Actual_Large_ReconciledStdOffer!K35-Actual_Lg_STdOffer_Lds!K35</f>
        <v>0</v>
      </c>
      <c r="L35" s="6">
        <f>+Actual_Large_ReconciledStdOffer!L35-Actual_Lg_STdOffer_Lds!L35</f>
        <v>0</v>
      </c>
      <c r="M35" s="6">
        <f>+Actual_Large_ReconciledStdOffer!M35-Actual_Lg_STdOffer_Lds!M35</f>
        <v>0</v>
      </c>
      <c r="N35" s="6">
        <f>+Actual_Large_ReconciledStdOffer!N35-Actual_Lg_STdOffer_Lds!N35</f>
        <v>0</v>
      </c>
      <c r="O35" s="6">
        <f>+Actual_Large_ReconciledStdOffer!O35-Actual_Lg_STdOffer_Lds!O35</f>
        <v>0</v>
      </c>
      <c r="P35" s="6">
        <f>+Actual_Large_ReconciledStdOffer!P35-Actual_Lg_STdOffer_Lds!P35</f>
        <v>0</v>
      </c>
      <c r="Q35" s="6">
        <f>+Actual_Large_ReconciledStdOffer!Q35-Actual_Lg_STdOffer_Lds!Q35</f>
        <v>0</v>
      </c>
      <c r="R35" s="6">
        <f>+Actual_Large_ReconciledStdOffer!R35-Actual_Lg_STdOffer_Lds!R35</f>
        <v>0</v>
      </c>
      <c r="S35" s="6">
        <f>+Actual_Large_ReconciledStdOffer!S35-Actual_Lg_STdOffer_Lds!S35</f>
        <v>0</v>
      </c>
      <c r="T35" s="6">
        <f>+Actual_Large_ReconciledStdOffer!T35-Actual_Lg_STdOffer_Lds!T35</f>
        <v>0</v>
      </c>
      <c r="U35" s="6">
        <f>+Actual_Large_ReconciledStdOffer!U35-Actual_Lg_STdOffer_Lds!U35</f>
        <v>0</v>
      </c>
      <c r="V35" s="6">
        <f>+Actual_Large_ReconciledStdOffer!V35-Actual_Lg_STdOffer_Lds!V35</f>
        <v>0</v>
      </c>
      <c r="W35" s="6">
        <f>+Actual_Large_ReconciledStdOffer!W35-Actual_Lg_STdOffer_Lds!W35</f>
        <v>0</v>
      </c>
      <c r="X35" s="6">
        <f>+Actual_Large_ReconciledStdOffer!X35-Actual_Lg_STdOffer_Lds!X35</f>
        <v>0</v>
      </c>
      <c r="Y35" s="6">
        <f>+Actual_Large_ReconciledStdOffer!Y35-Actual_Lg_STdOffer_Lds!Y35</f>
        <v>0</v>
      </c>
      <c r="Z35" s="6">
        <f>+Actual_Large_ReconciledStdOffer!Z35-Actual_Lg_STdOffer_Lds!Z35</f>
        <v>0</v>
      </c>
    </row>
    <row r="36" spans="1:26" x14ac:dyDescent="0.2">
      <c r="A36" s="5" t="s">
        <v>0</v>
      </c>
      <c r="B36" s="8">
        <v>41305</v>
      </c>
      <c r="C36" s="6">
        <f>+Actual_Large_ReconciledStdOffer!C36-Actual_Lg_STdOffer_Lds!C36</f>
        <v>0</v>
      </c>
      <c r="D36" s="6">
        <f>+Actual_Large_ReconciledStdOffer!D36-Actual_Lg_STdOffer_Lds!D36</f>
        <v>0</v>
      </c>
      <c r="E36" s="6">
        <f>+Actual_Large_ReconciledStdOffer!E36-Actual_Lg_STdOffer_Lds!E36</f>
        <v>0</v>
      </c>
      <c r="F36" s="6">
        <f>+Actual_Large_ReconciledStdOffer!F36-Actual_Lg_STdOffer_Lds!F36</f>
        <v>0</v>
      </c>
      <c r="G36" s="6">
        <f>+Actual_Large_ReconciledStdOffer!G36-Actual_Lg_STdOffer_Lds!G36</f>
        <v>0</v>
      </c>
      <c r="H36" s="6">
        <f>+Actual_Large_ReconciledStdOffer!H36-Actual_Lg_STdOffer_Lds!H36</f>
        <v>0</v>
      </c>
      <c r="I36" s="6">
        <f>+Actual_Large_ReconciledStdOffer!I36-Actual_Lg_STdOffer_Lds!I36</f>
        <v>0</v>
      </c>
      <c r="J36" s="6">
        <f>+Actual_Large_ReconciledStdOffer!J36-Actual_Lg_STdOffer_Lds!J36</f>
        <v>0</v>
      </c>
      <c r="K36" s="6">
        <f>+Actual_Large_ReconciledStdOffer!K36-Actual_Lg_STdOffer_Lds!K36</f>
        <v>0</v>
      </c>
      <c r="L36" s="6">
        <f>+Actual_Large_ReconciledStdOffer!L36-Actual_Lg_STdOffer_Lds!L36</f>
        <v>0</v>
      </c>
      <c r="M36" s="6">
        <f>+Actual_Large_ReconciledStdOffer!M36-Actual_Lg_STdOffer_Lds!M36</f>
        <v>0</v>
      </c>
      <c r="N36" s="6">
        <f>+Actual_Large_ReconciledStdOffer!N36-Actual_Lg_STdOffer_Lds!N36</f>
        <v>0</v>
      </c>
      <c r="O36" s="6">
        <f>+Actual_Large_ReconciledStdOffer!O36-Actual_Lg_STdOffer_Lds!O36</f>
        <v>0</v>
      </c>
      <c r="P36" s="6">
        <f>+Actual_Large_ReconciledStdOffer!P36-Actual_Lg_STdOffer_Lds!P36</f>
        <v>0</v>
      </c>
      <c r="Q36" s="6">
        <f>+Actual_Large_ReconciledStdOffer!Q36-Actual_Lg_STdOffer_Lds!Q36</f>
        <v>0</v>
      </c>
      <c r="R36" s="6">
        <f>+Actual_Large_ReconciledStdOffer!R36-Actual_Lg_STdOffer_Lds!R36</f>
        <v>0</v>
      </c>
      <c r="S36" s="6">
        <f>+Actual_Large_ReconciledStdOffer!S36-Actual_Lg_STdOffer_Lds!S36</f>
        <v>0</v>
      </c>
      <c r="T36" s="6">
        <f>+Actual_Large_ReconciledStdOffer!T36-Actual_Lg_STdOffer_Lds!T36</f>
        <v>0</v>
      </c>
      <c r="U36" s="6">
        <f>+Actual_Large_ReconciledStdOffer!U36-Actual_Lg_STdOffer_Lds!U36</f>
        <v>0</v>
      </c>
      <c r="V36" s="6">
        <f>+Actual_Large_ReconciledStdOffer!V36-Actual_Lg_STdOffer_Lds!V36</f>
        <v>0</v>
      </c>
      <c r="W36" s="6">
        <f>+Actual_Large_ReconciledStdOffer!W36-Actual_Lg_STdOffer_Lds!W36</f>
        <v>0</v>
      </c>
      <c r="X36" s="6">
        <f>+Actual_Large_ReconciledStdOffer!X36-Actual_Lg_STdOffer_Lds!X36</f>
        <v>0</v>
      </c>
      <c r="Y36" s="6">
        <f>+Actual_Large_ReconciledStdOffer!Y36-Actual_Lg_STdOffer_Lds!Y36</f>
        <v>0</v>
      </c>
      <c r="Z36" s="6">
        <f>+Actual_Large_ReconciledStdOffer!Z36-Actual_Lg_STdOffer_Lds!Z36</f>
        <v>0</v>
      </c>
    </row>
    <row r="37" spans="1:26" x14ac:dyDescent="0.2">
      <c r="A37" s="9" t="s">
        <v>0</v>
      </c>
      <c r="B37" s="8">
        <v>41306</v>
      </c>
      <c r="C37" s="6">
        <f>+Actual_Large_ReconciledStdOffer!C37-Actual_Lg_STdOffer_Lds!C37</f>
        <v>0</v>
      </c>
      <c r="D37" s="6">
        <f>+Actual_Large_ReconciledStdOffer!D37-Actual_Lg_STdOffer_Lds!D37</f>
        <v>0</v>
      </c>
      <c r="E37" s="6">
        <f>+Actual_Large_ReconciledStdOffer!E37-Actual_Lg_STdOffer_Lds!E37</f>
        <v>0</v>
      </c>
      <c r="F37" s="6">
        <f>+Actual_Large_ReconciledStdOffer!F37-Actual_Lg_STdOffer_Lds!F37</f>
        <v>0</v>
      </c>
      <c r="G37" s="6">
        <f>+Actual_Large_ReconciledStdOffer!G37-Actual_Lg_STdOffer_Lds!G37</f>
        <v>0</v>
      </c>
      <c r="H37" s="6">
        <f>+Actual_Large_ReconciledStdOffer!H37-Actual_Lg_STdOffer_Lds!H37</f>
        <v>0</v>
      </c>
      <c r="I37" s="6">
        <f>+Actual_Large_ReconciledStdOffer!I37-Actual_Lg_STdOffer_Lds!I37</f>
        <v>0</v>
      </c>
      <c r="J37" s="6">
        <f>+Actual_Large_ReconciledStdOffer!J37-Actual_Lg_STdOffer_Lds!J37</f>
        <v>0</v>
      </c>
      <c r="K37" s="6">
        <f>+Actual_Large_ReconciledStdOffer!K37-Actual_Lg_STdOffer_Lds!K37</f>
        <v>0</v>
      </c>
      <c r="L37" s="6">
        <f>+Actual_Large_ReconciledStdOffer!L37-Actual_Lg_STdOffer_Lds!L37</f>
        <v>0</v>
      </c>
      <c r="M37" s="6">
        <f>+Actual_Large_ReconciledStdOffer!M37-Actual_Lg_STdOffer_Lds!M37</f>
        <v>0</v>
      </c>
      <c r="N37" s="6">
        <f>+Actual_Large_ReconciledStdOffer!N37-Actual_Lg_STdOffer_Lds!N37</f>
        <v>0</v>
      </c>
      <c r="O37" s="6">
        <f>+Actual_Large_ReconciledStdOffer!O37-Actual_Lg_STdOffer_Lds!O37</f>
        <v>0</v>
      </c>
      <c r="P37" s="6">
        <f>+Actual_Large_ReconciledStdOffer!P37-Actual_Lg_STdOffer_Lds!P37</f>
        <v>0</v>
      </c>
      <c r="Q37" s="6">
        <f>+Actual_Large_ReconciledStdOffer!Q37-Actual_Lg_STdOffer_Lds!Q37</f>
        <v>0</v>
      </c>
      <c r="R37" s="6">
        <f>+Actual_Large_ReconciledStdOffer!R37-Actual_Lg_STdOffer_Lds!R37</f>
        <v>0</v>
      </c>
      <c r="S37" s="6">
        <f>+Actual_Large_ReconciledStdOffer!S37-Actual_Lg_STdOffer_Lds!S37</f>
        <v>0</v>
      </c>
      <c r="T37" s="6">
        <f>+Actual_Large_ReconciledStdOffer!T37-Actual_Lg_STdOffer_Lds!T37</f>
        <v>0</v>
      </c>
      <c r="U37" s="6">
        <f>+Actual_Large_ReconciledStdOffer!U37-Actual_Lg_STdOffer_Lds!U37</f>
        <v>0</v>
      </c>
      <c r="V37" s="6">
        <f>+Actual_Large_ReconciledStdOffer!V37-Actual_Lg_STdOffer_Lds!V37</f>
        <v>0</v>
      </c>
      <c r="W37" s="6">
        <f>+Actual_Large_ReconciledStdOffer!W37-Actual_Lg_STdOffer_Lds!W37</f>
        <v>0</v>
      </c>
      <c r="X37" s="6">
        <f>+Actual_Large_ReconciledStdOffer!X37-Actual_Lg_STdOffer_Lds!X37</f>
        <v>0</v>
      </c>
      <c r="Y37" s="6">
        <f>+Actual_Large_ReconciledStdOffer!Y37-Actual_Lg_STdOffer_Lds!Y37</f>
        <v>0</v>
      </c>
      <c r="Z37" s="6">
        <f>+Actual_Large_ReconciledStdOffer!Z37-Actual_Lg_STdOffer_Lds!Z37</f>
        <v>0</v>
      </c>
    </row>
    <row r="38" spans="1:26" x14ac:dyDescent="0.2">
      <c r="A38" s="5" t="s">
        <v>0</v>
      </c>
      <c r="B38" s="8">
        <v>41307</v>
      </c>
      <c r="C38" s="6">
        <f>+Actual_Large_ReconciledStdOffer!C38-Actual_Lg_STdOffer_Lds!C38</f>
        <v>0</v>
      </c>
      <c r="D38" s="6">
        <f>+Actual_Large_ReconciledStdOffer!D38-Actual_Lg_STdOffer_Lds!D38</f>
        <v>0</v>
      </c>
      <c r="E38" s="6">
        <f>+Actual_Large_ReconciledStdOffer!E38-Actual_Lg_STdOffer_Lds!E38</f>
        <v>0</v>
      </c>
      <c r="F38" s="6">
        <f>+Actual_Large_ReconciledStdOffer!F38-Actual_Lg_STdOffer_Lds!F38</f>
        <v>0</v>
      </c>
      <c r="G38" s="6">
        <f>+Actual_Large_ReconciledStdOffer!G38-Actual_Lg_STdOffer_Lds!G38</f>
        <v>0</v>
      </c>
      <c r="H38" s="6">
        <f>+Actual_Large_ReconciledStdOffer!H38-Actual_Lg_STdOffer_Lds!H38</f>
        <v>0</v>
      </c>
      <c r="I38" s="6">
        <f>+Actual_Large_ReconciledStdOffer!I38-Actual_Lg_STdOffer_Lds!I38</f>
        <v>0</v>
      </c>
      <c r="J38" s="6">
        <f>+Actual_Large_ReconciledStdOffer!J38-Actual_Lg_STdOffer_Lds!J38</f>
        <v>0</v>
      </c>
      <c r="K38" s="6">
        <f>+Actual_Large_ReconciledStdOffer!K38-Actual_Lg_STdOffer_Lds!K38</f>
        <v>0</v>
      </c>
      <c r="L38" s="6">
        <f>+Actual_Large_ReconciledStdOffer!L38-Actual_Lg_STdOffer_Lds!L38</f>
        <v>0</v>
      </c>
      <c r="M38" s="6">
        <f>+Actual_Large_ReconciledStdOffer!M38-Actual_Lg_STdOffer_Lds!M38</f>
        <v>0</v>
      </c>
      <c r="N38" s="6">
        <f>+Actual_Large_ReconciledStdOffer!N38-Actual_Lg_STdOffer_Lds!N38</f>
        <v>0</v>
      </c>
      <c r="O38" s="6">
        <f>+Actual_Large_ReconciledStdOffer!O38-Actual_Lg_STdOffer_Lds!O38</f>
        <v>0</v>
      </c>
      <c r="P38" s="6">
        <f>+Actual_Large_ReconciledStdOffer!P38-Actual_Lg_STdOffer_Lds!P38</f>
        <v>0</v>
      </c>
      <c r="Q38" s="6">
        <f>+Actual_Large_ReconciledStdOffer!Q38-Actual_Lg_STdOffer_Lds!Q38</f>
        <v>0</v>
      </c>
      <c r="R38" s="6">
        <f>+Actual_Large_ReconciledStdOffer!R38-Actual_Lg_STdOffer_Lds!R38</f>
        <v>0</v>
      </c>
      <c r="S38" s="6">
        <f>+Actual_Large_ReconciledStdOffer!S38-Actual_Lg_STdOffer_Lds!S38</f>
        <v>0</v>
      </c>
      <c r="T38" s="6">
        <f>+Actual_Large_ReconciledStdOffer!T38-Actual_Lg_STdOffer_Lds!T38</f>
        <v>0</v>
      </c>
      <c r="U38" s="6">
        <f>+Actual_Large_ReconciledStdOffer!U38-Actual_Lg_STdOffer_Lds!U38</f>
        <v>0</v>
      </c>
      <c r="V38" s="6">
        <f>+Actual_Large_ReconciledStdOffer!V38-Actual_Lg_STdOffer_Lds!V38</f>
        <v>0</v>
      </c>
      <c r="W38" s="6">
        <f>+Actual_Large_ReconciledStdOffer!W38-Actual_Lg_STdOffer_Lds!W38</f>
        <v>0</v>
      </c>
      <c r="X38" s="6">
        <f>+Actual_Large_ReconciledStdOffer!X38-Actual_Lg_STdOffer_Lds!X38</f>
        <v>0</v>
      </c>
      <c r="Y38" s="6">
        <f>+Actual_Large_ReconciledStdOffer!Y38-Actual_Lg_STdOffer_Lds!Y38</f>
        <v>0</v>
      </c>
      <c r="Z38" s="6">
        <f>+Actual_Large_ReconciledStdOffer!Z38-Actual_Lg_STdOffer_Lds!Z38</f>
        <v>0</v>
      </c>
    </row>
    <row r="39" spans="1:26" x14ac:dyDescent="0.2">
      <c r="A39" s="5" t="s">
        <v>0</v>
      </c>
      <c r="B39" s="8">
        <v>41308</v>
      </c>
      <c r="C39" s="6">
        <f>+Actual_Large_ReconciledStdOffer!C39-Actual_Lg_STdOffer_Lds!C39</f>
        <v>0</v>
      </c>
      <c r="D39" s="6">
        <f>+Actual_Large_ReconciledStdOffer!D39-Actual_Lg_STdOffer_Lds!D39</f>
        <v>0</v>
      </c>
      <c r="E39" s="6">
        <f>+Actual_Large_ReconciledStdOffer!E39-Actual_Lg_STdOffer_Lds!E39</f>
        <v>0</v>
      </c>
      <c r="F39" s="6">
        <f>+Actual_Large_ReconciledStdOffer!F39-Actual_Lg_STdOffer_Lds!F39</f>
        <v>0</v>
      </c>
      <c r="G39" s="6">
        <f>+Actual_Large_ReconciledStdOffer!G39-Actual_Lg_STdOffer_Lds!G39</f>
        <v>0</v>
      </c>
      <c r="H39" s="6">
        <f>+Actual_Large_ReconciledStdOffer!H39-Actual_Lg_STdOffer_Lds!H39</f>
        <v>0</v>
      </c>
      <c r="I39" s="6">
        <f>+Actual_Large_ReconciledStdOffer!I39-Actual_Lg_STdOffer_Lds!I39</f>
        <v>0</v>
      </c>
      <c r="J39" s="6">
        <f>+Actual_Large_ReconciledStdOffer!J39-Actual_Lg_STdOffer_Lds!J39</f>
        <v>0</v>
      </c>
      <c r="K39" s="6">
        <f>+Actual_Large_ReconciledStdOffer!K39-Actual_Lg_STdOffer_Lds!K39</f>
        <v>0</v>
      </c>
      <c r="L39" s="6">
        <f>+Actual_Large_ReconciledStdOffer!L39-Actual_Lg_STdOffer_Lds!L39</f>
        <v>0</v>
      </c>
      <c r="M39" s="6">
        <f>+Actual_Large_ReconciledStdOffer!M39-Actual_Lg_STdOffer_Lds!M39</f>
        <v>0</v>
      </c>
      <c r="N39" s="6">
        <f>+Actual_Large_ReconciledStdOffer!N39-Actual_Lg_STdOffer_Lds!N39</f>
        <v>0</v>
      </c>
      <c r="O39" s="6">
        <f>+Actual_Large_ReconciledStdOffer!O39-Actual_Lg_STdOffer_Lds!O39</f>
        <v>0</v>
      </c>
      <c r="P39" s="6">
        <f>+Actual_Large_ReconciledStdOffer!P39-Actual_Lg_STdOffer_Lds!P39</f>
        <v>0</v>
      </c>
      <c r="Q39" s="6">
        <f>+Actual_Large_ReconciledStdOffer!Q39-Actual_Lg_STdOffer_Lds!Q39</f>
        <v>0</v>
      </c>
      <c r="R39" s="6">
        <f>+Actual_Large_ReconciledStdOffer!R39-Actual_Lg_STdOffer_Lds!R39</f>
        <v>0</v>
      </c>
      <c r="S39" s="6">
        <f>+Actual_Large_ReconciledStdOffer!S39-Actual_Lg_STdOffer_Lds!S39</f>
        <v>0</v>
      </c>
      <c r="T39" s="6">
        <f>+Actual_Large_ReconciledStdOffer!T39-Actual_Lg_STdOffer_Lds!T39</f>
        <v>0</v>
      </c>
      <c r="U39" s="6">
        <f>+Actual_Large_ReconciledStdOffer!U39-Actual_Lg_STdOffer_Lds!U39</f>
        <v>0</v>
      </c>
      <c r="V39" s="6">
        <f>+Actual_Large_ReconciledStdOffer!V39-Actual_Lg_STdOffer_Lds!V39</f>
        <v>0</v>
      </c>
      <c r="W39" s="6">
        <f>+Actual_Large_ReconciledStdOffer!W39-Actual_Lg_STdOffer_Lds!W39</f>
        <v>0</v>
      </c>
      <c r="X39" s="6">
        <f>+Actual_Large_ReconciledStdOffer!X39-Actual_Lg_STdOffer_Lds!X39</f>
        <v>0</v>
      </c>
      <c r="Y39" s="6">
        <f>+Actual_Large_ReconciledStdOffer!Y39-Actual_Lg_STdOffer_Lds!Y39</f>
        <v>0</v>
      </c>
      <c r="Z39" s="6">
        <f>+Actual_Large_ReconciledStdOffer!Z39-Actual_Lg_STdOffer_Lds!Z39</f>
        <v>0</v>
      </c>
    </row>
    <row r="40" spans="1:26" x14ac:dyDescent="0.2">
      <c r="A40" s="5" t="s">
        <v>0</v>
      </c>
      <c r="B40" s="8">
        <v>41309</v>
      </c>
      <c r="C40" s="6">
        <f>+Actual_Large_ReconciledStdOffer!C40-Actual_Lg_STdOffer_Lds!C40</f>
        <v>0</v>
      </c>
      <c r="D40" s="6">
        <f>+Actual_Large_ReconciledStdOffer!D40-Actual_Lg_STdOffer_Lds!D40</f>
        <v>0</v>
      </c>
      <c r="E40" s="6">
        <f>+Actual_Large_ReconciledStdOffer!E40-Actual_Lg_STdOffer_Lds!E40</f>
        <v>0</v>
      </c>
      <c r="F40" s="6">
        <f>+Actual_Large_ReconciledStdOffer!F40-Actual_Lg_STdOffer_Lds!F40</f>
        <v>0</v>
      </c>
      <c r="G40" s="6">
        <f>+Actual_Large_ReconciledStdOffer!G40-Actual_Lg_STdOffer_Lds!G40</f>
        <v>0</v>
      </c>
      <c r="H40" s="6">
        <f>+Actual_Large_ReconciledStdOffer!H40-Actual_Lg_STdOffer_Lds!H40</f>
        <v>0</v>
      </c>
      <c r="I40" s="6">
        <f>+Actual_Large_ReconciledStdOffer!I40-Actual_Lg_STdOffer_Lds!I40</f>
        <v>0</v>
      </c>
      <c r="J40" s="6">
        <f>+Actual_Large_ReconciledStdOffer!J40-Actual_Lg_STdOffer_Lds!J40</f>
        <v>0</v>
      </c>
      <c r="K40" s="6">
        <f>+Actual_Large_ReconciledStdOffer!K40-Actual_Lg_STdOffer_Lds!K40</f>
        <v>0</v>
      </c>
      <c r="L40" s="6">
        <f>+Actual_Large_ReconciledStdOffer!L40-Actual_Lg_STdOffer_Lds!L40</f>
        <v>0</v>
      </c>
      <c r="M40" s="6">
        <f>+Actual_Large_ReconciledStdOffer!M40-Actual_Lg_STdOffer_Lds!M40</f>
        <v>0</v>
      </c>
      <c r="N40" s="6">
        <f>+Actual_Large_ReconciledStdOffer!N40-Actual_Lg_STdOffer_Lds!N40</f>
        <v>0</v>
      </c>
      <c r="O40" s="6">
        <f>+Actual_Large_ReconciledStdOffer!O40-Actual_Lg_STdOffer_Lds!O40</f>
        <v>0</v>
      </c>
      <c r="P40" s="6">
        <f>+Actual_Large_ReconciledStdOffer!P40-Actual_Lg_STdOffer_Lds!P40</f>
        <v>0</v>
      </c>
      <c r="Q40" s="6">
        <f>+Actual_Large_ReconciledStdOffer!Q40-Actual_Lg_STdOffer_Lds!Q40</f>
        <v>0</v>
      </c>
      <c r="R40" s="6">
        <f>+Actual_Large_ReconciledStdOffer!R40-Actual_Lg_STdOffer_Lds!R40</f>
        <v>0</v>
      </c>
      <c r="S40" s="6">
        <f>+Actual_Large_ReconciledStdOffer!S40-Actual_Lg_STdOffer_Lds!S40</f>
        <v>0</v>
      </c>
      <c r="T40" s="6">
        <f>+Actual_Large_ReconciledStdOffer!T40-Actual_Lg_STdOffer_Lds!T40</f>
        <v>0</v>
      </c>
      <c r="U40" s="6">
        <f>+Actual_Large_ReconciledStdOffer!U40-Actual_Lg_STdOffer_Lds!U40</f>
        <v>0</v>
      </c>
      <c r="V40" s="6">
        <f>+Actual_Large_ReconciledStdOffer!V40-Actual_Lg_STdOffer_Lds!V40</f>
        <v>0</v>
      </c>
      <c r="W40" s="6">
        <f>+Actual_Large_ReconciledStdOffer!W40-Actual_Lg_STdOffer_Lds!W40</f>
        <v>0</v>
      </c>
      <c r="X40" s="6">
        <f>+Actual_Large_ReconciledStdOffer!X40-Actual_Lg_STdOffer_Lds!X40</f>
        <v>0</v>
      </c>
      <c r="Y40" s="6">
        <f>+Actual_Large_ReconciledStdOffer!Y40-Actual_Lg_STdOffer_Lds!Y40</f>
        <v>0</v>
      </c>
      <c r="Z40" s="6">
        <f>+Actual_Large_ReconciledStdOffer!Z40-Actual_Lg_STdOffer_Lds!Z40</f>
        <v>0</v>
      </c>
    </row>
    <row r="41" spans="1:26" x14ac:dyDescent="0.2">
      <c r="A41" s="5" t="s">
        <v>0</v>
      </c>
      <c r="B41" s="8">
        <v>41310</v>
      </c>
      <c r="C41" s="6">
        <f>+Actual_Large_ReconciledStdOffer!C41-Actual_Lg_STdOffer_Lds!C41</f>
        <v>0</v>
      </c>
      <c r="D41" s="6">
        <f>+Actual_Large_ReconciledStdOffer!D41-Actual_Lg_STdOffer_Lds!D41</f>
        <v>0</v>
      </c>
      <c r="E41" s="6">
        <f>+Actual_Large_ReconciledStdOffer!E41-Actual_Lg_STdOffer_Lds!E41</f>
        <v>0</v>
      </c>
      <c r="F41" s="6">
        <f>+Actual_Large_ReconciledStdOffer!F41-Actual_Lg_STdOffer_Lds!F41</f>
        <v>0</v>
      </c>
      <c r="G41" s="6">
        <f>+Actual_Large_ReconciledStdOffer!G41-Actual_Lg_STdOffer_Lds!G41</f>
        <v>0</v>
      </c>
      <c r="H41" s="6">
        <f>+Actual_Large_ReconciledStdOffer!H41-Actual_Lg_STdOffer_Lds!H41</f>
        <v>0</v>
      </c>
      <c r="I41" s="6">
        <f>+Actual_Large_ReconciledStdOffer!I41-Actual_Lg_STdOffer_Lds!I41</f>
        <v>0</v>
      </c>
      <c r="J41" s="6">
        <f>+Actual_Large_ReconciledStdOffer!J41-Actual_Lg_STdOffer_Lds!J41</f>
        <v>0</v>
      </c>
      <c r="K41" s="6">
        <f>+Actual_Large_ReconciledStdOffer!K41-Actual_Lg_STdOffer_Lds!K41</f>
        <v>0</v>
      </c>
      <c r="L41" s="6">
        <f>+Actual_Large_ReconciledStdOffer!L41-Actual_Lg_STdOffer_Lds!L41</f>
        <v>0</v>
      </c>
      <c r="M41" s="6">
        <f>+Actual_Large_ReconciledStdOffer!M41-Actual_Lg_STdOffer_Lds!M41</f>
        <v>0</v>
      </c>
      <c r="N41" s="6">
        <f>+Actual_Large_ReconciledStdOffer!N41-Actual_Lg_STdOffer_Lds!N41</f>
        <v>0</v>
      </c>
      <c r="O41" s="6">
        <f>+Actual_Large_ReconciledStdOffer!O41-Actual_Lg_STdOffer_Lds!O41</f>
        <v>0</v>
      </c>
      <c r="P41" s="6">
        <f>+Actual_Large_ReconciledStdOffer!P41-Actual_Lg_STdOffer_Lds!P41</f>
        <v>0</v>
      </c>
      <c r="Q41" s="6">
        <f>+Actual_Large_ReconciledStdOffer!Q41-Actual_Lg_STdOffer_Lds!Q41</f>
        <v>0</v>
      </c>
      <c r="R41" s="6">
        <f>+Actual_Large_ReconciledStdOffer!R41-Actual_Lg_STdOffer_Lds!R41</f>
        <v>0</v>
      </c>
      <c r="S41" s="6">
        <f>+Actual_Large_ReconciledStdOffer!S41-Actual_Lg_STdOffer_Lds!S41</f>
        <v>0</v>
      </c>
      <c r="T41" s="6">
        <f>+Actual_Large_ReconciledStdOffer!T41-Actual_Lg_STdOffer_Lds!T41</f>
        <v>0</v>
      </c>
      <c r="U41" s="6">
        <f>+Actual_Large_ReconciledStdOffer!U41-Actual_Lg_STdOffer_Lds!U41</f>
        <v>0</v>
      </c>
      <c r="V41" s="6">
        <f>+Actual_Large_ReconciledStdOffer!V41-Actual_Lg_STdOffer_Lds!V41</f>
        <v>0</v>
      </c>
      <c r="W41" s="6">
        <f>+Actual_Large_ReconciledStdOffer!W41-Actual_Lg_STdOffer_Lds!W41</f>
        <v>0</v>
      </c>
      <c r="X41" s="6">
        <f>+Actual_Large_ReconciledStdOffer!X41-Actual_Lg_STdOffer_Lds!X41</f>
        <v>0</v>
      </c>
      <c r="Y41" s="6">
        <f>+Actual_Large_ReconciledStdOffer!Y41-Actual_Lg_STdOffer_Lds!Y41</f>
        <v>0</v>
      </c>
      <c r="Z41" s="6">
        <f>+Actual_Large_ReconciledStdOffer!Z41-Actual_Lg_STdOffer_Lds!Z41</f>
        <v>0</v>
      </c>
    </row>
    <row r="42" spans="1:26" x14ac:dyDescent="0.2">
      <c r="A42" s="5" t="s">
        <v>0</v>
      </c>
      <c r="B42" s="8">
        <v>41311</v>
      </c>
      <c r="C42" s="6">
        <f>+Actual_Large_ReconciledStdOffer!C42-Actual_Lg_STdOffer_Lds!C42</f>
        <v>0</v>
      </c>
      <c r="D42" s="6">
        <f>+Actual_Large_ReconciledStdOffer!D42-Actual_Lg_STdOffer_Lds!D42</f>
        <v>0</v>
      </c>
      <c r="E42" s="6">
        <f>+Actual_Large_ReconciledStdOffer!E42-Actual_Lg_STdOffer_Lds!E42</f>
        <v>0</v>
      </c>
      <c r="F42" s="6">
        <f>+Actual_Large_ReconciledStdOffer!F42-Actual_Lg_STdOffer_Lds!F42</f>
        <v>0</v>
      </c>
      <c r="G42" s="6">
        <f>+Actual_Large_ReconciledStdOffer!G42-Actual_Lg_STdOffer_Lds!G42</f>
        <v>0</v>
      </c>
      <c r="H42" s="6">
        <f>+Actual_Large_ReconciledStdOffer!H42-Actual_Lg_STdOffer_Lds!H42</f>
        <v>0</v>
      </c>
      <c r="I42" s="6">
        <f>+Actual_Large_ReconciledStdOffer!I42-Actual_Lg_STdOffer_Lds!I42</f>
        <v>0</v>
      </c>
      <c r="J42" s="6">
        <f>+Actual_Large_ReconciledStdOffer!J42-Actual_Lg_STdOffer_Lds!J42</f>
        <v>0</v>
      </c>
      <c r="K42" s="6">
        <f>+Actual_Large_ReconciledStdOffer!K42-Actual_Lg_STdOffer_Lds!K42</f>
        <v>0</v>
      </c>
      <c r="L42" s="6">
        <f>+Actual_Large_ReconciledStdOffer!L42-Actual_Lg_STdOffer_Lds!L42</f>
        <v>0</v>
      </c>
      <c r="M42" s="6">
        <f>+Actual_Large_ReconciledStdOffer!M42-Actual_Lg_STdOffer_Lds!M42</f>
        <v>0</v>
      </c>
      <c r="N42" s="6">
        <f>+Actual_Large_ReconciledStdOffer!N42-Actual_Lg_STdOffer_Lds!N42</f>
        <v>0</v>
      </c>
      <c r="O42" s="6">
        <f>+Actual_Large_ReconciledStdOffer!O42-Actual_Lg_STdOffer_Lds!O42</f>
        <v>0</v>
      </c>
      <c r="P42" s="6">
        <f>+Actual_Large_ReconciledStdOffer!P42-Actual_Lg_STdOffer_Lds!P42</f>
        <v>0</v>
      </c>
      <c r="Q42" s="6">
        <f>+Actual_Large_ReconciledStdOffer!Q42-Actual_Lg_STdOffer_Lds!Q42</f>
        <v>0</v>
      </c>
      <c r="R42" s="6">
        <f>+Actual_Large_ReconciledStdOffer!R42-Actual_Lg_STdOffer_Lds!R42</f>
        <v>0</v>
      </c>
      <c r="S42" s="6">
        <f>+Actual_Large_ReconciledStdOffer!S42-Actual_Lg_STdOffer_Lds!S42</f>
        <v>0</v>
      </c>
      <c r="T42" s="6">
        <f>+Actual_Large_ReconciledStdOffer!T42-Actual_Lg_STdOffer_Lds!T42</f>
        <v>0</v>
      </c>
      <c r="U42" s="6">
        <f>+Actual_Large_ReconciledStdOffer!U42-Actual_Lg_STdOffer_Lds!U42</f>
        <v>0</v>
      </c>
      <c r="V42" s="6">
        <f>+Actual_Large_ReconciledStdOffer!V42-Actual_Lg_STdOffer_Lds!V42</f>
        <v>0</v>
      </c>
      <c r="W42" s="6">
        <f>+Actual_Large_ReconciledStdOffer!W42-Actual_Lg_STdOffer_Lds!W42</f>
        <v>0</v>
      </c>
      <c r="X42" s="6">
        <f>+Actual_Large_ReconciledStdOffer!X42-Actual_Lg_STdOffer_Lds!X42</f>
        <v>0</v>
      </c>
      <c r="Y42" s="6">
        <f>+Actual_Large_ReconciledStdOffer!Y42-Actual_Lg_STdOffer_Lds!Y42</f>
        <v>0</v>
      </c>
      <c r="Z42" s="6">
        <f>+Actual_Large_ReconciledStdOffer!Z42-Actual_Lg_STdOffer_Lds!Z42</f>
        <v>0</v>
      </c>
    </row>
    <row r="43" spans="1:26" x14ac:dyDescent="0.2">
      <c r="A43" s="5" t="s">
        <v>0</v>
      </c>
      <c r="B43" s="8">
        <v>41312</v>
      </c>
      <c r="C43" s="6">
        <f>+Actual_Large_ReconciledStdOffer!C43-Actual_Lg_STdOffer_Lds!C43</f>
        <v>0</v>
      </c>
      <c r="D43" s="6">
        <f>+Actual_Large_ReconciledStdOffer!D43-Actual_Lg_STdOffer_Lds!D43</f>
        <v>0</v>
      </c>
      <c r="E43" s="6">
        <f>+Actual_Large_ReconciledStdOffer!E43-Actual_Lg_STdOffer_Lds!E43</f>
        <v>0</v>
      </c>
      <c r="F43" s="6">
        <f>+Actual_Large_ReconciledStdOffer!F43-Actual_Lg_STdOffer_Lds!F43</f>
        <v>0</v>
      </c>
      <c r="G43" s="6">
        <f>+Actual_Large_ReconciledStdOffer!G43-Actual_Lg_STdOffer_Lds!G43</f>
        <v>0</v>
      </c>
      <c r="H43" s="6">
        <f>+Actual_Large_ReconciledStdOffer!H43-Actual_Lg_STdOffer_Lds!H43</f>
        <v>0</v>
      </c>
      <c r="I43" s="6">
        <f>+Actual_Large_ReconciledStdOffer!I43-Actual_Lg_STdOffer_Lds!I43</f>
        <v>0</v>
      </c>
      <c r="J43" s="6">
        <f>+Actual_Large_ReconciledStdOffer!J43-Actual_Lg_STdOffer_Lds!J43</f>
        <v>0</v>
      </c>
      <c r="K43" s="6">
        <f>+Actual_Large_ReconciledStdOffer!K43-Actual_Lg_STdOffer_Lds!K43</f>
        <v>0</v>
      </c>
      <c r="L43" s="6">
        <f>+Actual_Large_ReconciledStdOffer!L43-Actual_Lg_STdOffer_Lds!L43</f>
        <v>0</v>
      </c>
      <c r="M43" s="6">
        <f>+Actual_Large_ReconciledStdOffer!M43-Actual_Lg_STdOffer_Lds!M43</f>
        <v>0</v>
      </c>
      <c r="N43" s="6">
        <f>+Actual_Large_ReconciledStdOffer!N43-Actual_Lg_STdOffer_Lds!N43</f>
        <v>0</v>
      </c>
      <c r="O43" s="6">
        <f>+Actual_Large_ReconciledStdOffer!O43-Actual_Lg_STdOffer_Lds!O43</f>
        <v>0</v>
      </c>
      <c r="P43" s="6">
        <f>+Actual_Large_ReconciledStdOffer!P43-Actual_Lg_STdOffer_Lds!P43</f>
        <v>0</v>
      </c>
      <c r="Q43" s="6">
        <f>+Actual_Large_ReconciledStdOffer!Q43-Actual_Lg_STdOffer_Lds!Q43</f>
        <v>0</v>
      </c>
      <c r="R43" s="6">
        <f>+Actual_Large_ReconciledStdOffer!R43-Actual_Lg_STdOffer_Lds!R43</f>
        <v>0</v>
      </c>
      <c r="S43" s="6">
        <f>+Actual_Large_ReconciledStdOffer!S43-Actual_Lg_STdOffer_Lds!S43</f>
        <v>0</v>
      </c>
      <c r="T43" s="6">
        <f>+Actual_Large_ReconciledStdOffer!T43-Actual_Lg_STdOffer_Lds!T43</f>
        <v>0</v>
      </c>
      <c r="U43" s="6">
        <f>+Actual_Large_ReconciledStdOffer!U43-Actual_Lg_STdOffer_Lds!U43</f>
        <v>0</v>
      </c>
      <c r="V43" s="6">
        <f>+Actual_Large_ReconciledStdOffer!V43-Actual_Lg_STdOffer_Lds!V43</f>
        <v>0</v>
      </c>
      <c r="W43" s="6">
        <f>+Actual_Large_ReconciledStdOffer!W43-Actual_Lg_STdOffer_Lds!W43</f>
        <v>0</v>
      </c>
      <c r="X43" s="6">
        <f>+Actual_Large_ReconciledStdOffer!X43-Actual_Lg_STdOffer_Lds!X43</f>
        <v>0</v>
      </c>
      <c r="Y43" s="6">
        <f>+Actual_Large_ReconciledStdOffer!Y43-Actual_Lg_STdOffer_Lds!Y43</f>
        <v>0</v>
      </c>
      <c r="Z43" s="6">
        <f>+Actual_Large_ReconciledStdOffer!Z43-Actual_Lg_STdOffer_Lds!Z43</f>
        <v>0</v>
      </c>
    </row>
    <row r="44" spans="1:26" x14ac:dyDescent="0.2">
      <c r="A44" s="5" t="s">
        <v>0</v>
      </c>
      <c r="B44" s="8">
        <v>41313</v>
      </c>
      <c r="C44" s="6">
        <f>+Actual_Large_ReconciledStdOffer!C44-Actual_Lg_STdOffer_Lds!C44</f>
        <v>0.54856000000000016</v>
      </c>
      <c r="D44" s="6">
        <f>+Actual_Large_ReconciledStdOffer!D44-Actual_Lg_STdOffer_Lds!D44</f>
        <v>1.0956700000000001</v>
      </c>
      <c r="E44" s="6">
        <f>+Actual_Large_ReconciledStdOffer!E44-Actual_Lg_STdOffer_Lds!E44</f>
        <v>1.09178</v>
      </c>
      <c r="F44" s="6">
        <f>+Actual_Large_ReconciledStdOffer!F44-Actual_Lg_STdOffer_Lds!F44</f>
        <v>1.1028399999999996</v>
      </c>
      <c r="G44" s="6">
        <f>+Actual_Large_ReconciledStdOffer!G44-Actual_Lg_STdOffer_Lds!G44</f>
        <v>1.1044700000000001</v>
      </c>
      <c r="H44" s="6">
        <f>+Actual_Large_ReconciledStdOffer!H44-Actual_Lg_STdOffer_Lds!H44</f>
        <v>1.0998599999999996</v>
      </c>
      <c r="I44" s="6">
        <f>+Actual_Large_ReconciledStdOffer!I44-Actual_Lg_STdOffer_Lds!I44</f>
        <v>1.1000699999999997</v>
      </c>
      <c r="J44" s="6">
        <f>+Actual_Large_ReconciledStdOffer!J44-Actual_Lg_STdOffer_Lds!J44</f>
        <v>1.0969000000000007</v>
      </c>
      <c r="K44" s="6">
        <f>+Actual_Large_ReconciledStdOffer!K44-Actual_Lg_STdOffer_Lds!K44</f>
        <v>1.0988499999999997</v>
      </c>
      <c r="L44" s="6">
        <f>+Actual_Large_ReconciledStdOffer!L44-Actual_Lg_STdOffer_Lds!L44</f>
        <v>1.0958700000000006</v>
      </c>
      <c r="M44" s="6">
        <f>+Actual_Large_ReconciledStdOffer!M44-Actual_Lg_STdOffer_Lds!M44</f>
        <v>1.0912699999999997</v>
      </c>
      <c r="N44" s="6">
        <f>+Actual_Large_ReconciledStdOffer!N44-Actual_Lg_STdOffer_Lds!N44</f>
        <v>1.0995600000000003</v>
      </c>
      <c r="O44" s="6">
        <f>+Actual_Large_ReconciledStdOffer!O44-Actual_Lg_STdOffer_Lds!O44</f>
        <v>1.1020199999999996</v>
      </c>
      <c r="P44" s="6">
        <f>+Actual_Large_ReconciledStdOffer!P44-Actual_Lg_STdOffer_Lds!P44</f>
        <v>1.1005900000000004</v>
      </c>
      <c r="Q44" s="6">
        <f>+Actual_Large_ReconciledStdOffer!Q44-Actual_Lg_STdOffer_Lds!Q44</f>
        <v>1.0872799999999998</v>
      </c>
      <c r="R44" s="6">
        <f>+Actual_Large_ReconciledStdOffer!R44-Actual_Lg_STdOffer_Lds!R44</f>
        <v>1.1015999999999995</v>
      </c>
      <c r="S44" s="6">
        <f>+Actual_Large_ReconciledStdOffer!S44-Actual_Lg_STdOffer_Lds!S44</f>
        <v>1.1025299999999998</v>
      </c>
      <c r="T44" s="6">
        <f>+Actual_Large_ReconciledStdOffer!T44-Actual_Lg_STdOffer_Lds!T44</f>
        <v>1.1000699999999997</v>
      </c>
      <c r="U44" s="6">
        <f>+Actual_Large_ReconciledStdOffer!U44-Actual_Lg_STdOffer_Lds!U44</f>
        <v>1.0971100000000007</v>
      </c>
      <c r="V44" s="6">
        <f>+Actual_Large_ReconciledStdOffer!V44-Actual_Lg_STdOffer_Lds!V44</f>
        <v>1.0991599999999995</v>
      </c>
      <c r="W44" s="6">
        <f>+Actual_Large_ReconciledStdOffer!W44-Actual_Lg_STdOffer_Lds!W44</f>
        <v>1.0926999999999998</v>
      </c>
      <c r="X44" s="6">
        <f>+Actual_Large_ReconciledStdOffer!X44-Actual_Lg_STdOffer_Lds!X44</f>
        <v>1.0900399999999992</v>
      </c>
      <c r="Y44" s="6">
        <f>+Actual_Large_ReconciledStdOffer!Y44-Actual_Lg_STdOffer_Lds!Y44</f>
        <v>1.0988500000000005</v>
      </c>
      <c r="Z44" s="6">
        <f>+Actual_Large_ReconciledStdOffer!Z44-Actual_Lg_STdOffer_Lds!Z44</f>
        <v>1.0971000000000002</v>
      </c>
    </row>
    <row r="45" spans="1:26" x14ac:dyDescent="0.2">
      <c r="A45" s="5" t="s">
        <v>0</v>
      </c>
      <c r="B45" s="8">
        <v>41314</v>
      </c>
      <c r="C45" s="6">
        <f>+Actual_Large_ReconciledStdOffer!C45-Actual_Lg_STdOffer_Lds!C45</f>
        <v>1.0937299999999999</v>
      </c>
      <c r="D45" s="6">
        <f>+Actual_Large_ReconciledStdOffer!D45-Actual_Lg_STdOffer_Lds!D45</f>
        <v>1.1037599999999994</v>
      </c>
      <c r="E45" s="6">
        <f>+Actual_Large_ReconciledStdOffer!E45-Actual_Lg_STdOffer_Lds!E45</f>
        <v>1.0966900000000006</v>
      </c>
      <c r="F45" s="6">
        <f>+Actual_Large_ReconciledStdOffer!F45-Actual_Lg_STdOffer_Lds!F45</f>
        <v>1.09056</v>
      </c>
      <c r="G45" s="6">
        <f>+Actual_Large_ReconciledStdOffer!G45-Actual_Lg_STdOffer_Lds!G45</f>
        <v>1.0949499999999999</v>
      </c>
      <c r="H45" s="6">
        <f>+Actual_Large_ReconciledStdOffer!H45-Actual_Lg_STdOffer_Lds!H45</f>
        <v>1.1065200000000006</v>
      </c>
      <c r="I45" s="6">
        <f>+Actual_Large_ReconciledStdOffer!I45-Actual_Lg_STdOffer_Lds!I45</f>
        <v>1.0995599999999994</v>
      </c>
      <c r="J45" s="6">
        <f>+Actual_Large_ReconciledStdOffer!J45-Actual_Lg_STdOffer_Lds!J45</f>
        <v>1.0998700000000001</v>
      </c>
      <c r="K45" s="6">
        <f>+Actual_Large_ReconciledStdOffer!K45-Actual_Lg_STdOffer_Lds!K45</f>
        <v>1.0816499999999998</v>
      </c>
      <c r="L45" s="6">
        <f>+Actual_Large_ReconciledStdOffer!L45-Actual_Lg_STdOffer_Lds!L45</f>
        <v>1.0537000000000001</v>
      </c>
      <c r="M45" s="6">
        <f>+Actual_Large_ReconciledStdOffer!M45-Actual_Lg_STdOffer_Lds!M45</f>
        <v>1.0281099999999999</v>
      </c>
      <c r="N45" s="6">
        <f>+Actual_Large_ReconciledStdOffer!N45-Actual_Lg_STdOffer_Lds!N45</f>
        <v>1.0622999999999996</v>
      </c>
      <c r="O45" s="6">
        <f>+Actual_Large_ReconciledStdOffer!O45-Actual_Lg_STdOffer_Lds!O45</f>
        <v>1.0465400000000002</v>
      </c>
      <c r="P45" s="6">
        <f>+Actual_Large_ReconciledStdOffer!P45-Actual_Lg_STdOffer_Lds!P45</f>
        <v>1.0475599999999998</v>
      </c>
      <c r="Q45" s="6">
        <f>+Actual_Large_ReconciledStdOffer!Q45-Actual_Lg_STdOffer_Lds!Q45</f>
        <v>1.0534000000000003</v>
      </c>
      <c r="R45" s="6">
        <f>+Actual_Large_ReconciledStdOffer!R45-Actual_Lg_STdOffer_Lds!R45</f>
        <v>1.0639400000000001</v>
      </c>
      <c r="S45" s="6">
        <f>+Actual_Large_ReconciledStdOffer!S45-Actual_Lg_STdOffer_Lds!S45</f>
        <v>1.0384500000000001</v>
      </c>
      <c r="T45" s="6">
        <f>+Actual_Large_ReconciledStdOffer!T45-Actual_Lg_STdOffer_Lds!T45</f>
        <v>1.0428600000000001</v>
      </c>
      <c r="U45" s="6">
        <f>+Actual_Large_ReconciledStdOffer!U45-Actual_Lg_STdOffer_Lds!U45</f>
        <v>1.0514500000000004</v>
      </c>
      <c r="V45" s="6">
        <f>+Actual_Large_ReconciledStdOffer!V45-Actual_Lg_STdOffer_Lds!V45</f>
        <v>1.0472500000000005</v>
      </c>
      <c r="W45" s="6">
        <f>+Actual_Large_ReconciledStdOffer!W45-Actual_Lg_STdOffer_Lds!W45</f>
        <v>1.0325199999999999</v>
      </c>
      <c r="X45" s="6">
        <f>+Actual_Large_ReconciledStdOffer!X45-Actual_Lg_STdOffer_Lds!X45</f>
        <v>1.0541199999999997</v>
      </c>
      <c r="Y45" s="6">
        <f>+Actual_Large_ReconciledStdOffer!Y45-Actual_Lg_STdOffer_Lds!Y45</f>
        <v>1.0531899999999994</v>
      </c>
      <c r="Z45" s="6">
        <f>+Actual_Large_ReconciledStdOffer!Z45-Actual_Lg_STdOffer_Lds!Z45</f>
        <v>1.0323100000000003</v>
      </c>
    </row>
    <row r="46" spans="1:26" x14ac:dyDescent="0.2">
      <c r="A46" s="5" t="s">
        <v>0</v>
      </c>
      <c r="B46" s="8">
        <v>41315</v>
      </c>
      <c r="C46" s="6">
        <f>+Actual_Large_ReconciledStdOffer!C46-Actual_Lg_STdOffer_Lds!C46</f>
        <v>1.0583100000000001</v>
      </c>
      <c r="D46" s="6">
        <f>+Actual_Large_ReconciledStdOffer!D46-Actual_Lg_STdOffer_Lds!D46</f>
        <v>1.0352799999999998</v>
      </c>
      <c r="E46" s="6">
        <f>+Actual_Large_ReconciledStdOffer!E46-Actual_Lg_STdOffer_Lds!E46</f>
        <v>1.0430599999999997</v>
      </c>
      <c r="F46" s="6">
        <f>+Actual_Large_ReconciledStdOffer!F46-Actual_Lg_STdOffer_Lds!F46</f>
        <v>1.0537100000000006</v>
      </c>
      <c r="G46" s="6">
        <f>+Actual_Large_ReconciledStdOffer!G46-Actual_Lg_STdOffer_Lds!G46</f>
        <v>1.0389700000000004</v>
      </c>
      <c r="H46" s="6">
        <f>+Actual_Large_ReconciledStdOffer!H46-Actual_Lg_STdOffer_Lds!H46</f>
        <v>1.0356899999999998</v>
      </c>
      <c r="I46" s="6">
        <f>+Actual_Large_ReconciledStdOffer!I46-Actual_Lg_STdOffer_Lds!I46</f>
        <v>1.0495100000000006</v>
      </c>
      <c r="J46" s="6">
        <f>+Actual_Large_ReconciledStdOffer!J46-Actual_Lg_STdOffer_Lds!J46</f>
        <v>1.0288300000000001</v>
      </c>
      <c r="K46" s="6">
        <f>+Actual_Large_ReconciledStdOffer!K46-Actual_Lg_STdOffer_Lds!K46</f>
        <v>1.0531899999999998</v>
      </c>
      <c r="L46" s="6">
        <f>+Actual_Large_ReconciledStdOffer!L46-Actual_Lg_STdOffer_Lds!L46</f>
        <v>1.0276000000000005</v>
      </c>
      <c r="M46" s="6">
        <f>+Actual_Large_ReconciledStdOffer!M46-Actual_Lg_STdOffer_Lds!M46</f>
        <v>1.0507400000000002</v>
      </c>
      <c r="N46" s="6">
        <f>+Actual_Large_ReconciledStdOffer!N46-Actual_Lg_STdOffer_Lds!N46</f>
        <v>1.0379399999999999</v>
      </c>
      <c r="O46" s="6">
        <f>+Actual_Large_ReconciledStdOffer!O46-Actual_Lg_STdOffer_Lds!O46</f>
        <v>1.0391699999999999</v>
      </c>
      <c r="P46" s="6">
        <f>+Actual_Large_ReconciledStdOffer!P46-Actual_Lg_STdOffer_Lds!P46</f>
        <v>1.03938</v>
      </c>
      <c r="Q46" s="6">
        <f>+Actual_Large_ReconciledStdOffer!Q46-Actual_Lg_STdOffer_Lds!Q46</f>
        <v>1.0384599999999997</v>
      </c>
      <c r="R46" s="6">
        <f>+Actual_Large_ReconciledStdOffer!R46-Actual_Lg_STdOffer_Lds!R46</f>
        <v>1.0453100000000002</v>
      </c>
      <c r="S46" s="6">
        <f>+Actual_Large_ReconciledStdOffer!S46-Actual_Lg_STdOffer_Lds!S46</f>
        <v>1.0291299999999999</v>
      </c>
      <c r="T46" s="6">
        <f>+Actual_Large_ReconciledStdOffer!T46-Actual_Lg_STdOffer_Lds!T46</f>
        <v>1.0512499999999996</v>
      </c>
      <c r="U46" s="6">
        <f>+Actual_Large_ReconciledStdOffer!U46-Actual_Lg_STdOffer_Lds!U46</f>
        <v>1.0389699999999995</v>
      </c>
      <c r="V46" s="6">
        <f>+Actual_Large_ReconciledStdOffer!V46-Actual_Lg_STdOffer_Lds!V46</f>
        <v>1.032</v>
      </c>
      <c r="W46" s="6">
        <f>+Actual_Large_ReconciledStdOffer!W46-Actual_Lg_STdOffer_Lds!W46</f>
        <v>1.0428500000000001</v>
      </c>
      <c r="X46" s="6">
        <f>+Actual_Large_ReconciledStdOffer!X46-Actual_Lg_STdOffer_Lds!X46</f>
        <v>1.0426499999999996</v>
      </c>
      <c r="Y46" s="6">
        <f>+Actual_Large_ReconciledStdOffer!Y46-Actual_Lg_STdOffer_Lds!Y46</f>
        <v>1.0340499999999997</v>
      </c>
      <c r="Z46" s="6">
        <f>+Actual_Large_ReconciledStdOffer!Z46-Actual_Lg_STdOffer_Lds!Z46</f>
        <v>1.0509400000000007</v>
      </c>
    </row>
    <row r="47" spans="1:26" x14ac:dyDescent="0.2">
      <c r="A47" s="5" t="s">
        <v>0</v>
      </c>
      <c r="B47" s="8">
        <v>41316</v>
      </c>
      <c r="C47" s="6">
        <f>+Actual_Large_ReconciledStdOffer!C47-Actual_Lg_STdOffer_Lds!C47</f>
        <v>0</v>
      </c>
      <c r="D47" s="6">
        <f>+Actual_Large_ReconciledStdOffer!D47-Actual_Lg_STdOffer_Lds!D47</f>
        <v>0</v>
      </c>
      <c r="E47" s="6">
        <f>+Actual_Large_ReconciledStdOffer!E47-Actual_Lg_STdOffer_Lds!E47</f>
        <v>0</v>
      </c>
      <c r="F47" s="6">
        <f>+Actual_Large_ReconciledStdOffer!F47-Actual_Lg_STdOffer_Lds!F47</f>
        <v>0</v>
      </c>
      <c r="G47" s="6">
        <f>+Actual_Large_ReconciledStdOffer!G47-Actual_Lg_STdOffer_Lds!G47</f>
        <v>0</v>
      </c>
      <c r="H47" s="6">
        <f>+Actual_Large_ReconciledStdOffer!H47-Actual_Lg_STdOffer_Lds!H47</f>
        <v>0</v>
      </c>
      <c r="I47" s="6">
        <f>+Actual_Large_ReconciledStdOffer!I47-Actual_Lg_STdOffer_Lds!I47</f>
        <v>0</v>
      </c>
      <c r="J47" s="6">
        <f>+Actual_Large_ReconciledStdOffer!J47-Actual_Lg_STdOffer_Lds!J47</f>
        <v>0</v>
      </c>
      <c r="K47" s="6">
        <f>+Actual_Large_ReconciledStdOffer!K47-Actual_Lg_STdOffer_Lds!K47</f>
        <v>0</v>
      </c>
      <c r="L47" s="6">
        <f>+Actual_Large_ReconciledStdOffer!L47-Actual_Lg_STdOffer_Lds!L47</f>
        <v>0</v>
      </c>
      <c r="M47" s="6">
        <f>+Actual_Large_ReconciledStdOffer!M47-Actual_Lg_STdOffer_Lds!M47</f>
        <v>0</v>
      </c>
      <c r="N47" s="6">
        <f>+Actual_Large_ReconciledStdOffer!N47-Actual_Lg_STdOffer_Lds!N47</f>
        <v>0</v>
      </c>
      <c r="O47" s="6">
        <f>+Actual_Large_ReconciledStdOffer!O47-Actual_Lg_STdOffer_Lds!O47</f>
        <v>0</v>
      </c>
      <c r="P47" s="6">
        <f>+Actual_Large_ReconciledStdOffer!P47-Actual_Lg_STdOffer_Lds!P47</f>
        <v>0</v>
      </c>
      <c r="Q47" s="6">
        <f>+Actual_Large_ReconciledStdOffer!Q47-Actual_Lg_STdOffer_Lds!Q47</f>
        <v>0</v>
      </c>
      <c r="R47" s="6">
        <f>+Actual_Large_ReconciledStdOffer!R47-Actual_Lg_STdOffer_Lds!R47</f>
        <v>0</v>
      </c>
      <c r="S47" s="6">
        <f>+Actual_Large_ReconciledStdOffer!S47-Actual_Lg_STdOffer_Lds!S47</f>
        <v>0</v>
      </c>
      <c r="T47" s="6">
        <f>+Actual_Large_ReconciledStdOffer!T47-Actual_Lg_STdOffer_Lds!T47</f>
        <v>0</v>
      </c>
      <c r="U47" s="6">
        <f>+Actual_Large_ReconciledStdOffer!U47-Actual_Lg_STdOffer_Lds!U47</f>
        <v>0</v>
      </c>
      <c r="V47" s="6">
        <f>+Actual_Large_ReconciledStdOffer!V47-Actual_Lg_STdOffer_Lds!V47</f>
        <v>0</v>
      </c>
      <c r="W47" s="6">
        <f>+Actual_Large_ReconciledStdOffer!W47-Actual_Lg_STdOffer_Lds!W47</f>
        <v>0</v>
      </c>
      <c r="X47" s="6">
        <f>+Actual_Large_ReconciledStdOffer!X47-Actual_Lg_STdOffer_Lds!X47</f>
        <v>0</v>
      </c>
      <c r="Y47" s="6">
        <f>+Actual_Large_ReconciledStdOffer!Y47-Actual_Lg_STdOffer_Lds!Y47</f>
        <v>0</v>
      </c>
      <c r="Z47" s="6">
        <f>+Actual_Large_ReconciledStdOffer!Z47-Actual_Lg_STdOffer_Lds!Z47</f>
        <v>0</v>
      </c>
    </row>
    <row r="48" spans="1:26" x14ac:dyDescent="0.2">
      <c r="A48" s="5" t="s">
        <v>0</v>
      </c>
      <c r="B48" s="8">
        <v>41317</v>
      </c>
      <c r="C48" s="6">
        <f>+Actual_Large_ReconciledStdOffer!C48-Actual_Lg_STdOffer_Lds!C48</f>
        <v>0</v>
      </c>
      <c r="D48" s="6">
        <f>+Actual_Large_ReconciledStdOffer!D48-Actual_Lg_STdOffer_Lds!D48</f>
        <v>0</v>
      </c>
      <c r="E48" s="6">
        <f>+Actual_Large_ReconciledStdOffer!E48-Actual_Lg_STdOffer_Lds!E48</f>
        <v>0</v>
      </c>
      <c r="F48" s="6">
        <f>+Actual_Large_ReconciledStdOffer!F48-Actual_Lg_STdOffer_Lds!F48</f>
        <v>0</v>
      </c>
      <c r="G48" s="6">
        <f>+Actual_Large_ReconciledStdOffer!G48-Actual_Lg_STdOffer_Lds!G48</f>
        <v>0</v>
      </c>
      <c r="H48" s="6">
        <f>+Actual_Large_ReconciledStdOffer!H48-Actual_Lg_STdOffer_Lds!H48</f>
        <v>0</v>
      </c>
      <c r="I48" s="6">
        <f>+Actual_Large_ReconciledStdOffer!I48-Actual_Lg_STdOffer_Lds!I48</f>
        <v>0</v>
      </c>
      <c r="J48" s="6">
        <f>+Actual_Large_ReconciledStdOffer!J48-Actual_Lg_STdOffer_Lds!J48</f>
        <v>0</v>
      </c>
      <c r="K48" s="6">
        <f>+Actual_Large_ReconciledStdOffer!K48-Actual_Lg_STdOffer_Lds!K48</f>
        <v>0</v>
      </c>
      <c r="L48" s="6">
        <f>+Actual_Large_ReconciledStdOffer!L48-Actual_Lg_STdOffer_Lds!L48</f>
        <v>0</v>
      </c>
      <c r="M48" s="6">
        <f>+Actual_Large_ReconciledStdOffer!M48-Actual_Lg_STdOffer_Lds!M48</f>
        <v>0</v>
      </c>
      <c r="N48" s="6">
        <f>+Actual_Large_ReconciledStdOffer!N48-Actual_Lg_STdOffer_Lds!N48</f>
        <v>0</v>
      </c>
      <c r="O48" s="6">
        <f>+Actual_Large_ReconciledStdOffer!O48-Actual_Lg_STdOffer_Lds!O48</f>
        <v>0</v>
      </c>
      <c r="P48" s="6">
        <f>+Actual_Large_ReconciledStdOffer!P48-Actual_Lg_STdOffer_Lds!P48</f>
        <v>0</v>
      </c>
      <c r="Q48" s="6">
        <f>+Actual_Large_ReconciledStdOffer!Q48-Actual_Lg_STdOffer_Lds!Q48</f>
        <v>0</v>
      </c>
      <c r="R48" s="6">
        <f>+Actual_Large_ReconciledStdOffer!R48-Actual_Lg_STdOffer_Lds!R48</f>
        <v>0</v>
      </c>
      <c r="S48" s="6">
        <f>+Actual_Large_ReconciledStdOffer!S48-Actual_Lg_STdOffer_Lds!S48</f>
        <v>0</v>
      </c>
      <c r="T48" s="6">
        <f>+Actual_Large_ReconciledStdOffer!T48-Actual_Lg_STdOffer_Lds!T48</f>
        <v>0</v>
      </c>
      <c r="U48" s="6">
        <f>+Actual_Large_ReconciledStdOffer!U48-Actual_Lg_STdOffer_Lds!U48</f>
        <v>0</v>
      </c>
      <c r="V48" s="6">
        <f>+Actual_Large_ReconciledStdOffer!V48-Actual_Lg_STdOffer_Lds!V48</f>
        <v>0</v>
      </c>
      <c r="W48" s="6">
        <f>+Actual_Large_ReconciledStdOffer!W48-Actual_Lg_STdOffer_Lds!W48</f>
        <v>0</v>
      </c>
      <c r="X48" s="6">
        <f>+Actual_Large_ReconciledStdOffer!X48-Actual_Lg_STdOffer_Lds!X48</f>
        <v>0</v>
      </c>
      <c r="Y48" s="6">
        <f>+Actual_Large_ReconciledStdOffer!Y48-Actual_Lg_STdOffer_Lds!Y48</f>
        <v>0</v>
      </c>
      <c r="Z48" s="6">
        <f>+Actual_Large_ReconciledStdOffer!Z48-Actual_Lg_STdOffer_Lds!Z48</f>
        <v>0</v>
      </c>
    </row>
    <row r="49" spans="1:26" x14ac:dyDescent="0.2">
      <c r="A49" s="5" t="s">
        <v>0</v>
      </c>
      <c r="B49" s="8">
        <v>41318</v>
      </c>
      <c r="C49" s="6">
        <f>+Actual_Large_ReconciledStdOffer!C49-Actual_Lg_STdOffer_Lds!C49</f>
        <v>0</v>
      </c>
      <c r="D49" s="6">
        <f>+Actual_Large_ReconciledStdOffer!D49-Actual_Lg_STdOffer_Lds!D49</f>
        <v>0</v>
      </c>
      <c r="E49" s="6">
        <f>+Actual_Large_ReconciledStdOffer!E49-Actual_Lg_STdOffer_Lds!E49</f>
        <v>0</v>
      </c>
      <c r="F49" s="6">
        <f>+Actual_Large_ReconciledStdOffer!F49-Actual_Lg_STdOffer_Lds!F49</f>
        <v>0</v>
      </c>
      <c r="G49" s="6">
        <f>+Actual_Large_ReconciledStdOffer!G49-Actual_Lg_STdOffer_Lds!G49</f>
        <v>0</v>
      </c>
      <c r="H49" s="6">
        <f>+Actual_Large_ReconciledStdOffer!H49-Actual_Lg_STdOffer_Lds!H49</f>
        <v>0</v>
      </c>
      <c r="I49" s="6">
        <f>+Actual_Large_ReconciledStdOffer!I49-Actual_Lg_STdOffer_Lds!I49</f>
        <v>0</v>
      </c>
      <c r="J49" s="6">
        <f>+Actual_Large_ReconciledStdOffer!J49-Actual_Lg_STdOffer_Lds!J49</f>
        <v>0</v>
      </c>
      <c r="K49" s="6">
        <f>+Actual_Large_ReconciledStdOffer!K49-Actual_Lg_STdOffer_Lds!K49</f>
        <v>0</v>
      </c>
      <c r="L49" s="6">
        <f>+Actual_Large_ReconciledStdOffer!L49-Actual_Lg_STdOffer_Lds!L49</f>
        <v>0</v>
      </c>
      <c r="M49" s="6">
        <f>+Actual_Large_ReconciledStdOffer!M49-Actual_Lg_STdOffer_Lds!M49</f>
        <v>0</v>
      </c>
      <c r="N49" s="6">
        <f>+Actual_Large_ReconciledStdOffer!N49-Actual_Lg_STdOffer_Lds!N49</f>
        <v>0</v>
      </c>
      <c r="O49" s="6">
        <f>+Actual_Large_ReconciledStdOffer!O49-Actual_Lg_STdOffer_Lds!O49</f>
        <v>0</v>
      </c>
      <c r="P49" s="6">
        <f>+Actual_Large_ReconciledStdOffer!P49-Actual_Lg_STdOffer_Lds!P49</f>
        <v>0</v>
      </c>
      <c r="Q49" s="6">
        <f>+Actual_Large_ReconciledStdOffer!Q49-Actual_Lg_STdOffer_Lds!Q49</f>
        <v>0</v>
      </c>
      <c r="R49" s="6">
        <f>+Actual_Large_ReconciledStdOffer!R49-Actual_Lg_STdOffer_Lds!R49</f>
        <v>0</v>
      </c>
      <c r="S49" s="6">
        <f>+Actual_Large_ReconciledStdOffer!S49-Actual_Lg_STdOffer_Lds!S49</f>
        <v>0</v>
      </c>
      <c r="T49" s="6">
        <f>+Actual_Large_ReconciledStdOffer!T49-Actual_Lg_STdOffer_Lds!T49</f>
        <v>0</v>
      </c>
      <c r="U49" s="6">
        <f>+Actual_Large_ReconciledStdOffer!U49-Actual_Lg_STdOffer_Lds!U49</f>
        <v>0</v>
      </c>
      <c r="V49" s="6">
        <f>+Actual_Large_ReconciledStdOffer!V49-Actual_Lg_STdOffer_Lds!V49</f>
        <v>0</v>
      </c>
      <c r="W49" s="6">
        <f>+Actual_Large_ReconciledStdOffer!W49-Actual_Lg_STdOffer_Lds!W49</f>
        <v>0</v>
      </c>
      <c r="X49" s="6">
        <f>+Actual_Large_ReconciledStdOffer!X49-Actual_Lg_STdOffer_Lds!X49</f>
        <v>0</v>
      </c>
      <c r="Y49" s="6">
        <f>+Actual_Large_ReconciledStdOffer!Y49-Actual_Lg_STdOffer_Lds!Y49</f>
        <v>0</v>
      </c>
      <c r="Z49" s="6">
        <f>+Actual_Large_ReconciledStdOffer!Z49-Actual_Lg_STdOffer_Lds!Z49</f>
        <v>0</v>
      </c>
    </row>
    <row r="50" spans="1:26" x14ac:dyDescent="0.2">
      <c r="A50" s="5" t="s">
        <v>0</v>
      </c>
      <c r="B50" s="8">
        <v>41319</v>
      </c>
      <c r="C50" s="6">
        <f>+Actual_Large_ReconciledStdOffer!C50-Actual_Lg_STdOffer_Lds!C50</f>
        <v>0</v>
      </c>
      <c r="D50" s="6">
        <f>+Actual_Large_ReconciledStdOffer!D50-Actual_Lg_STdOffer_Lds!D50</f>
        <v>0</v>
      </c>
      <c r="E50" s="6">
        <f>+Actual_Large_ReconciledStdOffer!E50-Actual_Lg_STdOffer_Lds!E50</f>
        <v>0</v>
      </c>
      <c r="F50" s="6">
        <f>+Actual_Large_ReconciledStdOffer!F50-Actual_Lg_STdOffer_Lds!F50</f>
        <v>0</v>
      </c>
      <c r="G50" s="6">
        <f>+Actual_Large_ReconciledStdOffer!G50-Actual_Lg_STdOffer_Lds!G50</f>
        <v>0</v>
      </c>
      <c r="H50" s="6">
        <f>+Actual_Large_ReconciledStdOffer!H50-Actual_Lg_STdOffer_Lds!H50</f>
        <v>0</v>
      </c>
      <c r="I50" s="6">
        <f>+Actual_Large_ReconciledStdOffer!I50-Actual_Lg_STdOffer_Lds!I50</f>
        <v>0</v>
      </c>
      <c r="J50" s="6">
        <f>+Actual_Large_ReconciledStdOffer!J50-Actual_Lg_STdOffer_Lds!J50</f>
        <v>0</v>
      </c>
      <c r="K50" s="6">
        <f>+Actual_Large_ReconciledStdOffer!K50-Actual_Lg_STdOffer_Lds!K50</f>
        <v>0</v>
      </c>
      <c r="L50" s="6">
        <f>+Actual_Large_ReconciledStdOffer!L50-Actual_Lg_STdOffer_Lds!L50</f>
        <v>0</v>
      </c>
      <c r="M50" s="6">
        <f>+Actual_Large_ReconciledStdOffer!M50-Actual_Lg_STdOffer_Lds!M50</f>
        <v>0</v>
      </c>
      <c r="N50" s="6">
        <f>+Actual_Large_ReconciledStdOffer!N50-Actual_Lg_STdOffer_Lds!N50</f>
        <v>0</v>
      </c>
      <c r="O50" s="6">
        <f>+Actual_Large_ReconciledStdOffer!O50-Actual_Lg_STdOffer_Lds!O50</f>
        <v>0</v>
      </c>
      <c r="P50" s="6">
        <f>+Actual_Large_ReconciledStdOffer!P50-Actual_Lg_STdOffer_Lds!P50</f>
        <v>0</v>
      </c>
      <c r="Q50" s="6">
        <f>+Actual_Large_ReconciledStdOffer!Q50-Actual_Lg_STdOffer_Lds!Q50</f>
        <v>0</v>
      </c>
      <c r="R50" s="6">
        <f>+Actual_Large_ReconciledStdOffer!R50-Actual_Lg_STdOffer_Lds!R50</f>
        <v>0</v>
      </c>
      <c r="S50" s="6">
        <f>+Actual_Large_ReconciledStdOffer!S50-Actual_Lg_STdOffer_Lds!S50</f>
        <v>0</v>
      </c>
      <c r="T50" s="6">
        <f>+Actual_Large_ReconciledStdOffer!T50-Actual_Lg_STdOffer_Lds!T50</f>
        <v>0</v>
      </c>
      <c r="U50" s="6">
        <f>+Actual_Large_ReconciledStdOffer!U50-Actual_Lg_STdOffer_Lds!U50</f>
        <v>0</v>
      </c>
      <c r="V50" s="6">
        <f>+Actual_Large_ReconciledStdOffer!V50-Actual_Lg_STdOffer_Lds!V50</f>
        <v>0</v>
      </c>
      <c r="W50" s="6">
        <f>+Actual_Large_ReconciledStdOffer!W50-Actual_Lg_STdOffer_Lds!W50</f>
        <v>0</v>
      </c>
      <c r="X50" s="6">
        <f>+Actual_Large_ReconciledStdOffer!X50-Actual_Lg_STdOffer_Lds!X50</f>
        <v>0</v>
      </c>
      <c r="Y50" s="6">
        <f>+Actual_Large_ReconciledStdOffer!Y50-Actual_Lg_STdOffer_Lds!Y50</f>
        <v>0</v>
      </c>
      <c r="Z50" s="6">
        <f>+Actual_Large_ReconciledStdOffer!Z50-Actual_Lg_STdOffer_Lds!Z50</f>
        <v>0</v>
      </c>
    </row>
    <row r="51" spans="1:26" x14ac:dyDescent="0.2">
      <c r="A51" s="5" t="s">
        <v>0</v>
      </c>
      <c r="B51" s="8">
        <v>41320</v>
      </c>
      <c r="C51" s="6">
        <f>+Actual_Large_ReconciledStdOffer!C51-Actual_Lg_STdOffer_Lds!C51</f>
        <v>0</v>
      </c>
      <c r="D51" s="6">
        <f>+Actual_Large_ReconciledStdOffer!D51-Actual_Lg_STdOffer_Lds!D51</f>
        <v>0</v>
      </c>
      <c r="E51" s="6">
        <f>+Actual_Large_ReconciledStdOffer!E51-Actual_Lg_STdOffer_Lds!E51</f>
        <v>0</v>
      </c>
      <c r="F51" s="6">
        <f>+Actual_Large_ReconciledStdOffer!F51-Actual_Lg_STdOffer_Lds!F51</f>
        <v>0</v>
      </c>
      <c r="G51" s="6">
        <f>+Actual_Large_ReconciledStdOffer!G51-Actual_Lg_STdOffer_Lds!G51</f>
        <v>0</v>
      </c>
      <c r="H51" s="6">
        <f>+Actual_Large_ReconciledStdOffer!H51-Actual_Lg_STdOffer_Lds!H51</f>
        <v>0</v>
      </c>
      <c r="I51" s="6">
        <f>+Actual_Large_ReconciledStdOffer!I51-Actual_Lg_STdOffer_Lds!I51</f>
        <v>0</v>
      </c>
      <c r="J51" s="6">
        <f>+Actual_Large_ReconciledStdOffer!J51-Actual_Lg_STdOffer_Lds!J51</f>
        <v>0</v>
      </c>
      <c r="K51" s="6">
        <f>+Actual_Large_ReconciledStdOffer!K51-Actual_Lg_STdOffer_Lds!K51</f>
        <v>0</v>
      </c>
      <c r="L51" s="6">
        <f>+Actual_Large_ReconciledStdOffer!L51-Actual_Lg_STdOffer_Lds!L51</f>
        <v>0</v>
      </c>
      <c r="M51" s="6">
        <f>+Actual_Large_ReconciledStdOffer!M51-Actual_Lg_STdOffer_Lds!M51</f>
        <v>0</v>
      </c>
      <c r="N51" s="6">
        <f>+Actual_Large_ReconciledStdOffer!N51-Actual_Lg_STdOffer_Lds!N51</f>
        <v>0</v>
      </c>
      <c r="O51" s="6">
        <f>+Actual_Large_ReconciledStdOffer!O51-Actual_Lg_STdOffer_Lds!O51</f>
        <v>0</v>
      </c>
      <c r="P51" s="6">
        <f>+Actual_Large_ReconciledStdOffer!P51-Actual_Lg_STdOffer_Lds!P51</f>
        <v>0</v>
      </c>
      <c r="Q51" s="6">
        <f>+Actual_Large_ReconciledStdOffer!Q51-Actual_Lg_STdOffer_Lds!Q51</f>
        <v>0</v>
      </c>
      <c r="R51" s="6">
        <f>+Actual_Large_ReconciledStdOffer!R51-Actual_Lg_STdOffer_Lds!R51</f>
        <v>0</v>
      </c>
      <c r="S51" s="6">
        <f>+Actual_Large_ReconciledStdOffer!S51-Actual_Lg_STdOffer_Lds!S51</f>
        <v>0</v>
      </c>
      <c r="T51" s="6">
        <f>+Actual_Large_ReconciledStdOffer!T51-Actual_Lg_STdOffer_Lds!T51</f>
        <v>0</v>
      </c>
      <c r="U51" s="6">
        <f>+Actual_Large_ReconciledStdOffer!U51-Actual_Lg_STdOffer_Lds!U51</f>
        <v>0</v>
      </c>
      <c r="V51" s="6">
        <f>+Actual_Large_ReconciledStdOffer!V51-Actual_Lg_STdOffer_Lds!V51</f>
        <v>0</v>
      </c>
      <c r="W51" s="6">
        <f>+Actual_Large_ReconciledStdOffer!W51-Actual_Lg_STdOffer_Lds!W51</f>
        <v>0</v>
      </c>
      <c r="X51" s="6">
        <f>+Actual_Large_ReconciledStdOffer!X51-Actual_Lg_STdOffer_Lds!X51</f>
        <v>0</v>
      </c>
      <c r="Y51" s="6">
        <f>+Actual_Large_ReconciledStdOffer!Y51-Actual_Lg_STdOffer_Lds!Y51</f>
        <v>0</v>
      </c>
      <c r="Z51" s="6">
        <f>+Actual_Large_ReconciledStdOffer!Z51-Actual_Lg_STdOffer_Lds!Z51</f>
        <v>0</v>
      </c>
    </row>
    <row r="52" spans="1:26" x14ac:dyDescent="0.2">
      <c r="A52" s="5" t="s">
        <v>0</v>
      </c>
      <c r="B52" s="8">
        <v>41321</v>
      </c>
      <c r="C52" s="6">
        <f>+Actual_Large_ReconciledStdOffer!C52-Actual_Lg_STdOffer_Lds!C52</f>
        <v>0</v>
      </c>
      <c r="D52" s="6">
        <f>+Actual_Large_ReconciledStdOffer!D52-Actual_Lg_STdOffer_Lds!D52</f>
        <v>0</v>
      </c>
      <c r="E52" s="6">
        <f>+Actual_Large_ReconciledStdOffer!E52-Actual_Lg_STdOffer_Lds!E52</f>
        <v>0</v>
      </c>
      <c r="F52" s="6">
        <f>+Actual_Large_ReconciledStdOffer!F52-Actual_Lg_STdOffer_Lds!F52</f>
        <v>0</v>
      </c>
      <c r="G52" s="6">
        <f>+Actual_Large_ReconciledStdOffer!G52-Actual_Lg_STdOffer_Lds!G52</f>
        <v>0</v>
      </c>
      <c r="H52" s="6">
        <f>+Actual_Large_ReconciledStdOffer!H52-Actual_Lg_STdOffer_Lds!H52</f>
        <v>0</v>
      </c>
      <c r="I52" s="6">
        <f>+Actual_Large_ReconciledStdOffer!I52-Actual_Lg_STdOffer_Lds!I52</f>
        <v>0</v>
      </c>
      <c r="J52" s="6">
        <f>+Actual_Large_ReconciledStdOffer!J52-Actual_Lg_STdOffer_Lds!J52</f>
        <v>0</v>
      </c>
      <c r="K52" s="6">
        <f>+Actual_Large_ReconciledStdOffer!K52-Actual_Lg_STdOffer_Lds!K52</f>
        <v>0</v>
      </c>
      <c r="L52" s="6">
        <f>+Actual_Large_ReconciledStdOffer!L52-Actual_Lg_STdOffer_Lds!L52</f>
        <v>0</v>
      </c>
      <c r="M52" s="6">
        <f>+Actual_Large_ReconciledStdOffer!M52-Actual_Lg_STdOffer_Lds!M52</f>
        <v>0</v>
      </c>
      <c r="N52" s="6">
        <f>+Actual_Large_ReconciledStdOffer!N52-Actual_Lg_STdOffer_Lds!N52</f>
        <v>0</v>
      </c>
      <c r="O52" s="6">
        <f>+Actual_Large_ReconciledStdOffer!O52-Actual_Lg_STdOffer_Lds!O52</f>
        <v>0</v>
      </c>
      <c r="P52" s="6">
        <f>+Actual_Large_ReconciledStdOffer!P52-Actual_Lg_STdOffer_Lds!P52</f>
        <v>0</v>
      </c>
      <c r="Q52" s="6">
        <f>+Actual_Large_ReconciledStdOffer!Q52-Actual_Lg_STdOffer_Lds!Q52</f>
        <v>0</v>
      </c>
      <c r="R52" s="6">
        <f>+Actual_Large_ReconciledStdOffer!R52-Actual_Lg_STdOffer_Lds!R52</f>
        <v>0</v>
      </c>
      <c r="S52" s="6">
        <f>+Actual_Large_ReconciledStdOffer!S52-Actual_Lg_STdOffer_Lds!S52</f>
        <v>0</v>
      </c>
      <c r="T52" s="6">
        <f>+Actual_Large_ReconciledStdOffer!T52-Actual_Lg_STdOffer_Lds!T52</f>
        <v>0</v>
      </c>
      <c r="U52" s="6">
        <f>+Actual_Large_ReconciledStdOffer!U52-Actual_Lg_STdOffer_Lds!U52</f>
        <v>0</v>
      </c>
      <c r="V52" s="6">
        <f>+Actual_Large_ReconciledStdOffer!V52-Actual_Lg_STdOffer_Lds!V52</f>
        <v>0</v>
      </c>
      <c r="W52" s="6">
        <f>+Actual_Large_ReconciledStdOffer!W52-Actual_Lg_STdOffer_Lds!W52</f>
        <v>0</v>
      </c>
      <c r="X52" s="6">
        <f>+Actual_Large_ReconciledStdOffer!X52-Actual_Lg_STdOffer_Lds!X52</f>
        <v>0</v>
      </c>
      <c r="Y52" s="6">
        <f>+Actual_Large_ReconciledStdOffer!Y52-Actual_Lg_STdOffer_Lds!Y52</f>
        <v>0</v>
      </c>
      <c r="Z52" s="6">
        <f>+Actual_Large_ReconciledStdOffer!Z52-Actual_Lg_STdOffer_Lds!Z52</f>
        <v>0</v>
      </c>
    </row>
    <row r="53" spans="1:26" x14ac:dyDescent="0.2">
      <c r="A53" s="5" t="s">
        <v>0</v>
      </c>
      <c r="B53" s="8">
        <v>41322</v>
      </c>
      <c r="C53" s="6">
        <f>+Actual_Large_ReconciledStdOffer!C53-Actual_Lg_STdOffer_Lds!C53</f>
        <v>0</v>
      </c>
      <c r="D53" s="6">
        <f>+Actual_Large_ReconciledStdOffer!D53-Actual_Lg_STdOffer_Lds!D53</f>
        <v>0</v>
      </c>
      <c r="E53" s="6">
        <f>+Actual_Large_ReconciledStdOffer!E53-Actual_Lg_STdOffer_Lds!E53</f>
        <v>0</v>
      </c>
      <c r="F53" s="6">
        <f>+Actual_Large_ReconciledStdOffer!F53-Actual_Lg_STdOffer_Lds!F53</f>
        <v>0</v>
      </c>
      <c r="G53" s="6">
        <f>+Actual_Large_ReconciledStdOffer!G53-Actual_Lg_STdOffer_Lds!G53</f>
        <v>0</v>
      </c>
      <c r="H53" s="6">
        <f>+Actual_Large_ReconciledStdOffer!H53-Actual_Lg_STdOffer_Lds!H53</f>
        <v>0</v>
      </c>
      <c r="I53" s="6">
        <f>+Actual_Large_ReconciledStdOffer!I53-Actual_Lg_STdOffer_Lds!I53</f>
        <v>0</v>
      </c>
      <c r="J53" s="6">
        <f>+Actual_Large_ReconciledStdOffer!J53-Actual_Lg_STdOffer_Lds!J53</f>
        <v>0</v>
      </c>
      <c r="K53" s="6">
        <f>+Actual_Large_ReconciledStdOffer!K53-Actual_Lg_STdOffer_Lds!K53</f>
        <v>0</v>
      </c>
      <c r="L53" s="6">
        <f>+Actual_Large_ReconciledStdOffer!L53-Actual_Lg_STdOffer_Lds!L53</f>
        <v>0</v>
      </c>
      <c r="M53" s="6">
        <f>+Actual_Large_ReconciledStdOffer!M53-Actual_Lg_STdOffer_Lds!M53</f>
        <v>0</v>
      </c>
      <c r="N53" s="6">
        <f>+Actual_Large_ReconciledStdOffer!N53-Actual_Lg_STdOffer_Lds!N53</f>
        <v>0</v>
      </c>
      <c r="O53" s="6">
        <f>+Actual_Large_ReconciledStdOffer!O53-Actual_Lg_STdOffer_Lds!O53</f>
        <v>0</v>
      </c>
      <c r="P53" s="6">
        <f>+Actual_Large_ReconciledStdOffer!P53-Actual_Lg_STdOffer_Lds!P53</f>
        <v>0</v>
      </c>
      <c r="Q53" s="6">
        <f>+Actual_Large_ReconciledStdOffer!Q53-Actual_Lg_STdOffer_Lds!Q53</f>
        <v>0</v>
      </c>
      <c r="R53" s="6">
        <f>+Actual_Large_ReconciledStdOffer!R53-Actual_Lg_STdOffer_Lds!R53</f>
        <v>0</v>
      </c>
      <c r="S53" s="6">
        <f>+Actual_Large_ReconciledStdOffer!S53-Actual_Lg_STdOffer_Lds!S53</f>
        <v>0</v>
      </c>
      <c r="T53" s="6">
        <f>+Actual_Large_ReconciledStdOffer!T53-Actual_Lg_STdOffer_Lds!T53</f>
        <v>0</v>
      </c>
      <c r="U53" s="6">
        <f>+Actual_Large_ReconciledStdOffer!U53-Actual_Lg_STdOffer_Lds!U53</f>
        <v>0</v>
      </c>
      <c r="V53" s="6">
        <f>+Actual_Large_ReconciledStdOffer!V53-Actual_Lg_STdOffer_Lds!V53</f>
        <v>0</v>
      </c>
      <c r="W53" s="6">
        <f>+Actual_Large_ReconciledStdOffer!W53-Actual_Lg_STdOffer_Lds!W53</f>
        <v>0</v>
      </c>
      <c r="X53" s="6">
        <f>+Actual_Large_ReconciledStdOffer!X53-Actual_Lg_STdOffer_Lds!X53</f>
        <v>0</v>
      </c>
      <c r="Y53" s="6">
        <f>+Actual_Large_ReconciledStdOffer!Y53-Actual_Lg_STdOffer_Lds!Y53</f>
        <v>0</v>
      </c>
      <c r="Z53" s="6">
        <f>+Actual_Large_ReconciledStdOffer!Z53-Actual_Lg_STdOffer_Lds!Z53</f>
        <v>0</v>
      </c>
    </row>
    <row r="54" spans="1:26" x14ac:dyDescent="0.2">
      <c r="A54" s="5" t="s">
        <v>0</v>
      </c>
      <c r="B54" s="8">
        <v>41323</v>
      </c>
      <c r="C54" s="6">
        <f>+Actual_Large_ReconciledStdOffer!C54-Actual_Lg_STdOffer_Lds!C54</f>
        <v>0</v>
      </c>
      <c r="D54" s="6">
        <f>+Actual_Large_ReconciledStdOffer!D54-Actual_Lg_STdOffer_Lds!D54</f>
        <v>0</v>
      </c>
      <c r="E54" s="6">
        <f>+Actual_Large_ReconciledStdOffer!E54-Actual_Lg_STdOffer_Lds!E54</f>
        <v>0</v>
      </c>
      <c r="F54" s="6">
        <f>+Actual_Large_ReconciledStdOffer!F54-Actual_Lg_STdOffer_Lds!F54</f>
        <v>0</v>
      </c>
      <c r="G54" s="6">
        <f>+Actual_Large_ReconciledStdOffer!G54-Actual_Lg_STdOffer_Lds!G54</f>
        <v>0</v>
      </c>
      <c r="H54" s="6">
        <f>+Actual_Large_ReconciledStdOffer!H54-Actual_Lg_STdOffer_Lds!H54</f>
        <v>0</v>
      </c>
      <c r="I54" s="6">
        <f>+Actual_Large_ReconciledStdOffer!I54-Actual_Lg_STdOffer_Lds!I54</f>
        <v>0</v>
      </c>
      <c r="J54" s="6">
        <f>+Actual_Large_ReconciledStdOffer!J54-Actual_Lg_STdOffer_Lds!J54</f>
        <v>0</v>
      </c>
      <c r="K54" s="6">
        <f>+Actual_Large_ReconciledStdOffer!K54-Actual_Lg_STdOffer_Lds!K54</f>
        <v>0</v>
      </c>
      <c r="L54" s="6">
        <f>+Actual_Large_ReconciledStdOffer!L54-Actual_Lg_STdOffer_Lds!L54</f>
        <v>0</v>
      </c>
      <c r="M54" s="6">
        <f>+Actual_Large_ReconciledStdOffer!M54-Actual_Lg_STdOffer_Lds!M54</f>
        <v>0</v>
      </c>
      <c r="N54" s="6">
        <f>+Actual_Large_ReconciledStdOffer!N54-Actual_Lg_STdOffer_Lds!N54</f>
        <v>0</v>
      </c>
      <c r="O54" s="6">
        <f>+Actual_Large_ReconciledStdOffer!O54-Actual_Lg_STdOffer_Lds!O54</f>
        <v>0</v>
      </c>
      <c r="P54" s="6">
        <f>+Actual_Large_ReconciledStdOffer!P54-Actual_Lg_STdOffer_Lds!P54</f>
        <v>0</v>
      </c>
      <c r="Q54" s="6">
        <f>+Actual_Large_ReconciledStdOffer!Q54-Actual_Lg_STdOffer_Lds!Q54</f>
        <v>0</v>
      </c>
      <c r="R54" s="6">
        <f>+Actual_Large_ReconciledStdOffer!R54-Actual_Lg_STdOffer_Lds!R54</f>
        <v>0</v>
      </c>
      <c r="S54" s="6">
        <f>+Actual_Large_ReconciledStdOffer!S54-Actual_Lg_STdOffer_Lds!S54</f>
        <v>0</v>
      </c>
      <c r="T54" s="6">
        <f>+Actual_Large_ReconciledStdOffer!T54-Actual_Lg_STdOffer_Lds!T54</f>
        <v>0</v>
      </c>
      <c r="U54" s="6">
        <f>+Actual_Large_ReconciledStdOffer!U54-Actual_Lg_STdOffer_Lds!U54</f>
        <v>0</v>
      </c>
      <c r="V54" s="6">
        <f>+Actual_Large_ReconciledStdOffer!V54-Actual_Lg_STdOffer_Lds!V54</f>
        <v>0</v>
      </c>
      <c r="W54" s="6">
        <f>+Actual_Large_ReconciledStdOffer!W54-Actual_Lg_STdOffer_Lds!W54</f>
        <v>0</v>
      </c>
      <c r="X54" s="6">
        <f>+Actual_Large_ReconciledStdOffer!X54-Actual_Lg_STdOffer_Lds!X54</f>
        <v>0</v>
      </c>
      <c r="Y54" s="6">
        <f>+Actual_Large_ReconciledStdOffer!Y54-Actual_Lg_STdOffer_Lds!Y54</f>
        <v>0</v>
      </c>
      <c r="Z54" s="6">
        <f>+Actual_Large_ReconciledStdOffer!Z54-Actual_Lg_STdOffer_Lds!Z54</f>
        <v>0</v>
      </c>
    </row>
    <row r="55" spans="1:26" x14ac:dyDescent="0.2">
      <c r="A55" s="5" t="s">
        <v>0</v>
      </c>
      <c r="B55" s="8">
        <v>41324</v>
      </c>
      <c r="C55" s="6">
        <f>+Actual_Large_ReconciledStdOffer!C55-Actual_Lg_STdOffer_Lds!C55</f>
        <v>0</v>
      </c>
      <c r="D55" s="6">
        <f>+Actual_Large_ReconciledStdOffer!D55-Actual_Lg_STdOffer_Lds!D55</f>
        <v>0</v>
      </c>
      <c r="E55" s="6">
        <f>+Actual_Large_ReconciledStdOffer!E55-Actual_Lg_STdOffer_Lds!E55</f>
        <v>0</v>
      </c>
      <c r="F55" s="6">
        <f>+Actual_Large_ReconciledStdOffer!F55-Actual_Lg_STdOffer_Lds!F55</f>
        <v>0</v>
      </c>
      <c r="G55" s="6">
        <f>+Actual_Large_ReconciledStdOffer!G55-Actual_Lg_STdOffer_Lds!G55</f>
        <v>0</v>
      </c>
      <c r="H55" s="6">
        <f>+Actual_Large_ReconciledStdOffer!H55-Actual_Lg_STdOffer_Lds!H55</f>
        <v>0</v>
      </c>
      <c r="I55" s="6">
        <f>+Actual_Large_ReconciledStdOffer!I55-Actual_Lg_STdOffer_Lds!I55</f>
        <v>0</v>
      </c>
      <c r="J55" s="6">
        <f>+Actual_Large_ReconciledStdOffer!J55-Actual_Lg_STdOffer_Lds!J55</f>
        <v>0</v>
      </c>
      <c r="K55" s="6">
        <f>+Actual_Large_ReconciledStdOffer!K55-Actual_Lg_STdOffer_Lds!K55</f>
        <v>0</v>
      </c>
      <c r="L55" s="6">
        <f>+Actual_Large_ReconciledStdOffer!L55-Actual_Lg_STdOffer_Lds!L55</f>
        <v>0</v>
      </c>
      <c r="M55" s="6">
        <f>+Actual_Large_ReconciledStdOffer!M55-Actual_Lg_STdOffer_Lds!M55</f>
        <v>0</v>
      </c>
      <c r="N55" s="6">
        <f>+Actual_Large_ReconciledStdOffer!N55-Actual_Lg_STdOffer_Lds!N55</f>
        <v>0</v>
      </c>
      <c r="O55" s="6">
        <f>+Actual_Large_ReconciledStdOffer!O55-Actual_Lg_STdOffer_Lds!O55</f>
        <v>0</v>
      </c>
      <c r="P55" s="6">
        <f>+Actual_Large_ReconciledStdOffer!P55-Actual_Lg_STdOffer_Lds!P55</f>
        <v>0</v>
      </c>
      <c r="Q55" s="6">
        <f>+Actual_Large_ReconciledStdOffer!Q55-Actual_Lg_STdOffer_Lds!Q55</f>
        <v>0</v>
      </c>
      <c r="R55" s="6">
        <f>+Actual_Large_ReconciledStdOffer!R55-Actual_Lg_STdOffer_Lds!R55</f>
        <v>0</v>
      </c>
      <c r="S55" s="6">
        <f>+Actual_Large_ReconciledStdOffer!S55-Actual_Lg_STdOffer_Lds!S55</f>
        <v>0</v>
      </c>
      <c r="T55" s="6">
        <f>+Actual_Large_ReconciledStdOffer!T55-Actual_Lg_STdOffer_Lds!T55</f>
        <v>0</v>
      </c>
      <c r="U55" s="6">
        <f>+Actual_Large_ReconciledStdOffer!U55-Actual_Lg_STdOffer_Lds!U55</f>
        <v>0</v>
      </c>
      <c r="V55" s="6">
        <f>+Actual_Large_ReconciledStdOffer!V55-Actual_Lg_STdOffer_Lds!V55</f>
        <v>0</v>
      </c>
      <c r="W55" s="6">
        <f>+Actual_Large_ReconciledStdOffer!W55-Actual_Lg_STdOffer_Lds!W55</f>
        <v>0</v>
      </c>
      <c r="X55" s="6">
        <f>+Actual_Large_ReconciledStdOffer!X55-Actual_Lg_STdOffer_Lds!X55</f>
        <v>0</v>
      </c>
      <c r="Y55" s="6">
        <f>+Actual_Large_ReconciledStdOffer!Y55-Actual_Lg_STdOffer_Lds!Y55</f>
        <v>0</v>
      </c>
      <c r="Z55" s="6">
        <f>+Actual_Large_ReconciledStdOffer!Z55-Actual_Lg_STdOffer_Lds!Z55</f>
        <v>0</v>
      </c>
    </row>
    <row r="56" spans="1:26" x14ac:dyDescent="0.2">
      <c r="A56" s="5" t="s">
        <v>0</v>
      </c>
      <c r="B56" s="8">
        <v>41325</v>
      </c>
      <c r="C56" s="6">
        <f>+Actual_Large_ReconciledStdOffer!C56-Actual_Lg_STdOffer_Lds!C56</f>
        <v>0</v>
      </c>
      <c r="D56" s="6">
        <f>+Actual_Large_ReconciledStdOffer!D56-Actual_Lg_STdOffer_Lds!D56</f>
        <v>0</v>
      </c>
      <c r="E56" s="6">
        <f>+Actual_Large_ReconciledStdOffer!E56-Actual_Lg_STdOffer_Lds!E56</f>
        <v>0</v>
      </c>
      <c r="F56" s="6">
        <f>+Actual_Large_ReconciledStdOffer!F56-Actual_Lg_STdOffer_Lds!F56</f>
        <v>0</v>
      </c>
      <c r="G56" s="6">
        <f>+Actual_Large_ReconciledStdOffer!G56-Actual_Lg_STdOffer_Lds!G56</f>
        <v>0</v>
      </c>
      <c r="H56" s="6">
        <f>+Actual_Large_ReconciledStdOffer!H56-Actual_Lg_STdOffer_Lds!H56</f>
        <v>0</v>
      </c>
      <c r="I56" s="6">
        <f>+Actual_Large_ReconciledStdOffer!I56-Actual_Lg_STdOffer_Lds!I56</f>
        <v>0</v>
      </c>
      <c r="J56" s="6">
        <f>+Actual_Large_ReconciledStdOffer!J56-Actual_Lg_STdOffer_Lds!J56</f>
        <v>0</v>
      </c>
      <c r="K56" s="6">
        <f>+Actual_Large_ReconciledStdOffer!K56-Actual_Lg_STdOffer_Lds!K56</f>
        <v>0</v>
      </c>
      <c r="L56" s="6">
        <f>+Actual_Large_ReconciledStdOffer!L56-Actual_Lg_STdOffer_Lds!L56</f>
        <v>0</v>
      </c>
      <c r="M56" s="6">
        <f>+Actual_Large_ReconciledStdOffer!M56-Actual_Lg_STdOffer_Lds!M56</f>
        <v>0</v>
      </c>
      <c r="N56" s="6">
        <f>+Actual_Large_ReconciledStdOffer!N56-Actual_Lg_STdOffer_Lds!N56</f>
        <v>0</v>
      </c>
      <c r="O56" s="6">
        <f>+Actual_Large_ReconciledStdOffer!O56-Actual_Lg_STdOffer_Lds!O56</f>
        <v>0</v>
      </c>
      <c r="P56" s="6">
        <f>+Actual_Large_ReconciledStdOffer!P56-Actual_Lg_STdOffer_Lds!P56</f>
        <v>0</v>
      </c>
      <c r="Q56" s="6">
        <f>+Actual_Large_ReconciledStdOffer!Q56-Actual_Lg_STdOffer_Lds!Q56</f>
        <v>0</v>
      </c>
      <c r="R56" s="6">
        <f>+Actual_Large_ReconciledStdOffer!R56-Actual_Lg_STdOffer_Lds!R56</f>
        <v>0</v>
      </c>
      <c r="S56" s="6">
        <f>+Actual_Large_ReconciledStdOffer!S56-Actual_Lg_STdOffer_Lds!S56</f>
        <v>0</v>
      </c>
      <c r="T56" s="6">
        <f>+Actual_Large_ReconciledStdOffer!T56-Actual_Lg_STdOffer_Lds!T56</f>
        <v>0</v>
      </c>
      <c r="U56" s="6">
        <f>+Actual_Large_ReconciledStdOffer!U56-Actual_Lg_STdOffer_Lds!U56</f>
        <v>0</v>
      </c>
      <c r="V56" s="6">
        <f>+Actual_Large_ReconciledStdOffer!V56-Actual_Lg_STdOffer_Lds!V56</f>
        <v>0</v>
      </c>
      <c r="W56" s="6">
        <f>+Actual_Large_ReconciledStdOffer!W56-Actual_Lg_STdOffer_Lds!W56</f>
        <v>0</v>
      </c>
      <c r="X56" s="6">
        <f>+Actual_Large_ReconciledStdOffer!X56-Actual_Lg_STdOffer_Lds!X56</f>
        <v>0</v>
      </c>
      <c r="Y56" s="6">
        <f>+Actual_Large_ReconciledStdOffer!Y56-Actual_Lg_STdOffer_Lds!Y56</f>
        <v>0</v>
      </c>
      <c r="Z56" s="6">
        <f>+Actual_Large_ReconciledStdOffer!Z56-Actual_Lg_STdOffer_Lds!Z56</f>
        <v>0</v>
      </c>
    </row>
    <row r="57" spans="1:26" x14ac:dyDescent="0.2">
      <c r="A57" s="5" t="s">
        <v>0</v>
      </c>
      <c r="B57" s="8">
        <v>41326</v>
      </c>
      <c r="C57" s="6">
        <f>+Actual_Large_ReconciledStdOffer!C57-Actual_Lg_STdOffer_Lds!C57</f>
        <v>0</v>
      </c>
      <c r="D57" s="6">
        <f>+Actual_Large_ReconciledStdOffer!D57-Actual_Lg_STdOffer_Lds!D57</f>
        <v>0</v>
      </c>
      <c r="E57" s="6">
        <f>+Actual_Large_ReconciledStdOffer!E57-Actual_Lg_STdOffer_Lds!E57</f>
        <v>0</v>
      </c>
      <c r="F57" s="6">
        <f>+Actual_Large_ReconciledStdOffer!F57-Actual_Lg_STdOffer_Lds!F57</f>
        <v>0</v>
      </c>
      <c r="G57" s="6">
        <f>+Actual_Large_ReconciledStdOffer!G57-Actual_Lg_STdOffer_Lds!G57</f>
        <v>0</v>
      </c>
      <c r="H57" s="6">
        <f>+Actual_Large_ReconciledStdOffer!H57-Actual_Lg_STdOffer_Lds!H57</f>
        <v>0</v>
      </c>
      <c r="I57" s="6">
        <f>+Actual_Large_ReconciledStdOffer!I57-Actual_Lg_STdOffer_Lds!I57</f>
        <v>0</v>
      </c>
      <c r="J57" s="6">
        <f>+Actual_Large_ReconciledStdOffer!J57-Actual_Lg_STdOffer_Lds!J57</f>
        <v>0</v>
      </c>
      <c r="K57" s="6">
        <f>+Actual_Large_ReconciledStdOffer!K57-Actual_Lg_STdOffer_Lds!K57</f>
        <v>0</v>
      </c>
      <c r="L57" s="6">
        <f>+Actual_Large_ReconciledStdOffer!L57-Actual_Lg_STdOffer_Lds!L57</f>
        <v>0</v>
      </c>
      <c r="M57" s="6">
        <f>+Actual_Large_ReconciledStdOffer!M57-Actual_Lg_STdOffer_Lds!M57</f>
        <v>0</v>
      </c>
      <c r="N57" s="6">
        <f>+Actual_Large_ReconciledStdOffer!N57-Actual_Lg_STdOffer_Lds!N57</f>
        <v>0</v>
      </c>
      <c r="O57" s="6">
        <f>+Actual_Large_ReconciledStdOffer!O57-Actual_Lg_STdOffer_Lds!O57</f>
        <v>0</v>
      </c>
      <c r="P57" s="6">
        <f>+Actual_Large_ReconciledStdOffer!P57-Actual_Lg_STdOffer_Lds!P57</f>
        <v>0</v>
      </c>
      <c r="Q57" s="6">
        <f>+Actual_Large_ReconciledStdOffer!Q57-Actual_Lg_STdOffer_Lds!Q57</f>
        <v>0</v>
      </c>
      <c r="R57" s="6">
        <f>+Actual_Large_ReconciledStdOffer!R57-Actual_Lg_STdOffer_Lds!R57</f>
        <v>0</v>
      </c>
      <c r="S57" s="6">
        <f>+Actual_Large_ReconciledStdOffer!S57-Actual_Lg_STdOffer_Lds!S57</f>
        <v>0</v>
      </c>
      <c r="T57" s="6">
        <f>+Actual_Large_ReconciledStdOffer!T57-Actual_Lg_STdOffer_Lds!T57</f>
        <v>0</v>
      </c>
      <c r="U57" s="6">
        <f>+Actual_Large_ReconciledStdOffer!U57-Actual_Lg_STdOffer_Lds!U57</f>
        <v>0</v>
      </c>
      <c r="V57" s="6">
        <f>+Actual_Large_ReconciledStdOffer!V57-Actual_Lg_STdOffer_Lds!V57</f>
        <v>0</v>
      </c>
      <c r="W57" s="6">
        <f>+Actual_Large_ReconciledStdOffer!W57-Actual_Lg_STdOffer_Lds!W57</f>
        <v>0</v>
      </c>
      <c r="X57" s="6">
        <f>+Actual_Large_ReconciledStdOffer!X57-Actual_Lg_STdOffer_Lds!X57</f>
        <v>0</v>
      </c>
      <c r="Y57" s="6">
        <f>+Actual_Large_ReconciledStdOffer!Y57-Actual_Lg_STdOffer_Lds!Y57</f>
        <v>0</v>
      </c>
      <c r="Z57" s="6">
        <f>+Actual_Large_ReconciledStdOffer!Z57-Actual_Lg_STdOffer_Lds!Z57</f>
        <v>0</v>
      </c>
    </row>
    <row r="58" spans="1:26" x14ac:dyDescent="0.2">
      <c r="A58" s="5" t="s">
        <v>0</v>
      </c>
      <c r="B58" s="8">
        <v>41327</v>
      </c>
      <c r="C58" s="6">
        <f>+Actual_Large_ReconciledStdOffer!C58-Actual_Lg_STdOffer_Lds!C58</f>
        <v>0</v>
      </c>
      <c r="D58" s="6">
        <f>+Actual_Large_ReconciledStdOffer!D58-Actual_Lg_STdOffer_Lds!D58</f>
        <v>0</v>
      </c>
      <c r="E58" s="6">
        <f>+Actual_Large_ReconciledStdOffer!E58-Actual_Lg_STdOffer_Lds!E58</f>
        <v>0</v>
      </c>
      <c r="F58" s="6">
        <f>+Actual_Large_ReconciledStdOffer!F58-Actual_Lg_STdOffer_Lds!F58</f>
        <v>0</v>
      </c>
      <c r="G58" s="6">
        <f>+Actual_Large_ReconciledStdOffer!G58-Actual_Lg_STdOffer_Lds!G58</f>
        <v>0</v>
      </c>
      <c r="H58" s="6">
        <f>+Actual_Large_ReconciledStdOffer!H58-Actual_Lg_STdOffer_Lds!H58</f>
        <v>0</v>
      </c>
      <c r="I58" s="6">
        <f>+Actual_Large_ReconciledStdOffer!I58-Actual_Lg_STdOffer_Lds!I58</f>
        <v>0</v>
      </c>
      <c r="J58" s="6">
        <f>+Actual_Large_ReconciledStdOffer!J58-Actual_Lg_STdOffer_Lds!J58</f>
        <v>0</v>
      </c>
      <c r="K58" s="6">
        <f>+Actual_Large_ReconciledStdOffer!K58-Actual_Lg_STdOffer_Lds!K58</f>
        <v>0</v>
      </c>
      <c r="L58" s="6">
        <f>+Actual_Large_ReconciledStdOffer!L58-Actual_Lg_STdOffer_Lds!L58</f>
        <v>0</v>
      </c>
      <c r="M58" s="6">
        <f>+Actual_Large_ReconciledStdOffer!M58-Actual_Lg_STdOffer_Lds!M58</f>
        <v>0</v>
      </c>
      <c r="N58" s="6">
        <f>+Actual_Large_ReconciledStdOffer!N58-Actual_Lg_STdOffer_Lds!N58</f>
        <v>0</v>
      </c>
      <c r="O58" s="6">
        <f>+Actual_Large_ReconciledStdOffer!O58-Actual_Lg_STdOffer_Lds!O58</f>
        <v>0</v>
      </c>
      <c r="P58" s="6">
        <f>+Actual_Large_ReconciledStdOffer!P58-Actual_Lg_STdOffer_Lds!P58</f>
        <v>0</v>
      </c>
      <c r="Q58" s="6">
        <f>+Actual_Large_ReconciledStdOffer!Q58-Actual_Lg_STdOffer_Lds!Q58</f>
        <v>0</v>
      </c>
      <c r="R58" s="6">
        <f>+Actual_Large_ReconciledStdOffer!R58-Actual_Lg_STdOffer_Lds!R58</f>
        <v>0</v>
      </c>
      <c r="S58" s="6">
        <f>+Actual_Large_ReconciledStdOffer!S58-Actual_Lg_STdOffer_Lds!S58</f>
        <v>0</v>
      </c>
      <c r="T58" s="6">
        <f>+Actual_Large_ReconciledStdOffer!T58-Actual_Lg_STdOffer_Lds!T58</f>
        <v>0</v>
      </c>
      <c r="U58" s="6">
        <f>+Actual_Large_ReconciledStdOffer!U58-Actual_Lg_STdOffer_Lds!U58</f>
        <v>0</v>
      </c>
      <c r="V58" s="6">
        <f>+Actual_Large_ReconciledStdOffer!V58-Actual_Lg_STdOffer_Lds!V58</f>
        <v>0</v>
      </c>
      <c r="W58" s="6">
        <f>+Actual_Large_ReconciledStdOffer!W58-Actual_Lg_STdOffer_Lds!W58</f>
        <v>0</v>
      </c>
      <c r="X58" s="6">
        <f>+Actual_Large_ReconciledStdOffer!X58-Actual_Lg_STdOffer_Lds!X58</f>
        <v>0</v>
      </c>
      <c r="Y58" s="6">
        <f>+Actual_Large_ReconciledStdOffer!Y58-Actual_Lg_STdOffer_Lds!Y58</f>
        <v>0</v>
      </c>
      <c r="Z58" s="6">
        <f>+Actual_Large_ReconciledStdOffer!Z58-Actual_Lg_STdOffer_Lds!Z58</f>
        <v>0</v>
      </c>
    </row>
    <row r="59" spans="1:26" x14ac:dyDescent="0.2">
      <c r="A59" s="5" t="s">
        <v>0</v>
      </c>
      <c r="B59" s="8">
        <v>41328</v>
      </c>
      <c r="C59" s="6">
        <f>+Actual_Large_ReconciledStdOffer!C59-Actual_Lg_STdOffer_Lds!C59</f>
        <v>0</v>
      </c>
      <c r="D59" s="6">
        <f>+Actual_Large_ReconciledStdOffer!D59-Actual_Lg_STdOffer_Lds!D59</f>
        <v>0</v>
      </c>
      <c r="E59" s="6">
        <f>+Actual_Large_ReconciledStdOffer!E59-Actual_Lg_STdOffer_Lds!E59</f>
        <v>0</v>
      </c>
      <c r="F59" s="6">
        <f>+Actual_Large_ReconciledStdOffer!F59-Actual_Lg_STdOffer_Lds!F59</f>
        <v>0</v>
      </c>
      <c r="G59" s="6">
        <f>+Actual_Large_ReconciledStdOffer!G59-Actual_Lg_STdOffer_Lds!G59</f>
        <v>0</v>
      </c>
      <c r="H59" s="6">
        <f>+Actual_Large_ReconciledStdOffer!H59-Actual_Lg_STdOffer_Lds!H59</f>
        <v>0</v>
      </c>
      <c r="I59" s="6">
        <f>+Actual_Large_ReconciledStdOffer!I59-Actual_Lg_STdOffer_Lds!I59</f>
        <v>0</v>
      </c>
      <c r="J59" s="6">
        <f>+Actual_Large_ReconciledStdOffer!J59-Actual_Lg_STdOffer_Lds!J59</f>
        <v>0</v>
      </c>
      <c r="K59" s="6">
        <f>+Actual_Large_ReconciledStdOffer!K59-Actual_Lg_STdOffer_Lds!K59</f>
        <v>0</v>
      </c>
      <c r="L59" s="6">
        <f>+Actual_Large_ReconciledStdOffer!L59-Actual_Lg_STdOffer_Lds!L59</f>
        <v>0</v>
      </c>
      <c r="M59" s="6">
        <f>+Actual_Large_ReconciledStdOffer!M59-Actual_Lg_STdOffer_Lds!M59</f>
        <v>0</v>
      </c>
      <c r="N59" s="6">
        <f>+Actual_Large_ReconciledStdOffer!N59-Actual_Lg_STdOffer_Lds!N59</f>
        <v>0</v>
      </c>
      <c r="O59" s="6">
        <f>+Actual_Large_ReconciledStdOffer!O59-Actual_Lg_STdOffer_Lds!O59</f>
        <v>0</v>
      </c>
      <c r="P59" s="6">
        <f>+Actual_Large_ReconciledStdOffer!P59-Actual_Lg_STdOffer_Lds!P59</f>
        <v>0</v>
      </c>
      <c r="Q59" s="6">
        <f>+Actual_Large_ReconciledStdOffer!Q59-Actual_Lg_STdOffer_Lds!Q59</f>
        <v>0</v>
      </c>
      <c r="R59" s="6">
        <f>+Actual_Large_ReconciledStdOffer!R59-Actual_Lg_STdOffer_Lds!R59</f>
        <v>0</v>
      </c>
      <c r="S59" s="6">
        <f>+Actual_Large_ReconciledStdOffer!S59-Actual_Lg_STdOffer_Lds!S59</f>
        <v>0</v>
      </c>
      <c r="T59" s="6">
        <f>+Actual_Large_ReconciledStdOffer!T59-Actual_Lg_STdOffer_Lds!T59</f>
        <v>0</v>
      </c>
      <c r="U59" s="6">
        <f>+Actual_Large_ReconciledStdOffer!U59-Actual_Lg_STdOffer_Lds!U59</f>
        <v>0</v>
      </c>
      <c r="V59" s="6">
        <f>+Actual_Large_ReconciledStdOffer!V59-Actual_Lg_STdOffer_Lds!V59</f>
        <v>0</v>
      </c>
      <c r="W59" s="6">
        <f>+Actual_Large_ReconciledStdOffer!W59-Actual_Lg_STdOffer_Lds!W59</f>
        <v>0</v>
      </c>
      <c r="X59" s="6">
        <f>+Actual_Large_ReconciledStdOffer!X59-Actual_Lg_STdOffer_Lds!X59</f>
        <v>0</v>
      </c>
      <c r="Y59" s="6">
        <f>+Actual_Large_ReconciledStdOffer!Y59-Actual_Lg_STdOffer_Lds!Y59</f>
        <v>0</v>
      </c>
      <c r="Z59" s="6">
        <f>+Actual_Large_ReconciledStdOffer!Z59-Actual_Lg_STdOffer_Lds!Z59</f>
        <v>0</v>
      </c>
    </row>
    <row r="60" spans="1:26" x14ac:dyDescent="0.2">
      <c r="A60" s="5" t="s">
        <v>0</v>
      </c>
      <c r="B60" s="8">
        <v>41329</v>
      </c>
      <c r="C60" s="6">
        <f>+Actual_Large_ReconciledStdOffer!C60-Actual_Lg_STdOffer_Lds!C60</f>
        <v>0</v>
      </c>
      <c r="D60" s="6">
        <f>+Actual_Large_ReconciledStdOffer!D60-Actual_Lg_STdOffer_Lds!D60</f>
        <v>0</v>
      </c>
      <c r="E60" s="6">
        <f>+Actual_Large_ReconciledStdOffer!E60-Actual_Lg_STdOffer_Lds!E60</f>
        <v>0</v>
      </c>
      <c r="F60" s="6">
        <f>+Actual_Large_ReconciledStdOffer!F60-Actual_Lg_STdOffer_Lds!F60</f>
        <v>0</v>
      </c>
      <c r="G60" s="6">
        <f>+Actual_Large_ReconciledStdOffer!G60-Actual_Lg_STdOffer_Lds!G60</f>
        <v>0</v>
      </c>
      <c r="H60" s="6">
        <f>+Actual_Large_ReconciledStdOffer!H60-Actual_Lg_STdOffer_Lds!H60</f>
        <v>0</v>
      </c>
      <c r="I60" s="6">
        <f>+Actual_Large_ReconciledStdOffer!I60-Actual_Lg_STdOffer_Lds!I60</f>
        <v>0</v>
      </c>
      <c r="J60" s="6">
        <f>+Actual_Large_ReconciledStdOffer!J60-Actual_Lg_STdOffer_Lds!J60</f>
        <v>0</v>
      </c>
      <c r="K60" s="6">
        <f>+Actual_Large_ReconciledStdOffer!K60-Actual_Lg_STdOffer_Lds!K60</f>
        <v>0</v>
      </c>
      <c r="L60" s="6">
        <f>+Actual_Large_ReconciledStdOffer!L60-Actual_Lg_STdOffer_Lds!L60</f>
        <v>0</v>
      </c>
      <c r="M60" s="6">
        <f>+Actual_Large_ReconciledStdOffer!M60-Actual_Lg_STdOffer_Lds!M60</f>
        <v>0</v>
      </c>
      <c r="N60" s="6">
        <f>+Actual_Large_ReconciledStdOffer!N60-Actual_Lg_STdOffer_Lds!N60</f>
        <v>0</v>
      </c>
      <c r="O60" s="6">
        <f>+Actual_Large_ReconciledStdOffer!O60-Actual_Lg_STdOffer_Lds!O60</f>
        <v>0</v>
      </c>
      <c r="P60" s="6">
        <f>+Actual_Large_ReconciledStdOffer!P60-Actual_Lg_STdOffer_Lds!P60</f>
        <v>0</v>
      </c>
      <c r="Q60" s="6">
        <f>+Actual_Large_ReconciledStdOffer!Q60-Actual_Lg_STdOffer_Lds!Q60</f>
        <v>0</v>
      </c>
      <c r="R60" s="6">
        <f>+Actual_Large_ReconciledStdOffer!R60-Actual_Lg_STdOffer_Lds!R60</f>
        <v>0</v>
      </c>
      <c r="S60" s="6">
        <f>+Actual_Large_ReconciledStdOffer!S60-Actual_Lg_STdOffer_Lds!S60</f>
        <v>0</v>
      </c>
      <c r="T60" s="6">
        <f>+Actual_Large_ReconciledStdOffer!T60-Actual_Lg_STdOffer_Lds!T60</f>
        <v>0</v>
      </c>
      <c r="U60" s="6">
        <f>+Actual_Large_ReconciledStdOffer!U60-Actual_Lg_STdOffer_Lds!U60</f>
        <v>0</v>
      </c>
      <c r="V60" s="6">
        <f>+Actual_Large_ReconciledStdOffer!V60-Actual_Lg_STdOffer_Lds!V60</f>
        <v>0</v>
      </c>
      <c r="W60" s="6">
        <f>+Actual_Large_ReconciledStdOffer!W60-Actual_Lg_STdOffer_Lds!W60</f>
        <v>0</v>
      </c>
      <c r="X60" s="6">
        <f>+Actual_Large_ReconciledStdOffer!X60-Actual_Lg_STdOffer_Lds!X60</f>
        <v>0</v>
      </c>
      <c r="Y60" s="6">
        <f>+Actual_Large_ReconciledStdOffer!Y60-Actual_Lg_STdOffer_Lds!Y60</f>
        <v>0</v>
      </c>
      <c r="Z60" s="6">
        <f>+Actual_Large_ReconciledStdOffer!Z60-Actual_Lg_STdOffer_Lds!Z60</f>
        <v>0</v>
      </c>
    </row>
    <row r="61" spans="1:26" x14ac:dyDescent="0.2">
      <c r="A61" s="5" t="s">
        <v>0</v>
      </c>
      <c r="B61" s="8">
        <v>41330</v>
      </c>
      <c r="C61" s="6">
        <f>+Actual_Large_ReconciledStdOffer!C61-Actual_Lg_STdOffer_Lds!C61</f>
        <v>0</v>
      </c>
      <c r="D61" s="6">
        <f>+Actual_Large_ReconciledStdOffer!D61-Actual_Lg_STdOffer_Lds!D61</f>
        <v>0</v>
      </c>
      <c r="E61" s="6">
        <f>+Actual_Large_ReconciledStdOffer!E61-Actual_Lg_STdOffer_Lds!E61</f>
        <v>0</v>
      </c>
      <c r="F61" s="6">
        <f>+Actual_Large_ReconciledStdOffer!F61-Actual_Lg_STdOffer_Lds!F61</f>
        <v>0</v>
      </c>
      <c r="G61" s="6">
        <f>+Actual_Large_ReconciledStdOffer!G61-Actual_Lg_STdOffer_Lds!G61</f>
        <v>0</v>
      </c>
      <c r="H61" s="6">
        <f>+Actual_Large_ReconciledStdOffer!H61-Actual_Lg_STdOffer_Lds!H61</f>
        <v>0</v>
      </c>
      <c r="I61" s="6">
        <f>+Actual_Large_ReconciledStdOffer!I61-Actual_Lg_STdOffer_Lds!I61</f>
        <v>0</v>
      </c>
      <c r="J61" s="6">
        <f>+Actual_Large_ReconciledStdOffer!J61-Actual_Lg_STdOffer_Lds!J61</f>
        <v>0</v>
      </c>
      <c r="K61" s="6">
        <f>+Actual_Large_ReconciledStdOffer!K61-Actual_Lg_STdOffer_Lds!K61</f>
        <v>0</v>
      </c>
      <c r="L61" s="6">
        <f>+Actual_Large_ReconciledStdOffer!L61-Actual_Lg_STdOffer_Lds!L61</f>
        <v>0</v>
      </c>
      <c r="M61" s="6">
        <f>+Actual_Large_ReconciledStdOffer!M61-Actual_Lg_STdOffer_Lds!M61</f>
        <v>0</v>
      </c>
      <c r="N61" s="6">
        <f>+Actual_Large_ReconciledStdOffer!N61-Actual_Lg_STdOffer_Lds!N61</f>
        <v>0</v>
      </c>
      <c r="O61" s="6">
        <f>+Actual_Large_ReconciledStdOffer!O61-Actual_Lg_STdOffer_Lds!O61</f>
        <v>0</v>
      </c>
      <c r="P61" s="6">
        <f>+Actual_Large_ReconciledStdOffer!P61-Actual_Lg_STdOffer_Lds!P61</f>
        <v>0</v>
      </c>
      <c r="Q61" s="6">
        <f>+Actual_Large_ReconciledStdOffer!Q61-Actual_Lg_STdOffer_Lds!Q61</f>
        <v>0</v>
      </c>
      <c r="R61" s="6">
        <f>+Actual_Large_ReconciledStdOffer!R61-Actual_Lg_STdOffer_Lds!R61</f>
        <v>0</v>
      </c>
      <c r="S61" s="6">
        <f>+Actual_Large_ReconciledStdOffer!S61-Actual_Lg_STdOffer_Lds!S61</f>
        <v>0</v>
      </c>
      <c r="T61" s="6">
        <f>+Actual_Large_ReconciledStdOffer!T61-Actual_Lg_STdOffer_Lds!T61</f>
        <v>0</v>
      </c>
      <c r="U61" s="6">
        <f>+Actual_Large_ReconciledStdOffer!U61-Actual_Lg_STdOffer_Lds!U61</f>
        <v>0</v>
      </c>
      <c r="V61" s="6">
        <f>+Actual_Large_ReconciledStdOffer!V61-Actual_Lg_STdOffer_Lds!V61</f>
        <v>0</v>
      </c>
      <c r="W61" s="6">
        <f>+Actual_Large_ReconciledStdOffer!W61-Actual_Lg_STdOffer_Lds!W61</f>
        <v>0</v>
      </c>
      <c r="X61" s="6">
        <f>+Actual_Large_ReconciledStdOffer!X61-Actual_Lg_STdOffer_Lds!X61</f>
        <v>0</v>
      </c>
      <c r="Y61" s="6">
        <f>+Actual_Large_ReconciledStdOffer!Y61-Actual_Lg_STdOffer_Lds!Y61</f>
        <v>0</v>
      </c>
      <c r="Z61" s="6">
        <f>+Actual_Large_ReconciledStdOffer!Z61-Actual_Lg_STdOffer_Lds!Z61</f>
        <v>0</v>
      </c>
    </row>
    <row r="62" spans="1:26" x14ac:dyDescent="0.2">
      <c r="A62" s="5" t="s">
        <v>0</v>
      </c>
      <c r="B62" s="8">
        <v>41331</v>
      </c>
      <c r="C62" s="6">
        <f>+Actual_Large_ReconciledStdOffer!C62-Actual_Lg_STdOffer_Lds!C62</f>
        <v>0</v>
      </c>
      <c r="D62" s="6">
        <f>+Actual_Large_ReconciledStdOffer!D62-Actual_Lg_STdOffer_Lds!D62</f>
        <v>0</v>
      </c>
      <c r="E62" s="6">
        <f>+Actual_Large_ReconciledStdOffer!E62-Actual_Lg_STdOffer_Lds!E62</f>
        <v>0</v>
      </c>
      <c r="F62" s="6">
        <f>+Actual_Large_ReconciledStdOffer!F62-Actual_Lg_STdOffer_Lds!F62</f>
        <v>0</v>
      </c>
      <c r="G62" s="6">
        <f>+Actual_Large_ReconciledStdOffer!G62-Actual_Lg_STdOffer_Lds!G62</f>
        <v>0</v>
      </c>
      <c r="H62" s="6">
        <f>+Actual_Large_ReconciledStdOffer!H62-Actual_Lg_STdOffer_Lds!H62</f>
        <v>0</v>
      </c>
      <c r="I62" s="6">
        <f>+Actual_Large_ReconciledStdOffer!I62-Actual_Lg_STdOffer_Lds!I62</f>
        <v>0</v>
      </c>
      <c r="J62" s="6">
        <f>+Actual_Large_ReconciledStdOffer!J62-Actual_Lg_STdOffer_Lds!J62</f>
        <v>0</v>
      </c>
      <c r="K62" s="6">
        <f>+Actual_Large_ReconciledStdOffer!K62-Actual_Lg_STdOffer_Lds!K62</f>
        <v>0</v>
      </c>
      <c r="L62" s="6">
        <f>+Actual_Large_ReconciledStdOffer!L62-Actual_Lg_STdOffer_Lds!L62</f>
        <v>0</v>
      </c>
      <c r="M62" s="6">
        <f>+Actual_Large_ReconciledStdOffer!M62-Actual_Lg_STdOffer_Lds!M62</f>
        <v>0</v>
      </c>
      <c r="N62" s="6">
        <f>+Actual_Large_ReconciledStdOffer!N62-Actual_Lg_STdOffer_Lds!N62</f>
        <v>0</v>
      </c>
      <c r="O62" s="6">
        <f>+Actual_Large_ReconciledStdOffer!O62-Actual_Lg_STdOffer_Lds!O62</f>
        <v>0</v>
      </c>
      <c r="P62" s="6">
        <f>+Actual_Large_ReconciledStdOffer!P62-Actual_Lg_STdOffer_Lds!P62</f>
        <v>0</v>
      </c>
      <c r="Q62" s="6">
        <f>+Actual_Large_ReconciledStdOffer!Q62-Actual_Lg_STdOffer_Lds!Q62</f>
        <v>0</v>
      </c>
      <c r="R62" s="6">
        <f>+Actual_Large_ReconciledStdOffer!R62-Actual_Lg_STdOffer_Lds!R62</f>
        <v>0</v>
      </c>
      <c r="S62" s="6">
        <f>+Actual_Large_ReconciledStdOffer!S62-Actual_Lg_STdOffer_Lds!S62</f>
        <v>0</v>
      </c>
      <c r="T62" s="6">
        <f>+Actual_Large_ReconciledStdOffer!T62-Actual_Lg_STdOffer_Lds!T62</f>
        <v>0</v>
      </c>
      <c r="U62" s="6">
        <f>+Actual_Large_ReconciledStdOffer!U62-Actual_Lg_STdOffer_Lds!U62</f>
        <v>0</v>
      </c>
      <c r="V62" s="6">
        <f>+Actual_Large_ReconciledStdOffer!V62-Actual_Lg_STdOffer_Lds!V62</f>
        <v>0</v>
      </c>
      <c r="W62" s="6">
        <f>+Actual_Large_ReconciledStdOffer!W62-Actual_Lg_STdOffer_Lds!W62</f>
        <v>0</v>
      </c>
      <c r="X62" s="6">
        <f>+Actual_Large_ReconciledStdOffer!X62-Actual_Lg_STdOffer_Lds!X62</f>
        <v>0</v>
      </c>
      <c r="Y62" s="6">
        <f>+Actual_Large_ReconciledStdOffer!Y62-Actual_Lg_STdOffer_Lds!Y62</f>
        <v>0</v>
      </c>
      <c r="Z62" s="6">
        <f>+Actual_Large_ReconciledStdOffer!Z62-Actual_Lg_STdOffer_Lds!Z62</f>
        <v>0</v>
      </c>
    </row>
    <row r="63" spans="1:26" x14ac:dyDescent="0.2">
      <c r="A63" s="5" t="s">
        <v>0</v>
      </c>
      <c r="B63" s="8">
        <v>41332</v>
      </c>
      <c r="C63" s="6">
        <f>+Actual_Large_ReconciledStdOffer!C63-Actual_Lg_STdOffer_Lds!C63</f>
        <v>0</v>
      </c>
      <c r="D63" s="6">
        <f>+Actual_Large_ReconciledStdOffer!D63-Actual_Lg_STdOffer_Lds!D63</f>
        <v>0</v>
      </c>
      <c r="E63" s="6">
        <f>+Actual_Large_ReconciledStdOffer!E63-Actual_Lg_STdOffer_Lds!E63</f>
        <v>0</v>
      </c>
      <c r="F63" s="6">
        <f>+Actual_Large_ReconciledStdOffer!F63-Actual_Lg_STdOffer_Lds!F63</f>
        <v>0</v>
      </c>
      <c r="G63" s="6">
        <f>+Actual_Large_ReconciledStdOffer!G63-Actual_Lg_STdOffer_Lds!G63</f>
        <v>0</v>
      </c>
      <c r="H63" s="6">
        <f>+Actual_Large_ReconciledStdOffer!H63-Actual_Lg_STdOffer_Lds!H63</f>
        <v>0</v>
      </c>
      <c r="I63" s="6">
        <f>+Actual_Large_ReconciledStdOffer!I63-Actual_Lg_STdOffer_Lds!I63</f>
        <v>0</v>
      </c>
      <c r="J63" s="6">
        <f>+Actual_Large_ReconciledStdOffer!J63-Actual_Lg_STdOffer_Lds!J63</f>
        <v>0</v>
      </c>
      <c r="K63" s="6">
        <f>+Actual_Large_ReconciledStdOffer!K63-Actual_Lg_STdOffer_Lds!K63</f>
        <v>0</v>
      </c>
      <c r="L63" s="6">
        <f>+Actual_Large_ReconciledStdOffer!L63-Actual_Lg_STdOffer_Lds!L63</f>
        <v>0</v>
      </c>
      <c r="M63" s="6">
        <f>+Actual_Large_ReconciledStdOffer!M63-Actual_Lg_STdOffer_Lds!M63</f>
        <v>0</v>
      </c>
      <c r="N63" s="6">
        <f>+Actual_Large_ReconciledStdOffer!N63-Actual_Lg_STdOffer_Lds!N63</f>
        <v>0</v>
      </c>
      <c r="O63" s="6">
        <f>+Actual_Large_ReconciledStdOffer!O63-Actual_Lg_STdOffer_Lds!O63</f>
        <v>0</v>
      </c>
      <c r="P63" s="6">
        <f>+Actual_Large_ReconciledStdOffer!P63-Actual_Lg_STdOffer_Lds!P63</f>
        <v>0</v>
      </c>
      <c r="Q63" s="6">
        <f>+Actual_Large_ReconciledStdOffer!Q63-Actual_Lg_STdOffer_Lds!Q63</f>
        <v>0</v>
      </c>
      <c r="R63" s="6">
        <f>+Actual_Large_ReconciledStdOffer!R63-Actual_Lg_STdOffer_Lds!R63</f>
        <v>0</v>
      </c>
      <c r="S63" s="6">
        <f>+Actual_Large_ReconciledStdOffer!S63-Actual_Lg_STdOffer_Lds!S63</f>
        <v>0</v>
      </c>
      <c r="T63" s="6">
        <f>+Actual_Large_ReconciledStdOffer!T63-Actual_Lg_STdOffer_Lds!T63</f>
        <v>0</v>
      </c>
      <c r="U63" s="6">
        <f>+Actual_Large_ReconciledStdOffer!U63-Actual_Lg_STdOffer_Lds!U63</f>
        <v>0</v>
      </c>
      <c r="V63" s="6">
        <f>+Actual_Large_ReconciledStdOffer!V63-Actual_Lg_STdOffer_Lds!V63</f>
        <v>0</v>
      </c>
      <c r="W63" s="6">
        <f>+Actual_Large_ReconciledStdOffer!W63-Actual_Lg_STdOffer_Lds!W63</f>
        <v>0</v>
      </c>
      <c r="X63" s="6">
        <f>+Actual_Large_ReconciledStdOffer!X63-Actual_Lg_STdOffer_Lds!X63</f>
        <v>0</v>
      </c>
      <c r="Y63" s="6">
        <f>+Actual_Large_ReconciledStdOffer!Y63-Actual_Lg_STdOffer_Lds!Y63</f>
        <v>0</v>
      </c>
      <c r="Z63" s="6">
        <f>+Actual_Large_ReconciledStdOffer!Z63-Actual_Lg_STdOffer_Lds!Z63</f>
        <v>0</v>
      </c>
    </row>
    <row r="64" spans="1:26" x14ac:dyDescent="0.2">
      <c r="A64" s="5" t="s">
        <v>0</v>
      </c>
      <c r="B64" s="8">
        <v>41333</v>
      </c>
      <c r="C64" s="6">
        <f>+Actual_Large_ReconciledStdOffer!C64-Actual_Lg_STdOffer_Lds!C64</f>
        <v>0</v>
      </c>
      <c r="D64" s="6">
        <f>+Actual_Large_ReconciledStdOffer!D64-Actual_Lg_STdOffer_Lds!D64</f>
        <v>0</v>
      </c>
      <c r="E64" s="6">
        <f>+Actual_Large_ReconciledStdOffer!E64-Actual_Lg_STdOffer_Lds!E64</f>
        <v>0</v>
      </c>
      <c r="F64" s="6">
        <f>+Actual_Large_ReconciledStdOffer!F64-Actual_Lg_STdOffer_Lds!F64</f>
        <v>0</v>
      </c>
      <c r="G64" s="6">
        <f>+Actual_Large_ReconciledStdOffer!G64-Actual_Lg_STdOffer_Lds!G64</f>
        <v>0</v>
      </c>
      <c r="H64" s="6">
        <f>+Actual_Large_ReconciledStdOffer!H64-Actual_Lg_STdOffer_Lds!H64</f>
        <v>0</v>
      </c>
      <c r="I64" s="6">
        <f>+Actual_Large_ReconciledStdOffer!I64-Actual_Lg_STdOffer_Lds!I64</f>
        <v>0</v>
      </c>
      <c r="J64" s="6">
        <f>+Actual_Large_ReconciledStdOffer!J64-Actual_Lg_STdOffer_Lds!J64</f>
        <v>0</v>
      </c>
      <c r="K64" s="6">
        <f>+Actual_Large_ReconciledStdOffer!K64-Actual_Lg_STdOffer_Lds!K64</f>
        <v>0</v>
      </c>
      <c r="L64" s="6">
        <f>+Actual_Large_ReconciledStdOffer!L64-Actual_Lg_STdOffer_Lds!L64</f>
        <v>0</v>
      </c>
      <c r="M64" s="6">
        <f>+Actual_Large_ReconciledStdOffer!M64-Actual_Lg_STdOffer_Lds!M64</f>
        <v>0</v>
      </c>
      <c r="N64" s="6">
        <f>+Actual_Large_ReconciledStdOffer!N64-Actual_Lg_STdOffer_Lds!N64</f>
        <v>0</v>
      </c>
      <c r="O64" s="6">
        <f>+Actual_Large_ReconciledStdOffer!O64-Actual_Lg_STdOffer_Lds!O64</f>
        <v>0</v>
      </c>
      <c r="P64" s="6">
        <f>+Actual_Large_ReconciledStdOffer!P64-Actual_Lg_STdOffer_Lds!P64</f>
        <v>0</v>
      </c>
      <c r="Q64" s="6">
        <f>+Actual_Large_ReconciledStdOffer!Q64-Actual_Lg_STdOffer_Lds!Q64</f>
        <v>0</v>
      </c>
      <c r="R64" s="6">
        <f>+Actual_Large_ReconciledStdOffer!R64-Actual_Lg_STdOffer_Lds!R64</f>
        <v>0</v>
      </c>
      <c r="S64" s="6">
        <f>+Actual_Large_ReconciledStdOffer!S64-Actual_Lg_STdOffer_Lds!S64</f>
        <v>0</v>
      </c>
      <c r="T64" s="6">
        <f>+Actual_Large_ReconciledStdOffer!T64-Actual_Lg_STdOffer_Lds!T64</f>
        <v>0</v>
      </c>
      <c r="U64" s="6">
        <f>+Actual_Large_ReconciledStdOffer!U64-Actual_Lg_STdOffer_Lds!U64</f>
        <v>0</v>
      </c>
      <c r="V64" s="6">
        <f>+Actual_Large_ReconciledStdOffer!V64-Actual_Lg_STdOffer_Lds!V64</f>
        <v>0</v>
      </c>
      <c r="W64" s="6">
        <f>+Actual_Large_ReconciledStdOffer!W64-Actual_Lg_STdOffer_Lds!W64</f>
        <v>0</v>
      </c>
      <c r="X64" s="6">
        <f>+Actual_Large_ReconciledStdOffer!X64-Actual_Lg_STdOffer_Lds!X64</f>
        <v>0</v>
      </c>
      <c r="Y64" s="6">
        <f>+Actual_Large_ReconciledStdOffer!Y64-Actual_Lg_STdOffer_Lds!Y64</f>
        <v>0</v>
      </c>
      <c r="Z64" s="6">
        <f>+Actual_Large_ReconciledStdOffer!Z64-Actual_Lg_STdOffer_Lds!Z64</f>
        <v>0</v>
      </c>
    </row>
    <row r="65" spans="1:26" x14ac:dyDescent="0.2">
      <c r="A65" s="9" t="s">
        <v>0</v>
      </c>
      <c r="B65" s="8">
        <v>41334</v>
      </c>
      <c r="C65" s="6">
        <f>+Actual_Large_ReconciledStdOffer!C65-Actual_Lg_STdOffer_Lds!C65</f>
        <v>0</v>
      </c>
      <c r="D65" s="6">
        <f>+Actual_Large_ReconciledStdOffer!D65-Actual_Lg_STdOffer_Lds!D65</f>
        <v>0</v>
      </c>
      <c r="E65" s="6">
        <f>+Actual_Large_ReconciledStdOffer!E65-Actual_Lg_STdOffer_Lds!E65</f>
        <v>0</v>
      </c>
      <c r="F65" s="6">
        <f>+Actual_Large_ReconciledStdOffer!F65-Actual_Lg_STdOffer_Lds!F65</f>
        <v>0</v>
      </c>
      <c r="G65" s="6">
        <f>+Actual_Large_ReconciledStdOffer!G65-Actual_Lg_STdOffer_Lds!G65</f>
        <v>0</v>
      </c>
      <c r="H65" s="6">
        <f>+Actual_Large_ReconciledStdOffer!H65-Actual_Lg_STdOffer_Lds!H65</f>
        <v>0</v>
      </c>
      <c r="I65" s="6">
        <f>+Actual_Large_ReconciledStdOffer!I65-Actual_Lg_STdOffer_Lds!I65</f>
        <v>0</v>
      </c>
      <c r="J65" s="6">
        <f>+Actual_Large_ReconciledStdOffer!J65-Actual_Lg_STdOffer_Lds!J65</f>
        <v>0</v>
      </c>
      <c r="K65" s="6">
        <f>+Actual_Large_ReconciledStdOffer!K65-Actual_Lg_STdOffer_Lds!K65</f>
        <v>0</v>
      </c>
      <c r="L65" s="6">
        <f>+Actual_Large_ReconciledStdOffer!L65-Actual_Lg_STdOffer_Lds!L65</f>
        <v>0</v>
      </c>
      <c r="M65" s="6">
        <f>+Actual_Large_ReconciledStdOffer!M65-Actual_Lg_STdOffer_Lds!M65</f>
        <v>0</v>
      </c>
      <c r="N65" s="6">
        <f>+Actual_Large_ReconciledStdOffer!N65-Actual_Lg_STdOffer_Lds!N65</f>
        <v>0</v>
      </c>
      <c r="O65" s="6">
        <f>+Actual_Large_ReconciledStdOffer!O65-Actual_Lg_STdOffer_Lds!O65</f>
        <v>0</v>
      </c>
      <c r="P65" s="6">
        <f>+Actual_Large_ReconciledStdOffer!P65-Actual_Lg_STdOffer_Lds!P65</f>
        <v>0</v>
      </c>
      <c r="Q65" s="6">
        <f>+Actual_Large_ReconciledStdOffer!Q65-Actual_Lg_STdOffer_Lds!Q65</f>
        <v>0</v>
      </c>
      <c r="R65" s="6">
        <f>+Actual_Large_ReconciledStdOffer!R65-Actual_Lg_STdOffer_Lds!R65</f>
        <v>0</v>
      </c>
      <c r="S65" s="6">
        <f>+Actual_Large_ReconciledStdOffer!S65-Actual_Lg_STdOffer_Lds!S65</f>
        <v>0</v>
      </c>
      <c r="T65" s="6">
        <f>+Actual_Large_ReconciledStdOffer!T65-Actual_Lg_STdOffer_Lds!T65</f>
        <v>0</v>
      </c>
      <c r="U65" s="6">
        <f>+Actual_Large_ReconciledStdOffer!U65-Actual_Lg_STdOffer_Lds!U65</f>
        <v>0</v>
      </c>
      <c r="V65" s="6">
        <f>+Actual_Large_ReconciledStdOffer!V65-Actual_Lg_STdOffer_Lds!V65</f>
        <v>0</v>
      </c>
      <c r="W65" s="6">
        <f>+Actual_Large_ReconciledStdOffer!W65-Actual_Lg_STdOffer_Lds!W65</f>
        <v>0</v>
      </c>
      <c r="X65" s="6">
        <f>+Actual_Large_ReconciledStdOffer!X65-Actual_Lg_STdOffer_Lds!X65</f>
        <v>0</v>
      </c>
      <c r="Y65" s="6">
        <f>+Actual_Large_ReconciledStdOffer!Y65-Actual_Lg_STdOffer_Lds!Y65</f>
        <v>0</v>
      </c>
      <c r="Z65" s="6">
        <f>+Actual_Large_ReconciledStdOffer!Z65-Actual_Lg_STdOffer_Lds!Z65</f>
        <v>0</v>
      </c>
    </row>
    <row r="66" spans="1:26" x14ac:dyDescent="0.2">
      <c r="A66" s="5" t="s">
        <v>0</v>
      </c>
      <c r="B66" s="8">
        <v>41335</v>
      </c>
      <c r="C66" s="6">
        <f>+Actual_Large_ReconciledStdOffer!C66-Actual_Lg_STdOffer_Lds!C66</f>
        <v>0</v>
      </c>
      <c r="D66" s="6">
        <f>+Actual_Large_ReconciledStdOffer!D66-Actual_Lg_STdOffer_Lds!D66</f>
        <v>0</v>
      </c>
      <c r="E66" s="6">
        <f>+Actual_Large_ReconciledStdOffer!E66-Actual_Lg_STdOffer_Lds!E66</f>
        <v>0</v>
      </c>
      <c r="F66" s="6">
        <f>+Actual_Large_ReconciledStdOffer!F66-Actual_Lg_STdOffer_Lds!F66</f>
        <v>0</v>
      </c>
      <c r="G66" s="6">
        <f>+Actual_Large_ReconciledStdOffer!G66-Actual_Lg_STdOffer_Lds!G66</f>
        <v>0</v>
      </c>
      <c r="H66" s="6">
        <f>+Actual_Large_ReconciledStdOffer!H66-Actual_Lg_STdOffer_Lds!H66</f>
        <v>0</v>
      </c>
      <c r="I66" s="6">
        <f>+Actual_Large_ReconciledStdOffer!I66-Actual_Lg_STdOffer_Lds!I66</f>
        <v>0</v>
      </c>
      <c r="J66" s="6">
        <f>+Actual_Large_ReconciledStdOffer!J66-Actual_Lg_STdOffer_Lds!J66</f>
        <v>0</v>
      </c>
      <c r="K66" s="6">
        <f>+Actual_Large_ReconciledStdOffer!K66-Actual_Lg_STdOffer_Lds!K66</f>
        <v>0</v>
      </c>
      <c r="L66" s="6">
        <f>+Actual_Large_ReconciledStdOffer!L66-Actual_Lg_STdOffer_Lds!L66</f>
        <v>0</v>
      </c>
      <c r="M66" s="6">
        <f>+Actual_Large_ReconciledStdOffer!M66-Actual_Lg_STdOffer_Lds!M66</f>
        <v>0</v>
      </c>
      <c r="N66" s="6">
        <f>+Actual_Large_ReconciledStdOffer!N66-Actual_Lg_STdOffer_Lds!N66</f>
        <v>0</v>
      </c>
      <c r="O66" s="6">
        <f>+Actual_Large_ReconciledStdOffer!O66-Actual_Lg_STdOffer_Lds!O66</f>
        <v>0</v>
      </c>
      <c r="P66" s="6">
        <f>+Actual_Large_ReconciledStdOffer!P66-Actual_Lg_STdOffer_Lds!P66</f>
        <v>0</v>
      </c>
      <c r="Q66" s="6">
        <f>+Actual_Large_ReconciledStdOffer!Q66-Actual_Lg_STdOffer_Lds!Q66</f>
        <v>0</v>
      </c>
      <c r="R66" s="6">
        <f>+Actual_Large_ReconciledStdOffer!R66-Actual_Lg_STdOffer_Lds!R66</f>
        <v>0</v>
      </c>
      <c r="S66" s="6">
        <f>+Actual_Large_ReconciledStdOffer!S66-Actual_Lg_STdOffer_Lds!S66</f>
        <v>0</v>
      </c>
      <c r="T66" s="6">
        <f>+Actual_Large_ReconciledStdOffer!T66-Actual_Lg_STdOffer_Lds!T66</f>
        <v>0</v>
      </c>
      <c r="U66" s="6">
        <f>+Actual_Large_ReconciledStdOffer!U66-Actual_Lg_STdOffer_Lds!U66</f>
        <v>0</v>
      </c>
      <c r="V66" s="6">
        <f>+Actual_Large_ReconciledStdOffer!V66-Actual_Lg_STdOffer_Lds!V66</f>
        <v>0</v>
      </c>
      <c r="W66" s="6">
        <f>+Actual_Large_ReconciledStdOffer!W66-Actual_Lg_STdOffer_Lds!W66</f>
        <v>0</v>
      </c>
      <c r="X66" s="6">
        <f>+Actual_Large_ReconciledStdOffer!X66-Actual_Lg_STdOffer_Lds!X66</f>
        <v>0</v>
      </c>
      <c r="Y66" s="6">
        <f>+Actual_Large_ReconciledStdOffer!Y66-Actual_Lg_STdOffer_Lds!Y66</f>
        <v>0</v>
      </c>
      <c r="Z66" s="6">
        <f>+Actual_Large_ReconciledStdOffer!Z66-Actual_Lg_STdOffer_Lds!Z66</f>
        <v>0</v>
      </c>
    </row>
    <row r="67" spans="1:26" x14ac:dyDescent="0.2">
      <c r="A67" s="5" t="s">
        <v>0</v>
      </c>
      <c r="B67" s="8">
        <v>41336</v>
      </c>
      <c r="C67" s="6">
        <f>+Actual_Large_ReconciledStdOffer!C67-Actual_Lg_STdOffer_Lds!C67</f>
        <v>0</v>
      </c>
      <c r="D67" s="6">
        <f>+Actual_Large_ReconciledStdOffer!D67-Actual_Lg_STdOffer_Lds!D67</f>
        <v>0</v>
      </c>
      <c r="E67" s="6">
        <f>+Actual_Large_ReconciledStdOffer!E67-Actual_Lg_STdOffer_Lds!E67</f>
        <v>0</v>
      </c>
      <c r="F67" s="6">
        <f>+Actual_Large_ReconciledStdOffer!F67-Actual_Lg_STdOffer_Lds!F67</f>
        <v>0</v>
      </c>
      <c r="G67" s="6">
        <f>+Actual_Large_ReconciledStdOffer!G67-Actual_Lg_STdOffer_Lds!G67</f>
        <v>0</v>
      </c>
      <c r="H67" s="6">
        <f>+Actual_Large_ReconciledStdOffer!H67-Actual_Lg_STdOffer_Lds!H67</f>
        <v>0</v>
      </c>
      <c r="I67" s="6">
        <f>+Actual_Large_ReconciledStdOffer!I67-Actual_Lg_STdOffer_Lds!I67</f>
        <v>0</v>
      </c>
      <c r="J67" s="6">
        <f>+Actual_Large_ReconciledStdOffer!J67-Actual_Lg_STdOffer_Lds!J67</f>
        <v>0</v>
      </c>
      <c r="K67" s="6">
        <f>+Actual_Large_ReconciledStdOffer!K67-Actual_Lg_STdOffer_Lds!K67</f>
        <v>0</v>
      </c>
      <c r="L67" s="6">
        <f>+Actual_Large_ReconciledStdOffer!L67-Actual_Lg_STdOffer_Lds!L67</f>
        <v>0</v>
      </c>
      <c r="M67" s="6">
        <f>+Actual_Large_ReconciledStdOffer!M67-Actual_Lg_STdOffer_Lds!M67</f>
        <v>0</v>
      </c>
      <c r="N67" s="6">
        <f>+Actual_Large_ReconciledStdOffer!N67-Actual_Lg_STdOffer_Lds!N67</f>
        <v>0</v>
      </c>
      <c r="O67" s="6">
        <f>+Actual_Large_ReconciledStdOffer!O67-Actual_Lg_STdOffer_Lds!O67</f>
        <v>0</v>
      </c>
      <c r="P67" s="6">
        <f>+Actual_Large_ReconciledStdOffer!P67-Actual_Lg_STdOffer_Lds!P67</f>
        <v>0</v>
      </c>
      <c r="Q67" s="6">
        <f>+Actual_Large_ReconciledStdOffer!Q67-Actual_Lg_STdOffer_Lds!Q67</f>
        <v>0</v>
      </c>
      <c r="R67" s="6">
        <f>+Actual_Large_ReconciledStdOffer!R67-Actual_Lg_STdOffer_Lds!R67</f>
        <v>0</v>
      </c>
      <c r="S67" s="6">
        <f>+Actual_Large_ReconciledStdOffer!S67-Actual_Lg_STdOffer_Lds!S67</f>
        <v>0</v>
      </c>
      <c r="T67" s="6">
        <f>+Actual_Large_ReconciledStdOffer!T67-Actual_Lg_STdOffer_Lds!T67</f>
        <v>0</v>
      </c>
      <c r="U67" s="6">
        <f>+Actual_Large_ReconciledStdOffer!U67-Actual_Lg_STdOffer_Lds!U67</f>
        <v>0</v>
      </c>
      <c r="V67" s="6">
        <f>+Actual_Large_ReconciledStdOffer!V67-Actual_Lg_STdOffer_Lds!V67</f>
        <v>0</v>
      </c>
      <c r="W67" s="6">
        <f>+Actual_Large_ReconciledStdOffer!W67-Actual_Lg_STdOffer_Lds!W67</f>
        <v>0</v>
      </c>
      <c r="X67" s="6">
        <f>+Actual_Large_ReconciledStdOffer!X67-Actual_Lg_STdOffer_Lds!X67</f>
        <v>0</v>
      </c>
      <c r="Y67" s="6">
        <f>+Actual_Large_ReconciledStdOffer!Y67-Actual_Lg_STdOffer_Lds!Y67</f>
        <v>0</v>
      </c>
      <c r="Z67" s="6">
        <f>+Actual_Large_ReconciledStdOffer!Z67-Actual_Lg_STdOffer_Lds!Z67</f>
        <v>0</v>
      </c>
    </row>
    <row r="68" spans="1:26" x14ac:dyDescent="0.2">
      <c r="A68" s="5" t="s">
        <v>0</v>
      </c>
      <c r="B68" s="8">
        <v>41337</v>
      </c>
      <c r="C68" s="6">
        <f>+Actual_Large_ReconciledStdOffer!C68-Actual_Lg_STdOffer_Lds!C68</f>
        <v>0</v>
      </c>
      <c r="D68" s="6">
        <f>+Actual_Large_ReconciledStdOffer!D68-Actual_Lg_STdOffer_Lds!D68</f>
        <v>0</v>
      </c>
      <c r="E68" s="6">
        <f>+Actual_Large_ReconciledStdOffer!E68-Actual_Lg_STdOffer_Lds!E68</f>
        <v>0</v>
      </c>
      <c r="F68" s="6">
        <f>+Actual_Large_ReconciledStdOffer!F68-Actual_Lg_STdOffer_Lds!F68</f>
        <v>0</v>
      </c>
      <c r="G68" s="6">
        <f>+Actual_Large_ReconciledStdOffer!G68-Actual_Lg_STdOffer_Lds!G68</f>
        <v>0</v>
      </c>
      <c r="H68" s="6">
        <f>+Actual_Large_ReconciledStdOffer!H68-Actual_Lg_STdOffer_Lds!H68</f>
        <v>0</v>
      </c>
      <c r="I68" s="6">
        <f>+Actual_Large_ReconciledStdOffer!I68-Actual_Lg_STdOffer_Lds!I68</f>
        <v>0</v>
      </c>
      <c r="J68" s="6">
        <f>+Actual_Large_ReconciledStdOffer!J68-Actual_Lg_STdOffer_Lds!J68</f>
        <v>0</v>
      </c>
      <c r="K68" s="6">
        <f>+Actual_Large_ReconciledStdOffer!K68-Actual_Lg_STdOffer_Lds!K68</f>
        <v>0</v>
      </c>
      <c r="L68" s="6">
        <f>+Actual_Large_ReconciledStdOffer!L68-Actual_Lg_STdOffer_Lds!L68</f>
        <v>0</v>
      </c>
      <c r="M68" s="6">
        <f>+Actual_Large_ReconciledStdOffer!M68-Actual_Lg_STdOffer_Lds!M68</f>
        <v>0</v>
      </c>
      <c r="N68" s="6">
        <f>+Actual_Large_ReconciledStdOffer!N68-Actual_Lg_STdOffer_Lds!N68</f>
        <v>0</v>
      </c>
      <c r="O68" s="6">
        <f>+Actual_Large_ReconciledStdOffer!O68-Actual_Lg_STdOffer_Lds!O68</f>
        <v>0</v>
      </c>
      <c r="P68" s="6">
        <f>+Actual_Large_ReconciledStdOffer!P68-Actual_Lg_STdOffer_Lds!P68</f>
        <v>0</v>
      </c>
      <c r="Q68" s="6">
        <f>+Actual_Large_ReconciledStdOffer!Q68-Actual_Lg_STdOffer_Lds!Q68</f>
        <v>0</v>
      </c>
      <c r="R68" s="6">
        <f>+Actual_Large_ReconciledStdOffer!R68-Actual_Lg_STdOffer_Lds!R68</f>
        <v>0</v>
      </c>
      <c r="S68" s="6">
        <f>+Actual_Large_ReconciledStdOffer!S68-Actual_Lg_STdOffer_Lds!S68</f>
        <v>0</v>
      </c>
      <c r="T68" s="6">
        <f>+Actual_Large_ReconciledStdOffer!T68-Actual_Lg_STdOffer_Lds!T68</f>
        <v>0</v>
      </c>
      <c r="U68" s="6">
        <f>+Actual_Large_ReconciledStdOffer!U68-Actual_Lg_STdOffer_Lds!U68</f>
        <v>0</v>
      </c>
      <c r="V68" s="6">
        <f>+Actual_Large_ReconciledStdOffer!V68-Actual_Lg_STdOffer_Lds!V68</f>
        <v>0</v>
      </c>
      <c r="W68" s="6">
        <f>+Actual_Large_ReconciledStdOffer!W68-Actual_Lg_STdOffer_Lds!W68</f>
        <v>0</v>
      </c>
      <c r="X68" s="6">
        <f>+Actual_Large_ReconciledStdOffer!X68-Actual_Lg_STdOffer_Lds!X68</f>
        <v>0</v>
      </c>
      <c r="Y68" s="6">
        <f>+Actual_Large_ReconciledStdOffer!Y68-Actual_Lg_STdOffer_Lds!Y68</f>
        <v>0</v>
      </c>
      <c r="Z68" s="6">
        <f>+Actual_Large_ReconciledStdOffer!Z68-Actual_Lg_STdOffer_Lds!Z68</f>
        <v>0</v>
      </c>
    </row>
    <row r="69" spans="1:26" x14ac:dyDescent="0.2">
      <c r="A69" s="5" t="s">
        <v>0</v>
      </c>
      <c r="B69" s="8">
        <v>41338</v>
      </c>
      <c r="C69" s="6">
        <f>+Actual_Large_ReconciledStdOffer!C69-Actual_Lg_STdOffer_Lds!C69</f>
        <v>0</v>
      </c>
      <c r="D69" s="6">
        <f>+Actual_Large_ReconciledStdOffer!D69-Actual_Lg_STdOffer_Lds!D69</f>
        <v>0</v>
      </c>
      <c r="E69" s="6">
        <f>+Actual_Large_ReconciledStdOffer!E69-Actual_Lg_STdOffer_Lds!E69</f>
        <v>0</v>
      </c>
      <c r="F69" s="6">
        <f>+Actual_Large_ReconciledStdOffer!F69-Actual_Lg_STdOffer_Lds!F69</f>
        <v>0</v>
      </c>
      <c r="G69" s="6">
        <f>+Actual_Large_ReconciledStdOffer!G69-Actual_Lg_STdOffer_Lds!G69</f>
        <v>0</v>
      </c>
      <c r="H69" s="6">
        <f>+Actual_Large_ReconciledStdOffer!H69-Actual_Lg_STdOffer_Lds!H69</f>
        <v>0</v>
      </c>
      <c r="I69" s="6">
        <f>+Actual_Large_ReconciledStdOffer!I69-Actual_Lg_STdOffer_Lds!I69</f>
        <v>0</v>
      </c>
      <c r="J69" s="6">
        <f>+Actual_Large_ReconciledStdOffer!J69-Actual_Lg_STdOffer_Lds!J69</f>
        <v>0</v>
      </c>
      <c r="K69" s="6">
        <f>+Actual_Large_ReconciledStdOffer!K69-Actual_Lg_STdOffer_Lds!K69</f>
        <v>0</v>
      </c>
      <c r="L69" s="6">
        <f>+Actual_Large_ReconciledStdOffer!L69-Actual_Lg_STdOffer_Lds!L69</f>
        <v>0</v>
      </c>
      <c r="M69" s="6">
        <f>+Actual_Large_ReconciledStdOffer!M69-Actual_Lg_STdOffer_Lds!M69</f>
        <v>0</v>
      </c>
      <c r="N69" s="6">
        <f>+Actual_Large_ReconciledStdOffer!N69-Actual_Lg_STdOffer_Lds!N69</f>
        <v>0</v>
      </c>
      <c r="O69" s="6">
        <f>+Actual_Large_ReconciledStdOffer!O69-Actual_Lg_STdOffer_Lds!O69</f>
        <v>0</v>
      </c>
      <c r="P69" s="6">
        <f>+Actual_Large_ReconciledStdOffer!P69-Actual_Lg_STdOffer_Lds!P69</f>
        <v>0</v>
      </c>
      <c r="Q69" s="6">
        <f>+Actual_Large_ReconciledStdOffer!Q69-Actual_Lg_STdOffer_Lds!Q69</f>
        <v>0</v>
      </c>
      <c r="R69" s="6">
        <f>+Actual_Large_ReconciledStdOffer!R69-Actual_Lg_STdOffer_Lds!R69</f>
        <v>0</v>
      </c>
      <c r="S69" s="6">
        <f>+Actual_Large_ReconciledStdOffer!S69-Actual_Lg_STdOffer_Lds!S69</f>
        <v>0</v>
      </c>
      <c r="T69" s="6">
        <f>+Actual_Large_ReconciledStdOffer!T69-Actual_Lg_STdOffer_Lds!T69</f>
        <v>0</v>
      </c>
      <c r="U69" s="6">
        <f>+Actual_Large_ReconciledStdOffer!U69-Actual_Lg_STdOffer_Lds!U69</f>
        <v>0</v>
      </c>
      <c r="V69" s="6">
        <f>+Actual_Large_ReconciledStdOffer!V69-Actual_Lg_STdOffer_Lds!V69</f>
        <v>0</v>
      </c>
      <c r="W69" s="6">
        <f>+Actual_Large_ReconciledStdOffer!W69-Actual_Lg_STdOffer_Lds!W69</f>
        <v>0</v>
      </c>
      <c r="X69" s="6">
        <f>+Actual_Large_ReconciledStdOffer!X69-Actual_Lg_STdOffer_Lds!X69</f>
        <v>0</v>
      </c>
      <c r="Y69" s="6">
        <f>+Actual_Large_ReconciledStdOffer!Y69-Actual_Lg_STdOffer_Lds!Y69</f>
        <v>0</v>
      </c>
      <c r="Z69" s="6">
        <f>+Actual_Large_ReconciledStdOffer!Z69-Actual_Lg_STdOffer_Lds!Z69</f>
        <v>0</v>
      </c>
    </row>
    <row r="70" spans="1:26" x14ac:dyDescent="0.2">
      <c r="A70" s="5" t="s">
        <v>0</v>
      </c>
      <c r="B70" s="8">
        <v>41339</v>
      </c>
      <c r="C70" s="6">
        <f>+Actual_Large_ReconciledStdOffer!C70-Actual_Lg_STdOffer_Lds!C70</f>
        <v>0</v>
      </c>
      <c r="D70" s="6">
        <f>+Actual_Large_ReconciledStdOffer!D70-Actual_Lg_STdOffer_Lds!D70</f>
        <v>0</v>
      </c>
      <c r="E70" s="6">
        <f>+Actual_Large_ReconciledStdOffer!E70-Actual_Lg_STdOffer_Lds!E70</f>
        <v>0</v>
      </c>
      <c r="F70" s="6">
        <f>+Actual_Large_ReconciledStdOffer!F70-Actual_Lg_STdOffer_Lds!F70</f>
        <v>0</v>
      </c>
      <c r="G70" s="6">
        <f>+Actual_Large_ReconciledStdOffer!G70-Actual_Lg_STdOffer_Lds!G70</f>
        <v>0</v>
      </c>
      <c r="H70" s="6">
        <f>+Actual_Large_ReconciledStdOffer!H70-Actual_Lg_STdOffer_Lds!H70</f>
        <v>0</v>
      </c>
      <c r="I70" s="6">
        <f>+Actual_Large_ReconciledStdOffer!I70-Actual_Lg_STdOffer_Lds!I70</f>
        <v>0</v>
      </c>
      <c r="J70" s="6">
        <f>+Actual_Large_ReconciledStdOffer!J70-Actual_Lg_STdOffer_Lds!J70</f>
        <v>0</v>
      </c>
      <c r="K70" s="6">
        <f>+Actual_Large_ReconciledStdOffer!K70-Actual_Lg_STdOffer_Lds!K70</f>
        <v>0</v>
      </c>
      <c r="L70" s="6">
        <f>+Actual_Large_ReconciledStdOffer!L70-Actual_Lg_STdOffer_Lds!L70</f>
        <v>0</v>
      </c>
      <c r="M70" s="6">
        <f>+Actual_Large_ReconciledStdOffer!M70-Actual_Lg_STdOffer_Lds!M70</f>
        <v>0</v>
      </c>
      <c r="N70" s="6">
        <f>+Actual_Large_ReconciledStdOffer!N70-Actual_Lg_STdOffer_Lds!N70</f>
        <v>0</v>
      </c>
      <c r="O70" s="6">
        <f>+Actual_Large_ReconciledStdOffer!O70-Actual_Lg_STdOffer_Lds!O70</f>
        <v>0</v>
      </c>
      <c r="P70" s="6">
        <f>+Actual_Large_ReconciledStdOffer!P70-Actual_Lg_STdOffer_Lds!P70</f>
        <v>0</v>
      </c>
      <c r="Q70" s="6">
        <f>+Actual_Large_ReconciledStdOffer!Q70-Actual_Lg_STdOffer_Lds!Q70</f>
        <v>0</v>
      </c>
      <c r="R70" s="6">
        <f>+Actual_Large_ReconciledStdOffer!R70-Actual_Lg_STdOffer_Lds!R70</f>
        <v>0</v>
      </c>
      <c r="S70" s="6">
        <f>+Actual_Large_ReconciledStdOffer!S70-Actual_Lg_STdOffer_Lds!S70</f>
        <v>0</v>
      </c>
      <c r="T70" s="6">
        <f>+Actual_Large_ReconciledStdOffer!T70-Actual_Lg_STdOffer_Lds!T70</f>
        <v>0</v>
      </c>
      <c r="U70" s="6">
        <f>+Actual_Large_ReconciledStdOffer!U70-Actual_Lg_STdOffer_Lds!U70</f>
        <v>0</v>
      </c>
      <c r="V70" s="6">
        <f>+Actual_Large_ReconciledStdOffer!V70-Actual_Lg_STdOffer_Lds!V70</f>
        <v>0</v>
      </c>
      <c r="W70" s="6">
        <f>+Actual_Large_ReconciledStdOffer!W70-Actual_Lg_STdOffer_Lds!W70</f>
        <v>0</v>
      </c>
      <c r="X70" s="6">
        <f>+Actual_Large_ReconciledStdOffer!X70-Actual_Lg_STdOffer_Lds!X70</f>
        <v>0</v>
      </c>
      <c r="Y70" s="6">
        <f>+Actual_Large_ReconciledStdOffer!Y70-Actual_Lg_STdOffer_Lds!Y70</f>
        <v>0</v>
      </c>
      <c r="Z70" s="6">
        <f>+Actual_Large_ReconciledStdOffer!Z70-Actual_Lg_STdOffer_Lds!Z70</f>
        <v>0</v>
      </c>
    </row>
    <row r="71" spans="1:26" x14ac:dyDescent="0.2">
      <c r="A71" s="5" t="s">
        <v>0</v>
      </c>
      <c r="B71" s="8">
        <v>41340</v>
      </c>
      <c r="C71" s="6">
        <f>+Actual_Large_ReconciledStdOffer!C71-Actual_Lg_STdOffer_Lds!C71</f>
        <v>0</v>
      </c>
      <c r="D71" s="6">
        <f>+Actual_Large_ReconciledStdOffer!D71-Actual_Lg_STdOffer_Lds!D71</f>
        <v>0</v>
      </c>
      <c r="E71" s="6">
        <f>+Actual_Large_ReconciledStdOffer!E71-Actual_Lg_STdOffer_Lds!E71</f>
        <v>0</v>
      </c>
      <c r="F71" s="6">
        <f>+Actual_Large_ReconciledStdOffer!F71-Actual_Lg_STdOffer_Lds!F71</f>
        <v>0</v>
      </c>
      <c r="G71" s="6">
        <f>+Actual_Large_ReconciledStdOffer!G71-Actual_Lg_STdOffer_Lds!G71</f>
        <v>0</v>
      </c>
      <c r="H71" s="6">
        <f>+Actual_Large_ReconciledStdOffer!H71-Actual_Lg_STdOffer_Lds!H71</f>
        <v>0</v>
      </c>
      <c r="I71" s="6">
        <f>+Actual_Large_ReconciledStdOffer!I71-Actual_Lg_STdOffer_Lds!I71</f>
        <v>0</v>
      </c>
      <c r="J71" s="6">
        <f>+Actual_Large_ReconciledStdOffer!J71-Actual_Lg_STdOffer_Lds!J71</f>
        <v>0</v>
      </c>
      <c r="K71" s="6">
        <f>+Actual_Large_ReconciledStdOffer!K71-Actual_Lg_STdOffer_Lds!K71</f>
        <v>0</v>
      </c>
      <c r="L71" s="6">
        <f>+Actual_Large_ReconciledStdOffer!L71-Actual_Lg_STdOffer_Lds!L71</f>
        <v>0</v>
      </c>
      <c r="M71" s="6">
        <f>+Actual_Large_ReconciledStdOffer!M71-Actual_Lg_STdOffer_Lds!M71</f>
        <v>0</v>
      </c>
      <c r="N71" s="6">
        <f>+Actual_Large_ReconciledStdOffer!N71-Actual_Lg_STdOffer_Lds!N71</f>
        <v>0</v>
      </c>
      <c r="O71" s="6">
        <f>+Actual_Large_ReconciledStdOffer!O71-Actual_Lg_STdOffer_Lds!O71</f>
        <v>0</v>
      </c>
      <c r="P71" s="6">
        <f>+Actual_Large_ReconciledStdOffer!P71-Actual_Lg_STdOffer_Lds!P71</f>
        <v>0</v>
      </c>
      <c r="Q71" s="6">
        <f>+Actual_Large_ReconciledStdOffer!Q71-Actual_Lg_STdOffer_Lds!Q71</f>
        <v>0</v>
      </c>
      <c r="R71" s="6">
        <f>+Actual_Large_ReconciledStdOffer!R71-Actual_Lg_STdOffer_Lds!R71</f>
        <v>0</v>
      </c>
      <c r="S71" s="6">
        <f>+Actual_Large_ReconciledStdOffer!S71-Actual_Lg_STdOffer_Lds!S71</f>
        <v>0</v>
      </c>
      <c r="T71" s="6">
        <f>+Actual_Large_ReconciledStdOffer!T71-Actual_Lg_STdOffer_Lds!T71</f>
        <v>0</v>
      </c>
      <c r="U71" s="6">
        <f>+Actual_Large_ReconciledStdOffer!U71-Actual_Lg_STdOffer_Lds!U71</f>
        <v>0</v>
      </c>
      <c r="V71" s="6">
        <f>+Actual_Large_ReconciledStdOffer!V71-Actual_Lg_STdOffer_Lds!V71</f>
        <v>0</v>
      </c>
      <c r="W71" s="6">
        <f>+Actual_Large_ReconciledStdOffer!W71-Actual_Lg_STdOffer_Lds!W71</f>
        <v>0</v>
      </c>
      <c r="X71" s="6">
        <f>+Actual_Large_ReconciledStdOffer!X71-Actual_Lg_STdOffer_Lds!X71</f>
        <v>0</v>
      </c>
      <c r="Y71" s="6">
        <f>+Actual_Large_ReconciledStdOffer!Y71-Actual_Lg_STdOffer_Lds!Y71</f>
        <v>0</v>
      </c>
      <c r="Z71" s="6">
        <f>+Actual_Large_ReconciledStdOffer!Z71-Actual_Lg_STdOffer_Lds!Z71</f>
        <v>0</v>
      </c>
    </row>
    <row r="72" spans="1:26" x14ac:dyDescent="0.2">
      <c r="A72" s="5" t="s">
        <v>0</v>
      </c>
      <c r="B72" s="8">
        <v>41341</v>
      </c>
      <c r="C72" s="6">
        <f>+Actual_Large_ReconciledStdOffer!C72-Actual_Lg_STdOffer_Lds!C72</f>
        <v>0</v>
      </c>
      <c r="D72" s="6">
        <f>+Actual_Large_ReconciledStdOffer!D72-Actual_Lg_STdOffer_Lds!D72</f>
        <v>0</v>
      </c>
      <c r="E72" s="6">
        <f>+Actual_Large_ReconciledStdOffer!E72-Actual_Lg_STdOffer_Lds!E72</f>
        <v>0</v>
      </c>
      <c r="F72" s="6">
        <f>+Actual_Large_ReconciledStdOffer!F72-Actual_Lg_STdOffer_Lds!F72</f>
        <v>0</v>
      </c>
      <c r="G72" s="6">
        <f>+Actual_Large_ReconciledStdOffer!G72-Actual_Lg_STdOffer_Lds!G72</f>
        <v>0</v>
      </c>
      <c r="H72" s="6">
        <f>+Actual_Large_ReconciledStdOffer!H72-Actual_Lg_STdOffer_Lds!H72</f>
        <v>0</v>
      </c>
      <c r="I72" s="6">
        <f>+Actual_Large_ReconciledStdOffer!I72-Actual_Lg_STdOffer_Lds!I72</f>
        <v>0</v>
      </c>
      <c r="J72" s="6">
        <f>+Actual_Large_ReconciledStdOffer!J72-Actual_Lg_STdOffer_Lds!J72</f>
        <v>0</v>
      </c>
      <c r="K72" s="6">
        <f>+Actual_Large_ReconciledStdOffer!K72-Actual_Lg_STdOffer_Lds!K72</f>
        <v>0</v>
      </c>
      <c r="L72" s="6">
        <f>+Actual_Large_ReconciledStdOffer!L72-Actual_Lg_STdOffer_Lds!L72</f>
        <v>0</v>
      </c>
      <c r="M72" s="6">
        <f>+Actual_Large_ReconciledStdOffer!M72-Actual_Lg_STdOffer_Lds!M72</f>
        <v>0</v>
      </c>
      <c r="N72" s="6">
        <f>+Actual_Large_ReconciledStdOffer!N72-Actual_Lg_STdOffer_Lds!N72</f>
        <v>0</v>
      </c>
      <c r="O72" s="6">
        <f>+Actual_Large_ReconciledStdOffer!O72-Actual_Lg_STdOffer_Lds!O72</f>
        <v>0</v>
      </c>
      <c r="P72" s="6">
        <f>+Actual_Large_ReconciledStdOffer!P72-Actual_Lg_STdOffer_Lds!P72</f>
        <v>0</v>
      </c>
      <c r="Q72" s="6">
        <f>+Actual_Large_ReconciledStdOffer!Q72-Actual_Lg_STdOffer_Lds!Q72</f>
        <v>0</v>
      </c>
      <c r="R72" s="6">
        <f>+Actual_Large_ReconciledStdOffer!R72-Actual_Lg_STdOffer_Lds!R72</f>
        <v>0</v>
      </c>
      <c r="S72" s="6">
        <f>+Actual_Large_ReconciledStdOffer!S72-Actual_Lg_STdOffer_Lds!S72</f>
        <v>0</v>
      </c>
      <c r="T72" s="6">
        <f>+Actual_Large_ReconciledStdOffer!T72-Actual_Lg_STdOffer_Lds!T72</f>
        <v>0</v>
      </c>
      <c r="U72" s="6">
        <f>+Actual_Large_ReconciledStdOffer!U72-Actual_Lg_STdOffer_Lds!U72</f>
        <v>0</v>
      </c>
      <c r="V72" s="6">
        <f>+Actual_Large_ReconciledStdOffer!V72-Actual_Lg_STdOffer_Lds!V72</f>
        <v>0</v>
      </c>
      <c r="W72" s="6">
        <f>+Actual_Large_ReconciledStdOffer!W72-Actual_Lg_STdOffer_Lds!W72</f>
        <v>0</v>
      </c>
      <c r="X72" s="6">
        <f>+Actual_Large_ReconciledStdOffer!X72-Actual_Lg_STdOffer_Lds!X72</f>
        <v>0</v>
      </c>
      <c r="Y72" s="6">
        <f>+Actual_Large_ReconciledStdOffer!Y72-Actual_Lg_STdOffer_Lds!Y72</f>
        <v>0</v>
      </c>
      <c r="Z72" s="6">
        <f>+Actual_Large_ReconciledStdOffer!Z72-Actual_Lg_STdOffer_Lds!Z72</f>
        <v>0</v>
      </c>
    </row>
    <row r="73" spans="1:26" x14ac:dyDescent="0.2">
      <c r="A73" s="5" t="s">
        <v>0</v>
      </c>
      <c r="B73" s="8">
        <v>41342</v>
      </c>
      <c r="C73" s="6">
        <f>+Actual_Large_ReconciledStdOffer!C73-Actual_Lg_STdOffer_Lds!C73</f>
        <v>0</v>
      </c>
      <c r="D73" s="6">
        <f>+Actual_Large_ReconciledStdOffer!D73-Actual_Lg_STdOffer_Lds!D73</f>
        <v>0</v>
      </c>
      <c r="E73" s="6">
        <f>+Actual_Large_ReconciledStdOffer!E73-Actual_Lg_STdOffer_Lds!E73</f>
        <v>0</v>
      </c>
      <c r="F73" s="6">
        <f>+Actual_Large_ReconciledStdOffer!F73-Actual_Lg_STdOffer_Lds!F73</f>
        <v>0</v>
      </c>
      <c r="G73" s="6">
        <f>+Actual_Large_ReconciledStdOffer!G73-Actual_Lg_STdOffer_Lds!G73</f>
        <v>0</v>
      </c>
      <c r="H73" s="6">
        <f>+Actual_Large_ReconciledStdOffer!H73-Actual_Lg_STdOffer_Lds!H73</f>
        <v>0</v>
      </c>
      <c r="I73" s="6">
        <f>+Actual_Large_ReconciledStdOffer!I73-Actual_Lg_STdOffer_Lds!I73</f>
        <v>0</v>
      </c>
      <c r="J73" s="6">
        <f>+Actual_Large_ReconciledStdOffer!J73-Actual_Lg_STdOffer_Lds!J73</f>
        <v>0</v>
      </c>
      <c r="K73" s="6">
        <f>+Actual_Large_ReconciledStdOffer!K73-Actual_Lg_STdOffer_Lds!K73</f>
        <v>0</v>
      </c>
      <c r="L73" s="6">
        <f>+Actual_Large_ReconciledStdOffer!L73-Actual_Lg_STdOffer_Lds!L73</f>
        <v>0</v>
      </c>
      <c r="M73" s="6">
        <f>+Actual_Large_ReconciledStdOffer!M73-Actual_Lg_STdOffer_Lds!M73</f>
        <v>0</v>
      </c>
      <c r="N73" s="6">
        <f>+Actual_Large_ReconciledStdOffer!N73-Actual_Lg_STdOffer_Lds!N73</f>
        <v>0</v>
      </c>
      <c r="O73" s="6">
        <f>+Actual_Large_ReconciledStdOffer!O73-Actual_Lg_STdOffer_Lds!O73</f>
        <v>0</v>
      </c>
      <c r="P73" s="6">
        <f>+Actual_Large_ReconciledStdOffer!P73-Actual_Lg_STdOffer_Lds!P73</f>
        <v>0</v>
      </c>
      <c r="Q73" s="6">
        <f>+Actual_Large_ReconciledStdOffer!Q73-Actual_Lg_STdOffer_Lds!Q73</f>
        <v>0</v>
      </c>
      <c r="R73" s="6">
        <f>+Actual_Large_ReconciledStdOffer!R73-Actual_Lg_STdOffer_Lds!R73</f>
        <v>0</v>
      </c>
      <c r="S73" s="6">
        <f>+Actual_Large_ReconciledStdOffer!S73-Actual_Lg_STdOffer_Lds!S73</f>
        <v>0</v>
      </c>
      <c r="T73" s="6">
        <f>+Actual_Large_ReconciledStdOffer!T73-Actual_Lg_STdOffer_Lds!T73</f>
        <v>0</v>
      </c>
      <c r="U73" s="6">
        <f>+Actual_Large_ReconciledStdOffer!U73-Actual_Lg_STdOffer_Lds!U73</f>
        <v>0</v>
      </c>
      <c r="V73" s="6">
        <f>+Actual_Large_ReconciledStdOffer!V73-Actual_Lg_STdOffer_Lds!V73</f>
        <v>0</v>
      </c>
      <c r="W73" s="6">
        <f>+Actual_Large_ReconciledStdOffer!W73-Actual_Lg_STdOffer_Lds!W73</f>
        <v>0</v>
      </c>
      <c r="X73" s="6">
        <f>+Actual_Large_ReconciledStdOffer!X73-Actual_Lg_STdOffer_Lds!X73</f>
        <v>0</v>
      </c>
      <c r="Y73" s="6">
        <f>+Actual_Large_ReconciledStdOffer!Y73-Actual_Lg_STdOffer_Lds!Y73</f>
        <v>0</v>
      </c>
      <c r="Z73" s="6">
        <f>+Actual_Large_ReconciledStdOffer!Z73-Actual_Lg_STdOffer_Lds!Z73</f>
        <v>0</v>
      </c>
    </row>
    <row r="74" spans="1:26" x14ac:dyDescent="0.2">
      <c r="A74" s="5" t="s">
        <v>0</v>
      </c>
      <c r="B74" s="8">
        <v>41343</v>
      </c>
      <c r="C74" s="6">
        <f>+Actual_Large_ReconciledStdOffer!C74-Actual_Lg_STdOffer_Lds!C74</f>
        <v>0</v>
      </c>
      <c r="D74" s="6">
        <f>+Actual_Large_ReconciledStdOffer!D74-Actual_Lg_STdOffer_Lds!D74</f>
        <v>-2.4999999999997247E-4</v>
      </c>
      <c r="E74" s="6">
        <f>+Actual_Large_ReconciledStdOffer!E74-Actual_Lg_STdOffer_Lds!E74</f>
        <v>0</v>
      </c>
      <c r="F74" s="6">
        <f>+Actual_Large_ReconciledStdOffer!F74-Actual_Lg_STdOffer_Lds!F74</f>
        <v>0</v>
      </c>
      <c r="G74" s="6">
        <f>+Actual_Large_ReconciledStdOffer!G74-Actual_Lg_STdOffer_Lds!G74</f>
        <v>0</v>
      </c>
      <c r="H74" s="6">
        <f>+Actual_Large_ReconciledStdOffer!H74-Actual_Lg_STdOffer_Lds!H74</f>
        <v>0</v>
      </c>
      <c r="I74" s="6">
        <f>+Actual_Large_ReconciledStdOffer!I74-Actual_Lg_STdOffer_Lds!I74</f>
        <v>0</v>
      </c>
      <c r="J74" s="6">
        <f>+Actual_Large_ReconciledStdOffer!J74-Actual_Lg_STdOffer_Lds!J74</f>
        <v>0</v>
      </c>
      <c r="K74" s="6">
        <f>+Actual_Large_ReconciledStdOffer!K74-Actual_Lg_STdOffer_Lds!K74</f>
        <v>0</v>
      </c>
      <c r="L74" s="6">
        <f>+Actual_Large_ReconciledStdOffer!L74-Actual_Lg_STdOffer_Lds!L74</f>
        <v>0</v>
      </c>
      <c r="M74" s="6">
        <f>+Actual_Large_ReconciledStdOffer!M74-Actual_Lg_STdOffer_Lds!M74</f>
        <v>0</v>
      </c>
      <c r="N74" s="6">
        <f>+Actual_Large_ReconciledStdOffer!N74-Actual_Lg_STdOffer_Lds!N74</f>
        <v>0</v>
      </c>
      <c r="O74" s="6">
        <f>+Actual_Large_ReconciledStdOffer!O74-Actual_Lg_STdOffer_Lds!O74</f>
        <v>0</v>
      </c>
      <c r="P74" s="6">
        <f>+Actual_Large_ReconciledStdOffer!P74-Actual_Lg_STdOffer_Lds!P74</f>
        <v>0</v>
      </c>
      <c r="Q74" s="6">
        <f>+Actual_Large_ReconciledStdOffer!Q74-Actual_Lg_STdOffer_Lds!Q74</f>
        <v>0</v>
      </c>
      <c r="R74" s="6">
        <f>+Actual_Large_ReconciledStdOffer!R74-Actual_Lg_STdOffer_Lds!R74</f>
        <v>0</v>
      </c>
      <c r="S74" s="6">
        <f>+Actual_Large_ReconciledStdOffer!S74-Actual_Lg_STdOffer_Lds!S74</f>
        <v>0</v>
      </c>
      <c r="T74" s="6">
        <f>+Actual_Large_ReconciledStdOffer!T74-Actual_Lg_STdOffer_Lds!T74</f>
        <v>0</v>
      </c>
      <c r="U74" s="6">
        <f>+Actual_Large_ReconciledStdOffer!U74-Actual_Lg_STdOffer_Lds!U74</f>
        <v>0</v>
      </c>
      <c r="V74" s="6">
        <f>+Actual_Large_ReconciledStdOffer!V74-Actual_Lg_STdOffer_Lds!V74</f>
        <v>0</v>
      </c>
      <c r="W74" s="6">
        <f>+Actual_Large_ReconciledStdOffer!W74-Actual_Lg_STdOffer_Lds!W74</f>
        <v>0</v>
      </c>
      <c r="X74" s="6">
        <f>+Actual_Large_ReconciledStdOffer!X74-Actual_Lg_STdOffer_Lds!X74</f>
        <v>0</v>
      </c>
      <c r="Y74" s="6">
        <f>+Actual_Large_ReconciledStdOffer!Y74-Actual_Lg_STdOffer_Lds!Y74</f>
        <v>0</v>
      </c>
      <c r="Z74" s="6">
        <f>+Actual_Large_ReconciledStdOffer!Z74-Actual_Lg_STdOffer_Lds!Z74</f>
        <v>0</v>
      </c>
    </row>
    <row r="75" spans="1:26" x14ac:dyDescent="0.2">
      <c r="A75" s="5" t="s">
        <v>0</v>
      </c>
      <c r="B75" s="8">
        <v>41344</v>
      </c>
      <c r="C75" s="6">
        <f>+Actual_Large_ReconciledStdOffer!C75-Actual_Lg_STdOffer_Lds!C75</f>
        <v>0</v>
      </c>
      <c r="D75" s="6">
        <f>+Actual_Large_ReconciledStdOffer!D75-Actual_Lg_STdOffer_Lds!D75</f>
        <v>0</v>
      </c>
      <c r="E75" s="6">
        <f>+Actual_Large_ReconciledStdOffer!E75-Actual_Lg_STdOffer_Lds!E75</f>
        <v>0</v>
      </c>
      <c r="F75" s="6">
        <f>+Actual_Large_ReconciledStdOffer!F75-Actual_Lg_STdOffer_Lds!F75</f>
        <v>0</v>
      </c>
      <c r="G75" s="6">
        <f>+Actual_Large_ReconciledStdOffer!G75-Actual_Lg_STdOffer_Lds!G75</f>
        <v>0</v>
      </c>
      <c r="H75" s="6">
        <f>+Actual_Large_ReconciledStdOffer!H75-Actual_Lg_STdOffer_Lds!H75</f>
        <v>0</v>
      </c>
      <c r="I75" s="6">
        <f>+Actual_Large_ReconciledStdOffer!I75-Actual_Lg_STdOffer_Lds!I75</f>
        <v>0</v>
      </c>
      <c r="J75" s="6">
        <f>+Actual_Large_ReconciledStdOffer!J75-Actual_Lg_STdOffer_Lds!J75</f>
        <v>0</v>
      </c>
      <c r="K75" s="6">
        <f>+Actual_Large_ReconciledStdOffer!K75-Actual_Lg_STdOffer_Lds!K75</f>
        <v>0</v>
      </c>
      <c r="L75" s="6">
        <f>+Actual_Large_ReconciledStdOffer!L75-Actual_Lg_STdOffer_Lds!L75</f>
        <v>0</v>
      </c>
      <c r="M75" s="6">
        <f>+Actual_Large_ReconciledStdOffer!M75-Actual_Lg_STdOffer_Lds!M75</f>
        <v>0</v>
      </c>
      <c r="N75" s="6">
        <f>+Actual_Large_ReconciledStdOffer!N75-Actual_Lg_STdOffer_Lds!N75</f>
        <v>0</v>
      </c>
      <c r="O75" s="6">
        <f>+Actual_Large_ReconciledStdOffer!O75-Actual_Lg_STdOffer_Lds!O75</f>
        <v>0</v>
      </c>
      <c r="P75" s="6">
        <f>+Actual_Large_ReconciledStdOffer!P75-Actual_Lg_STdOffer_Lds!P75</f>
        <v>0</v>
      </c>
      <c r="Q75" s="6">
        <f>+Actual_Large_ReconciledStdOffer!Q75-Actual_Lg_STdOffer_Lds!Q75</f>
        <v>0</v>
      </c>
      <c r="R75" s="6">
        <f>+Actual_Large_ReconciledStdOffer!R75-Actual_Lg_STdOffer_Lds!R75</f>
        <v>0</v>
      </c>
      <c r="S75" s="6">
        <f>+Actual_Large_ReconciledStdOffer!S75-Actual_Lg_STdOffer_Lds!S75</f>
        <v>0</v>
      </c>
      <c r="T75" s="6">
        <f>+Actual_Large_ReconciledStdOffer!T75-Actual_Lg_STdOffer_Lds!T75</f>
        <v>0</v>
      </c>
      <c r="U75" s="6">
        <f>+Actual_Large_ReconciledStdOffer!U75-Actual_Lg_STdOffer_Lds!U75</f>
        <v>0</v>
      </c>
      <c r="V75" s="6">
        <f>+Actual_Large_ReconciledStdOffer!V75-Actual_Lg_STdOffer_Lds!V75</f>
        <v>0</v>
      </c>
      <c r="W75" s="6">
        <f>+Actual_Large_ReconciledStdOffer!W75-Actual_Lg_STdOffer_Lds!W75</f>
        <v>0</v>
      </c>
      <c r="X75" s="6">
        <f>+Actual_Large_ReconciledStdOffer!X75-Actual_Lg_STdOffer_Lds!X75</f>
        <v>0</v>
      </c>
      <c r="Y75" s="6">
        <f>+Actual_Large_ReconciledStdOffer!Y75-Actual_Lg_STdOffer_Lds!Y75</f>
        <v>0</v>
      </c>
      <c r="Z75" s="6">
        <f>+Actual_Large_ReconciledStdOffer!Z75-Actual_Lg_STdOffer_Lds!Z75</f>
        <v>0</v>
      </c>
    </row>
    <row r="76" spans="1:26" x14ac:dyDescent="0.2">
      <c r="A76" s="5" t="s">
        <v>0</v>
      </c>
      <c r="B76" s="8">
        <v>41345</v>
      </c>
      <c r="C76" s="6">
        <f>+Actual_Large_ReconciledStdOffer!C76-Actual_Lg_STdOffer_Lds!C76</f>
        <v>0</v>
      </c>
      <c r="D76" s="6">
        <f>+Actual_Large_ReconciledStdOffer!D76-Actual_Lg_STdOffer_Lds!D76</f>
        <v>0</v>
      </c>
      <c r="E76" s="6">
        <f>+Actual_Large_ReconciledStdOffer!E76-Actual_Lg_STdOffer_Lds!E76</f>
        <v>0</v>
      </c>
      <c r="F76" s="6">
        <f>+Actual_Large_ReconciledStdOffer!F76-Actual_Lg_STdOffer_Lds!F76</f>
        <v>0</v>
      </c>
      <c r="G76" s="6">
        <f>+Actual_Large_ReconciledStdOffer!G76-Actual_Lg_STdOffer_Lds!G76</f>
        <v>0</v>
      </c>
      <c r="H76" s="6">
        <f>+Actual_Large_ReconciledStdOffer!H76-Actual_Lg_STdOffer_Lds!H76</f>
        <v>0</v>
      </c>
      <c r="I76" s="6">
        <f>+Actual_Large_ReconciledStdOffer!I76-Actual_Lg_STdOffer_Lds!I76</f>
        <v>0</v>
      </c>
      <c r="J76" s="6">
        <f>+Actual_Large_ReconciledStdOffer!J76-Actual_Lg_STdOffer_Lds!J76</f>
        <v>0</v>
      </c>
      <c r="K76" s="6">
        <f>+Actual_Large_ReconciledStdOffer!K76-Actual_Lg_STdOffer_Lds!K76</f>
        <v>0</v>
      </c>
      <c r="L76" s="6">
        <f>+Actual_Large_ReconciledStdOffer!L76-Actual_Lg_STdOffer_Lds!L76</f>
        <v>0</v>
      </c>
      <c r="M76" s="6">
        <f>+Actual_Large_ReconciledStdOffer!M76-Actual_Lg_STdOffer_Lds!M76</f>
        <v>0</v>
      </c>
      <c r="N76" s="6">
        <f>+Actual_Large_ReconciledStdOffer!N76-Actual_Lg_STdOffer_Lds!N76</f>
        <v>0</v>
      </c>
      <c r="O76" s="6">
        <f>+Actual_Large_ReconciledStdOffer!O76-Actual_Lg_STdOffer_Lds!O76</f>
        <v>0</v>
      </c>
      <c r="P76" s="6">
        <f>+Actual_Large_ReconciledStdOffer!P76-Actual_Lg_STdOffer_Lds!P76</f>
        <v>0</v>
      </c>
      <c r="Q76" s="6">
        <f>+Actual_Large_ReconciledStdOffer!Q76-Actual_Lg_STdOffer_Lds!Q76</f>
        <v>0</v>
      </c>
      <c r="R76" s="6">
        <f>+Actual_Large_ReconciledStdOffer!R76-Actual_Lg_STdOffer_Lds!R76</f>
        <v>0</v>
      </c>
      <c r="S76" s="6">
        <f>+Actual_Large_ReconciledStdOffer!S76-Actual_Lg_STdOffer_Lds!S76</f>
        <v>0</v>
      </c>
      <c r="T76" s="6">
        <f>+Actual_Large_ReconciledStdOffer!T76-Actual_Lg_STdOffer_Lds!T76</f>
        <v>0</v>
      </c>
      <c r="U76" s="6">
        <f>+Actual_Large_ReconciledStdOffer!U76-Actual_Lg_STdOffer_Lds!U76</f>
        <v>0</v>
      </c>
      <c r="V76" s="6">
        <f>+Actual_Large_ReconciledStdOffer!V76-Actual_Lg_STdOffer_Lds!V76</f>
        <v>0</v>
      </c>
      <c r="W76" s="6">
        <f>+Actual_Large_ReconciledStdOffer!W76-Actual_Lg_STdOffer_Lds!W76</f>
        <v>0</v>
      </c>
      <c r="X76" s="6">
        <f>+Actual_Large_ReconciledStdOffer!X76-Actual_Lg_STdOffer_Lds!X76</f>
        <v>0</v>
      </c>
      <c r="Y76" s="6">
        <f>+Actual_Large_ReconciledStdOffer!Y76-Actual_Lg_STdOffer_Lds!Y76</f>
        <v>0</v>
      </c>
      <c r="Z76" s="6">
        <f>+Actual_Large_ReconciledStdOffer!Z76-Actual_Lg_STdOffer_Lds!Z76</f>
        <v>0</v>
      </c>
    </row>
    <row r="77" spans="1:26" x14ac:dyDescent="0.2">
      <c r="A77" s="5" t="s">
        <v>0</v>
      </c>
      <c r="B77" s="8">
        <v>41346</v>
      </c>
      <c r="C77" s="6">
        <f>+Actual_Large_ReconciledStdOffer!C77-Actual_Lg_STdOffer_Lds!C77</f>
        <v>0.76286999999999994</v>
      </c>
      <c r="D77" s="6">
        <f>+Actual_Large_ReconciledStdOffer!D77-Actual_Lg_STdOffer_Lds!D77</f>
        <v>0.46388000000000007</v>
      </c>
      <c r="E77" s="6">
        <f>+Actual_Large_ReconciledStdOffer!E77-Actual_Lg_STdOffer_Lds!E77</f>
        <v>1.1144999999999998</v>
      </c>
      <c r="F77" s="6">
        <f>+Actual_Large_ReconciledStdOffer!F77-Actual_Lg_STdOffer_Lds!F77</f>
        <v>0.27272999999999997</v>
      </c>
      <c r="G77" s="6">
        <f>+Actual_Large_ReconciledStdOffer!G77-Actual_Lg_STdOffer_Lds!G77</f>
        <v>1.14594</v>
      </c>
      <c r="H77" s="6">
        <f>+Actual_Large_ReconciledStdOffer!H77-Actual_Lg_STdOffer_Lds!H77</f>
        <v>1.02806</v>
      </c>
      <c r="I77" s="6">
        <f>+Actual_Large_ReconciledStdOffer!I77-Actual_Lg_STdOffer_Lds!I77</f>
        <v>1.0019499999999999</v>
      </c>
      <c r="J77" s="6">
        <f>+Actual_Large_ReconciledStdOffer!J77-Actual_Lg_STdOffer_Lds!J77</f>
        <v>-0.22303000000000001</v>
      </c>
      <c r="K77" s="6">
        <f>+Actual_Large_ReconciledStdOffer!K77-Actual_Lg_STdOffer_Lds!K77</f>
        <v>2.7019899999999999</v>
      </c>
      <c r="L77" s="6">
        <f>+Actual_Large_ReconciledStdOffer!L77-Actual_Lg_STdOffer_Lds!L77</f>
        <v>5.0959400000000006</v>
      </c>
      <c r="M77" s="6">
        <f>+Actual_Large_ReconciledStdOffer!M77-Actual_Lg_STdOffer_Lds!M77</f>
        <v>8.5634399999999999</v>
      </c>
      <c r="N77" s="6">
        <f>+Actual_Large_ReconciledStdOffer!N77-Actual_Lg_STdOffer_Lds!N77</f>
        <v>8.6814300000000006</v>
      </c>
      <c r="O77" s="6">
        <f>+Actual_Large_ReconciledStdOffer!O77-Actual_Lg_STdOffer_Lds!O77</f>
        <v>8.3179400000000001</v>
      </c>
      <c r="P77" s="6">
        <f>+Actual_Large_ReconciledStdOffer!P77-Actual_Lg_STdOffer_Lds!P77</f>
        <v>7.1541800000000002</v>
      </c>
      <c r="Q77" s="6">
        <f>+Actual_Large_ReconciledStdOffer!Q77-Actual_Lg_STdOffer_Lds!Q77</f>
        <v>5.0705200000000001</v>
      </c>
      <c r="R77" s="6">
        <f>+Actual_Large_ReconciledStdOffer!R77-Actual_Lg_STdOffer_Lds!R77</f>
        <v>2.84998</v>
      </c>
      <c r="S77" s="6">
        <f>+Actual_Large_ReconciledStdOffer!S77-Actual_Lg_STdOffer_Lds!S77</f>
        <v>0.88114999999999988</v>
      </c>
      <c r="T77" s="6">
        <f>+Actual_Large_ReconciledStdOffer!T77-Actual_Lg_STdOffer_Lds!T77</f>
        <v>-0.27061000000000002</v>
      </c>
      <c r="U77" s="6">
        <f>+Actual_Large_ReconciledStdOffer!U77-Actual_Lg_STdOffer_Lds!U77</f>
        <v>0.12414000000000003</v>
      </c>
      <c r="V77" s="6">
        <f>+Actual_Large_ReconciledStdOffer!V77-Actual_Lg_STdOffer_Lds!V77</f>
        <v>-8.7899999999999645E-3</v>
      </c>
      <c r="W77" s="6">
        <f>+Actual_Large_ReconciledStdOffer!W77-Actual_Lg_STdOffer_Lds!W77</f>
        <v>-0.32050999999999996</v>
      </c>
      <c r="X77" s="6">
        <f>+Actual_Large_ReconciledStdOffer!X77-Actual_Lg_STdOffer_Lds!X77</f>
        <v>-0.68773000000000006</v>
      </c>
      <c r="Y77" s="6">
        <f>+Actual_Large_ReconciledStdOffer!Y77-Actual_Lg_STdOffer_Lds!Y77</f>
        <v>-0.24320999999999998</v>
      </c>
      <c r="Z77" s="6">
        <f>+Actual_Large_ReconciledStdOffer!Z77-Actual_Lg_STdOffer_Lds!Z77</f>
        <v>-0.26746999999999999</v>
      </c>
    </row>
    <row r="78" spans="1:26" x14ac:dyDescent="0.2">
      <c r="A78" s="5" t="s">
        <v>0</v>
      </c>
      <c r="B78" s="8">
        <v>41347</v>
      </c>
      <c r="C78" s="6">
        <f>+Actual_Large_ReconciledStdOffer!C78-Actual_Lg_STdOffer_Lds!C78</f>
        <v>0</v>
      </c>
      <c r="D78" s="6">
        <f>+Actual_Large_ReconciledStdOffer!D78-Actual_Lg_STdOffer_Lds!D78</f>
        <v>0</v>
      </c>
      <c r="E78" s="6">
        <f>+Actual_Large_ReconciledStdOffer!E78-Actual_Lg_STdOffer_Lds!E78</f>
        <v>0</v>
      </c>
      <c r="F78" s="6">
        <f>+Actual_Large_ReconciledStdOffer!F78-Actual_Lg_STdOffer_Lds!F78</f>
        <v>0</v>
      </c>
      <c r="G78" s="6">
        <f>+Actual_Large_ReconciledStdOffer!G78-Actual_Lg_STdOffer_Lds!G78</f>
        <v>0</v>
      </c>
      <c r="H78" s="6">
        <f>+Actual_Large_ReconciledStdOffer!H78-Actual_Lg_STdOffer_Lds!H78</f>
        <v>0</v>
      </c>
      <c r="I78" s="6">
        <f>+Actual_Large_ReconciledStdOffer!I78-Actual_Lg_STdOffer_Lds!I78</f>
        <v>0</v>
      </c>
      <c r="J78" s="6">
        <f>+Actual_Large_ReconciledStdOffer!J78-Actual_Lg_STdOffer_Lds!J78</f>
        <v>0</v>
      </c>
      <c r="K78" s="6">
        <f>+Actual_Large_ReconciledStdOffer!K78-Actual_Lg_STdOffer_Lds!K78</f>
        <v>0</v>
      </c>
      <c r="L78" s="6">
        <f>+Actual_Large_ReconciledStdOffer!L78-Actual_Lg_STdOffer_Lds!L78</f>
        <v>0</v>
      </c>
      <c r="M78" s="6">
        <f>+Actual_Large_ReconciledStdOffer!M78-Actual_Lg_STdOffer_Lds!M78</f>
        <v>0</v>
      </c>
      <c r="N78" s="6">
        <f>+Actual_Large_ReconciledStdOffer!N78-Actual_Lg_STdOffer_Lds!N78</f>
        <v>0</v>
      </c>
      <c r="O78" s="6">
        <f>+Actual_Large_ReconciledStdOffer!O78-Actual_Lg_STdOffer_Lds!O78</f>
        <v>0</v>
      </c>
      <c r="P78" s="6">
        <f>+Actual_Large_ReconciledStdOffer!P78-Actual_Lg_STdOffer_Lds!P78</f>
        <v>0</v>
      </c>
      <c r="Q78" s="6">
        <f>+Actual_Large_ReconciledStdOffer!Q78-Actual_Lg_STdOffer_Lds!Q78</f>
        <v>0</v>
      </c>
      <c r="R78" s="6">
        <f>+Actual_Large_ReconciledStdOffer!R78-Actual_Lg_STdOffer_Lds!R78</f>
        <v>0</v>
      </c>
      <c r="S78" s="6">
        <f>+Actual_Large_ReconciledStdOffer!S78-Actual_Lg_STdOffer_Lds!S78</f>
        <v>0</v>
      </c>
      <c r="T78" s="6">
        <f>+Actual_Large_ReconciledStdOffer!T78-Actual_Lg_STdOffer_Lds!T78</f>
        <v>0</v>
      </c>
      <c r="U78" s="6">
        <f>+Actual_Large_ReconciledStdOffer!U78-Actual_Lg_STdOffer_Lds!U78</f>
        <v>0</v>
      </c>
      <c r="V78" s="6">
        <f>+Actual_Large_ReconciledStdOffer!V78-Actual_Lg_STdOffer_Lds!V78</f>
        <v>0</v>
      </c>
      <c r="W78" s="6">
        <f>+Actual_Large_ReconciledStdOffer!W78-Actual_Lg_STdOffer_Lds!W78</f>
        <v>0</v>
      </c>
      <c r="X78" s="6">
        <f>+Actual_Large_ReconciledStdOffer!X78-Actual_Lg_STdOffer_Lds!X78</f>
        <v>0</v>
      </c>
      <c r="Y78" s="6">
        <f>+Actual_Large_ReconciledStdOffer!Y78-Actual_Lg_STdOffer_Lds!Y78</f>
        <v>0</v>
      </c>
      <c r="Z78" s="6">
        <f>+Actual_Large_ReconciledStdOffer!Z78-Actual_Lg_STdOffer_Lds!Z78</f>
        <v>0</v>
      </c>
    </row>
    <row r="79" spans="1:26" x14ac:dyDescent="0.2">
      <c r="A79" s="5" t="s">
        <v>0</v>
      </c>
      <c r="B79" s="8">
        <v>41348</v>
      </c>
      <c r="C79" s="6">
        <f>+Actual_Large_ReconciledStdOffer!C79-Actual_Lg_STdOffer_Lds!C79</f>
        <v>0</v>
      </c>
      <c r="D79" s="6">
        <f>+Actual_Large_ReconciledStdOffer!D79-Actual_Lg_STdOffer_Lds!D79</f>
        <v>0</v>
      </c>
      <c r="E79" s="6">
        <f>+Actual_Large_ReconciledStdOffer!E79-Actual_Lg_STdOffer_Lds!E79</f>
        <v>0</v>
      </c>
      <c r="F79" s="6">
        <f>+Actual_Large_ReconciledStdOffer!F79-Actual_Lg_STdOffer_Lds!F79</f>
        <v>0</v>
      </c>
      <c r="G79" s="6">
        <f>+Actual_Large_ReconciledStdOffer!G79-Actual_Lg_STdOffer_Lds!G79</f>
        <v>0</v>
      </c>
      <c r="H79" s="6">
        <f>+Actual_Large_ReconciledStdOffer!H79-Actual_Lg_STdOffer_Lds!H79</f>
        <v>0</v>
      </c>
      <c r="I79" s="6">
        <f>+Actual_Large_ReconciledStdOffer!I79-Actual_Lg_STdOffer_Lds!I79</f>
        <v>0</v>
      </c>
      <c r="J79" s="6">
        <f>+Actual_Large_ReconciledStdOffer!J79-Actual_Lg_STdOffer_Lds!J79</f>
        <v>0</v>
      </c>
      <c r="K79" s="6">
        <f>+Actual_Large_ReconciledStdOffer!K79-Actual_Lg_STdOffer_Lds!K79</f>
        <v>0</v>
      </c>
      <c r="L79" s="6">
        <f>+Actual_Large_ReconciledStdOffer!L79-Actual_Lg_STdOffer_Lds!L79</f>
        <v>0</v>
      </c>
      <c r="M79" s="6">
        <f>+Actual_Large_ReconciledStdOffer!M79-Actual_Lg_STdOffer_Lds!M79</f>
        <v>0</v>
      </c>
      <c r="N79" s="6">
        <f>+Actual_Large_ReconciledStdOffer!N79-Actual_Lg_STdOffer_Lds!N79</f>
        <v>0</v>
      </c>
      <c r="O79" s="6">
        <f>+Actual_Large_ReconciledStdOffer!O79-Actual_Lg_STdOffer_Lds!O79</f>
        <v>0</v>
      </c>
      <c r="P79" s="6">
        <f>+Actual_Large_ReconciledStdOffer!P79-Actual_Lg_STdOffer_Lds!P79</f>
        <v>0</v>
      </c>
      <c r="Q79" s="6">
        <f>+Actual_Large_ReconciledStdOffer!Q79-Actual_Lg_STdOffer_Lds!Q79</f>
        <v>0</v>
      </c>
      <c r="R79" s="6">
        <f>+Actual_Large_ReconciledStdOffer!R79-Actual_Lg_STdOffer_Lds!R79</f>
        <v>0</v>
      </c>
      <c r="S79" s="6">
        <f>+Actual_Large_ReconciledStdOffer!S79-Actual_Lg_STdOffer_Lds!S79</f>
        <v>0</v>
      </c>
      <c r="T79" s="6">
        <f>+Actual_Large_ReconciledStdOffer!T79-Actual_Lg_STdOffer_Lds!T79</f>
        <v>0</v>
      </c>
      <c r="U79" s="6">
        <f>+Actual_Large_ReconciledStdOffer!U79-Actual_Lg_STdOffer_Lds!U79</f>
        <v>0</v>
      </c>
      <c r="V79" s="6">
        <f>+Actual_Large_ReconciledStdOffer!V79-Actual_Lg_STdOffer_Lds!V79</f>
        <v>0</v>
      </c>
      <c r="W79" s="6">
        <f>+Actual_Large_ReconciledStdOffer!W79-Actual_Lg_STdOffer_Lds!W79</f>
        <v>0</v>
      </c>
      <c r="X79" s="6">
        <f>+Actual_Large_ReconciledStdOffer!X79-Actual_Lg_STdOffer_Lds!X79</f>
        <v>0</v>
      </c>
      <c r="Y79" s="6">
        <f>+Actual_Large_ReconciledStdOffer!Y79-Actual_Lg_STdOffer_Lds!Y79</f>
        <v>0</v>
      </c>
      <c r="Z79" s="6">
        <f>+Actual_Large_ReconciledStdOffer!Z79-Actual_Lg_STdOffer_Lds!Z79</f>
        <v>0</v>
      </c>
    </row>
    <row r="80" spans="1:26" x14ac:dyDescent="0.2">
      <c r="A80" s="5" t="s">
        <v>0</v>
      </c>
      <c r="B80" s="8">
        <v>41349</v>
      </c>
      <c r="C80" s="6">
        <f>+Actual_Large_ReconciledStdOffer!C80-Actual_Lg_STdOffer_Lds!C80</f>
        <v>0</v>
      </c>
      <c r="D80" s="6">
        <f>+Actual_Large_ReconciledStdOffer!D80-Actual_Lg_STdOffer_Lds!D80</f>
        <v>0</v>
      </c>
      <c r="E80" s="6">
        <f>+Actual_Large_ReconciledStdOffer!E80-Actual_Lg_STdOffer_Lds!E80</f>
        <v>0</v>
      </c>
      <c r="F80" s="6">
        <f>+Actual_Large_ReconciledStdOffer!F80-Actual_Lg_STdOffer_Lds!F80</f>
        <v>0</v>
      </c>
      <c r="G80" s="6">
        <f>+Actual_Large_ReconciledStdOffer!G80-Actual_Lg_STdOffer_Lds!G80</f>
        <v>0</v>
      </c>
      <c r="H80" s="6">
        <f>+Actual_Large_ReconciledStdOffer!H80-Actual_Lg_STdOffer_Lds!H80</f>
        <v>0</v>
      </c>
      <c r="I80" s="6">
        <f>+Actual_Large_ReconciledStdOffer!I80-Actual_Lg_STdOffer_Lds!I80</f>
        <v>0</v>
      </c>
      <c r="J80" s="6">
        <f>+Actual_Large_ReconciledStdOffer!J80-Actual_Lg_STdOffer_Lds!J80</f>
        <v>0</v>
      </c>
      <c r="K80" s="6">
        <f>+Actual_Large_ReconciledStdOffer!K80-Actual_Lg_STdOffer_Lds!K80</f>
        <v>0</v>
      </c>
      <c r="L80" s="6">
        <f>+Actual_Large_ReconciledStdOffer!L80-Actual_Lg_STdOffer_Lds!L80</f>
        <v>0</v>
      </c>
      <c r="M80" s="6">
        <f>+Actual_Large_ReconciledStdOffer!M80-Actual_Lg_STdOffer_Lds!M80</f>
        <v>0</v>
      </c>
      <c r="N80" s="6">
        <f>+Actual_Large_ReconciledStdOffer!N80-Actual_Lg_STdOffer_Lds!N80</f>
        <v>0</v>
      </c>
      <c r="O80" s="6">
        <f>+Actual_Large_ReconciledStdOffer!O80-Actual_Lg_STdOffer_Lds!O80</f>
        <v>0</v>
      </c>
      <c r="P80" s="6">
        <f>+Actual_Large_ReconciledStdOffer!P80-Actual_Lg_STdOffer_Lds!P80</f>
        <v>0</v>
      </c>
      <c r="Q80" s="6">
        <f>+Actual_Large_ReconciledStdOffer!Q80-Actual_Lg_STdOffer_Lds!Q80</f>
        <v>0</v>
      </c>
      <c r="R80" s="6">
        <f>+Actual_Large_ReconciledStdOffer!R80-Actual_Lg_STdOffer_Lds!R80</f>
        <v>0</v>
      </c>
      <c r="S80" s="6">
        <f>+Actual_Large_ReconciledStdOffer!S80-Actual_Lg_STdOffer_Lds!S80</f>
        <v>0</v>
      </c>
      <c r="T80" s="6">
        <f>+Actual_Large_ReconciledStdOffer!T80-Actual_Lg_STdOffer_Lds!T80</f>
        <v>0</v>
      </c>
      <c r="U80" s="6">
        <f>+Actual_Large_ReconciledStdOffer!U80-Actual_Lg_STdOffer_Lds!U80</f>
        <v>0</v>
      </c>
      <c r="V80" s="6">
        <f>+Actual_Large_ReconciledStdOffer!V80-Actual_Lg_STdOffer_Lds!V80</f>
        <v>0</v>
      </c>
      <c r="W80" s="6">
        <f>+Actual_Large_ReconciledStdOffer!W80-Actual_Lg_STdOffer_Lds!W80</f>
        <v>0</v>
      </c>
      <c r="X80" s="6">
        <f>+Actual_Large_ReconciledStdOffer!X80-Actual_Lg_STdOffer_Lds!X80</f>
        <v>0</v>
      </c>
      <c r="Y80" s="6">
        <f>+Actual_Large_ReconciledStdOffer!Y80-Actual_Lg_STdOffer_Lds!Y80</f>
        <v>0</v>
      </c>
      <c r="Z80" s="6">
        <f>+Actual_Large_ReconciledStdOffer!Z80-Actual_Lg_STdOffer_Lds!Z80</f>
        <v>0</v>
      </c>
    </row>
    <row r="81" spans="1:26" x14ac:dyDescent="0.2">
      <c r="A81" s="5" t="s">
        <v>0</v>
      </c>
      <c r="B81" s="8">
        <v>41350</v>
      </c>
      <c r="C81" s="6">
        <f>+Actual_Large_ReconciledStdOffer!C81-Actual_Lg_STdOffer_Lds!C81</f>
        <v>0</v>
      </c>
      <c r="D81" s="6">
        <f>+Actual_Large_ReconciledStdOffer!D81-Actual_Lg_STdOffer_Lds!D81</f>
        <v>0</v>
      </c>
      <c r="E81" s="6">
        <f>+Actual_Large_ReconciledStdOffer!E81-Actual_Lg_STdOffer_Lds!E81</f>
        <v>0</v>
      </c>
      <c r="F81" s="6">
        <f>+Actual_Large_ReconciledStdOffer!F81-Actual_Lg_STdOffer_Lds!F81</f>
        <v>0</v>
      </c>
      <c r="G81" s="6">
        <f>+Actual_Large_ReconciledStdOffer!G81-Actual_Lg_STdOffer_Lds!G81</f>
        <v>0</v>
      </c>
      <c r="H81" s="6">
        <f>+Actual_Large_ReconciledStdOffer!H81-Actual_Lg_STdOffer_Lds!H81</f>
        <v>0</v>
      </c>
      <c r="I81" s="6">
        <f>+Actual_Large_ReconciledStdOffer!I81-Actual_Lg_STdOffer_Lds!I81</f>
        <v>0</v>
      </c>
      <c r="J81" s="6">
        <f>+Actual_Large_ReconciledStdOffer!J81-Actual_Lg_STdOffer_Lds!J81</f>
        <v>0</v>
      </c>
      <c r="K81" s="6">
        <f>+Actual_Large_ReconciledStdOffer!K81-Actual_Lg_STdOffer_Lds!K81</f>
        <v>0</v>
      </c>
      <c r="L81" s="6">
        <f>+Actual_Large_ReconciledStdOffer!L81-Actual_Lg_STdOffer_Lds!L81</f>
        <v>0</v>
      </c>
      <c r="M81" s="6">
        <f>+Actual_Large_ReconciledStdOffer!M81-Actual_Lg_STdOffer_Lds!M81</f>
        <v>0</v>
      </c>
      <c r="N81" s="6">
        <f>+Actual_Large_ReconciledStdOffer!N81-Actual_Lg_STdOffer_Lds!N81</f>
        <v>0</v>
      </c>
      <c r="O81" s="6">
        <f>+Actual_Large_ReconciledStdOffer!O81-Actual_Lg_STdOffer_Lds!O81</f>
        <v>0</v>
      </c>
      <c r="P81" s="6">
        <f>+Actual_Large_ReconciledStdOffer!P81-Actual_Lg_STdOffer_Lds!P81</f>
        <v>0</v>
      </c>
      <c r="Q81" s="6">
        <f>+Actual_Large_ReconciledStdOffer!Q81-Actual_Lg_STdOffer_Lds!Q81</f>
        <v>0</v>
      </c>
      <c r="R81" s="6">
        <f>+Actual_Large_ReconciledStdOffer!R81-Actual_Lg_STdOffer_Lds!R81</f>
        <v>0</v>
      </c>
      <c r="S81" s="6">
        <f>+Actual_Large_ReconciledStdOffer!S81-Actual_Lg_STdOffer_Lds!S81</f>
        <v>0</v>
      </c>
      <c r="T81" s="6">
        <f>+Actual_Large_ReconciledStdOffer!T81-Actual_Lg_STdOffer_Lds!T81</f>
        <v>0</v>
      </c>
      <c r="U81" s="6">
        <f>+Actual_Large_ReconciledStdOffer!U81-Actual_Lg_STdOffer_Lds!U81</f>
        <v>0</v>
      </c>
      <c r="V81" s="6">
        <f>+Actual_Large_ReconciledStdOffer!V81-Actual_Lg_STdOffer_Lds!V81</f>
        <v>0</v>
      </c>
      <c r="W81" s="6">
        <f>+Actual_Large_ReconciledStdOffer!W81-Actual_Lg_STdOffer_Lds!W81</f>
        <v>0</v>
      </c>
      <c r="X81" s="6">
        <f>+Actual_Large_ReconciledStdOffer!X81-Actual_Lg_STdOffer_Lds!X81</f>
        <v>0</v>
      </c>
      <c r="Y81" s="6">
        <f>+Actual_Large_ReconciledStdOffer!Y81-Actual_Lg_STdOffer_Lds!Y81</f>
        <v>0</v>
      </c>
      <c r="Z81" s="6">
        <f>+Actual_Large_ReconciledStdOffer!Z81-Actual_Lg_STdOffer_Lds!Z81</f>
        <v>0</v>
      </c>
    </row>
    <row r="82" spans="1:26" x14ac:dyDescent="0.2">
      <c r="A82" s="5" t="s">
        <v>0</v>
      </c>
      <c r="B82" s="8">
        <v>41351</v>
      </c>
      <c r="C82" s="6">
        <f>+Actual_Large_ReconciledStdOffer!C82-Actual_Lg_STdOffer_Lds!C82</f>
        <v>0</v>
      </c>
      <c r="D82" s="6">
        <f>+Actual_Large_ReconciledStdOffer!D82-Actual_Lg_STdOffer_Lds!D82</f>
        <v>0</v>
      </c>
      <c r="E82" s="6">
        <f>+Actual_Large_ReconciledStdOffer!E82-Actual_Lg_STdOffer_Lds!E82</f>
        <v>0</v>
      </c>
      <c r="F82" s="6">
        <f>+Actual_Large_ReconciledStdOffer!F82-Actual_Lg_STdOffer_Lds!F82</f>
        <v>0</v>
      </c>
      <c r="G82" s="6">
        <f>+Actual_Large_ReconciledStdOffer!G82-Actual_Lg_STdOffer_Lds!G82</f>
        <v>0</v>
      </c>
      <c r="H82" s="6">
        <f>+Actual_Large_ReconciledStdOffer!H82-Actual_Lg_STdOffer_Lds!H82</f>
        <v>0</v>
      </c>
      <c r="I82" s="6">
        <f>+Actual_Large_ReconciledStdOffer!I82-Actual_Lg_STdOffer_Lds!I82</f>
        <v>0</v>
      </c>
      <c r="J82" s="6">
        <f>+Actual_Large_ReconciledStdOffer!J82-Actual_Lg_STdOffer_Lds!J82</f>
        <v>0</v>
      </c>
      <c r="K82" s="6">
        <f>+Actual_Large_ReconciledStdOffer!K82-Actual_Lg_STdOffer_Lds!K82</f>
        <v>0</v>
      </c>
      <c r="L82" s="6">
        <f>+Actual_Large_ReconciledStdOffer!L82-Actual_Lg_STdOffer_Lds!L82</f>
        <v>0</v>
      </c>
      <c r="M82" s="6">
        <f>+Actual_Large_ReconciledStdOffer!M82-Actual_Lg_STdOffer_Lds!M82</f>
        <v>0</v>
      </c>
      <c r="N82" s="6">
        <f>+Actual_Large_ReconciledStdOffer!N82-Actual_Lg_STdOffer_Lds!N82</f>
        <v>0</v>
      </c>
      <c r="O82" s="6">
        <f>+Actual_Large_ReconciledStdOffer!O82-Actual_Lg_STdOffer_Lds!O82</f>
        <v>0</v>
      </c>
      <c r="P82" s="6">
        <f>+Actual_Large_ReconciledStdOffer!P82-Actual_Lg_STdOffer_Lds!P82</f>
        <v>0</v>
      </c>
      <c r="Q82" s="6">
        <f>+Actual_Large_ReconciledStdOffer!Q82-Actual_Lg_STdOffer_Lds!Q82</f>
        <v>0</v>
      </c>
      <c r="R82" s="6">
        <f>+Actual_Large_ReconciledStdOffer!R82-Actual_Lg_STdOffer_Lds!R82</f>
        <v>0</v>
      </c>
      <c r="S82" s="6">
        <f>+Actual_Large_ReconciledStdOffer!S82-Actual_Lg_STdOffer_Lds!S82</f>
        <v>0</v>
      </c>
      <c r="T82" s="6">
        <f>+Actual_Large_ReconciledStdOffer!T82-Actual_Lg_STdOffer_Lds!T82</f>
        <v>0</v>
      </c>
      <c r="U82" s="6">
        <f>+Actual_Large_ReconciledStdOffer!U82-Actual_Lg_STdOffer_Lds!U82</f>
        <v>0</v>
      </c>
      <c r="V82" s="6">
        <f>+Actual_Large_ReconciledStdOffer!V82-Actual_Lg_STdOffer_Lds!V82</f>
        <v>0</v>
      </c>
      <c r="W82" s="6">
        <f>+Actual_Large_ReconciledStdOffer!W82-Actual_Lg_STdOffer_Lds!W82</f>
        <v>0</v>
      </c>
      <c r="X82" s="6">
        <f>+Actual_Large_ReconciledStdOffer!X82-Actual_Lg_STdOffer_Lds!X82</f>
        <v>0</v>
      </c>
      <c r="Y82" s="6">
        <f>+Actual_Large_ReconciledStdOffer!Y82-Actual_Lg_STdOffer_Lds!Y82</f>
        <v>0</v>
      </c>
      <c r="Z82" s="6">
        <f>+Actual_Large_ReconciledStdOffer!Z82-Actual_Lg_STdOffer_Lds!Z82</f>
        <v>0</v>
      </c>
    </row>
    <row r="83" spans="1:26" x14ac:dyDescent="0.2">
      <c r="A83" s="5" t="s">
        <v>0</v>
      </c>
      <c r="B83" s="8">
        <v>41352</v>
      </c>
      <c r="C83" s="6">
        <f>+Actual_Large_ReconciledStdOffer!C83-Actual_Lg_STdOffer_Lds!C83</f>
        <v>0</v>
      </c>
      <c r="D83" s="6">
        <f>+Actual_Large_ReconciledStdOffer!D83-Actual_Lg_STdOffer_Lds!D83</f>
        <v>0</v>
      </c>
      <c r="E83" s="6">
        <f>+Actual_Large_ReconciledStdOffer!E83-Actual_Lg_STdOffer_Lds!E83</f>
        <v>0</v>
      </c>
      <c r="F83" s="6">
        <f>+Actual_Large_ReconciledStdOffer!F83-Actual_Lg_STdOffer_Lds!F83</f>
        <v>0</v>
      </c>
      <c r="G83" s="6">
        <f>+Actual_Large_ReconciledStdOffer!G83-Actual_Lg_STdOffer_Lds!G83</f>
        <v>0</v>
      </c>
      <c r="H83" s="6">
        <f>+Actual_Large_ReconciledStdOffer!H83-Actual_Lg_STdOffer_Lds!H83</f>
        <v>0</v>
      </c>
      <c r="I83" s="6">
        <f>+Actual_Large_ReconciledStdOffer!I83-Actual_Lg_STdOffer_Lds!I83</f>
        <v>0</v>
      </c>
      <c r="J83" s="6">
        <f>+Actual_Large_ReconciledStdOffer!J83-Actual_Lg_STdOffer_Lds!J83</f>
        <v>0</v>
      </c>
      <c r="K83" s="6">
        <f>+Actual_Large_ReconciledStdOffer!K83-Actual_Lg_STdOffer_Lds!K83</f>
        <v>0</v>
      </c>
      <c r="L83" s="6">
        <f>+Actual_Large_ReconciledStdOffer!L83-Actual_Lg_STdOffer_Lds!L83</f>
        <v>0</v>
      </c>
      <c r="M83" s="6">
        <f>+Actual_Large_ReconciledStdOffer!M83-Actual_Lg_STdOffer_Lds!M83</f>
        <v>0</v>
      </c>
      <c r="N83" s="6">
        <f>+Actual_Large_ReconciledStdOffer!N83-Actual_Lg_STdOffer_Lds!N83</f>
        <v>0</v>
      </c>
      <c r="O83" s="6">
        <f>+Actual_Large_ReconciledStdOffer!O83-Actual_Lg_STdOffer_Lds!O83</f>
        <v>0</v>
      </c>
      <c r="P83" s="6">
        <f>+Actual_Large_ReconciledStdOffer!P83-Actual_Lg_STdOffer_Lds!P83</f>
        <v>0</v>
      </c>
      <c r="Q83" s="6">
        <f>+Actual_Large_ReconciledStdOffer!Q83-Actual_Lg_STdOffer_Lds!Q83</f>
        <v>0</v>
      </c>
      <c r="R83" s="6">
        <f>+Actual_Large_ReconciledStdOffer!R83-Actual_Lg_STdOffer_Lds!R83</f>
        <v>0</v>
      </c>
      <c r="S83" s="6">
        <f>+Actual_Large_ReconciledStdOffer!S83-Actual_Lg_STdOffer_Lds!S83</f>
        <v>0</v>
      </c>
      <c r="T83" s="6">
        <f>+Actual_Large_ReconciledStdOffer!T83-Actual_Lg_STdOffer_Lds!T83</f>
        <v>0</v>
      </c>
      <c r="U83" s="6">
        <f>+Actual_Large_ReconciledStdOffer!U83-Actual_Lg_STdOffer_Lds!U83</f>
        <v>0</v>
      </c>
      <c r="V83" s="6">
        <f>+Actual_Large_ReconciledStdOffer!V83-Actual_Lg_STdOffer_Lds!V83</f>
        <v>0</v>
      </c>
      <c r="W83" s="6">
        <f>+Actual_Large_ReconciledStdOffer!W83-Actual_Lg_STdOffer_Lds!W83</f>
        <v>0</v>
      </c>
      <c r="X83" s="6">
        <f>+Actual_Large_ReconciledStdOffer!X83-Actual_Lg_STdOffer_Lds!X83</f>
        <v>0</v>
      </c>
      <c r="Y83" s="6">
        <f>+Actual_Large_ReconciledStdOffer!Y83-Actual_Lg_STdOffer_Lds!Y83</f>
        <v>0</v>
      </c>
      <c r="Z83" s="6">
        <f>+Actual_Large_ReconciledStdOffer!Z83-Actual_Lg_STdOffer_Lds!Z83</f>
        <v>0</v>
      </c>
    </row>
    <row r="84" spans="1:26" x14ac:dyDescent="0.2">
      <c r="A84" s="5" t="s">
        <v>0</v>
      </c>
      <c r="B84" s="8">
        <v>41353</v>
      </c>
      <c r="C84" s="6">
        <f>+Actual_Large_ReconciledStdOffer!C84-Actual_Lg_STdOffer_Lds!C84</f>
        <v>0</v>
      </c>
      <c r="D84" s="6">
        <f>+Actual_Large_ReconciledStdOffer!D84-Actual_Lg_STdOffer_Lds!D84</f>
        <v>0</v>
      </c>
      <c r="E84" s="6">
        <f>+Actual_Large_ReconciledStdOffer!E84-Actual_Lg_STdOffer_Lds!E84</f>
        <v>0</v>
      </c>
      <c r="F84" s="6">
        <f>+Actual_Large_ReconciledStdOffer!F84-Actual_Lg_STdOffer_Lds!F84</f>
        <v>0</v>
      </c>
      <c r="G84" s="6">
        <f>+Actual_Large_ReconciledStdOffer!G84-Actual_Lg_STdOffer_Lds!G84</f>
        <v>0</v>
      </c>
      <c r="H84" s="6">
        <f>+Actual_Large_ReconciledStdOffer!H84-Actual_Lg_STdOffer_Lds!H84</f>
        <v>0</v>
      </c>
      <c r="I84" s="6">
        <f>+Actual_Large_ReconciledStdOffer!I84-Actual_Lg_STdOffer_Lds!I84</f>
        <v>0</v>
      </c>
      <c r="J84" s="6">
        <f>+Actual_Large_ReconciledStdOffer!J84-Actual_Lg_STdOffer_Lds!J84</f>
        <v>0</v>
      </c>
      <c r="K84" s="6">
        <f>+Actual_Large_ReconciledStdOffer!K84-Actual_Lg_STdOffer_Lds!K84</f>
        <v>0</v>
      </c>
      <c r="L84" s="6">
        <f>+Actual_Large_ReconciledStdOffer!L84-Actual_Lg_STdOffer_Lds!L84</f>
        <v>0</v>
      </c>
      <c r="M84" s="6">
        <f>+Actual_Large_ReconciledStdOffer!M84-Actual_Lg_STdOffer_Lds!M84</f>
        <v>0</v>
      </c>
      <c r="N84" s="6">
        <f>+Actual_Large_ReconciledStdOffer!N84-Actual_Lg_STdOffer_Lds!N84</f>
        <v>0</v>
      </c>
      <c r="O84" s="6">
        <f>+Actual_Large_ReconciledStdOffer!O84-Actual_Lg_STdOffer_Lds!O84</f>
        <v>0</v>
      </c>
      <c r="P84" s="6">
        <f>+Actual_Large_ReconciledStdOffer!P84-Actual_Lg_STdOffer_Lds!P84</f>
        <v>0</v>
      </c>
      <c r="Q84" s="6">
        <f>+Actual_Large_ReconciledStdOffer!Q84-Actual_Lg_STdOffer_Lds!Q84</f>
        <v>0</v>
      </c>
      <c r="R84" s="6">
        <f>+Actual_Large_ReconciledStdOffer!R84-Actual_Lg_STdOffer_Lds!R84</f>
        <v>0</v>
      </c>
      <c r="S84" s="6">
        <f>+Actual_Large_ReconciledStdOffer!S84-Actual_Lg_STdOffer_Lds!S84</f>
        <v>0</v>
      </c>
      <c r="T84" s="6">
        <f>+Actual_Large_ReconciledStdOffer!T84-Actual_Lg_STdOffer_Lds!T84</f>
        <v>0</v>
      </c>
      <c r="U84" s="6">
        <f>+Actual_Large_ReconciledStdOffer!U84-Actual_Lg_STdOffer_Lds!U84</f>
        <v>0</v>
      </c>
      <c r="V84" s="6">
        <f>+Actual_Large_ReconciledStdOffer!V84-Actual_Lg_STdOffer_Lds!V84</f>
        <v>0</v>
      </c>
      <c r="W84" s="6">
        <f>+Actual_Large_ReconciledStdOffer!W84-Actual_Lg_STdOffer_Lds!W84</f>
        <v>0</v>
      </c>
      <c r="X84" s="6">
        <f>+Actual_Large_ReconciledStdOffer!X84-Actual_Lg_STdOffer_Lds!X84</f>
        <v>0</v>
      </c>
      <c r="Y84" s="6">
        <f>+Actual_Large_ReconciledStdOffer!Y84-Actual_Lg_STdOffer_Lds!Y84</f>
        <v>0</v>
      </c>
      <c r="Z84" s="6">
        <f>+Actual_Large_ReconciledStdOffer!Z84-Actual_Lg_STdOffer_Lds!Z84</f>
        <v>0</v>
      </c>
    </row>
    <row r="85" spans="1:26" x14ac:dyDescent="0.2">
      <c r="A85" s="5" t="s">
        <v>0</v>
      </c>
      <c r="B85" s="8">
        <v>41354</v>
      </c>
      <c r="C85" s="6">
        <f>+Actual_Large_ReconciledStdOffer!C85-Actual_Lg_STdOffer_Lds!C85</f>
        <v>0</v>
      </c>
      <c r="D85" s="6">
        <f>+Actual_Large_ReconciledStdOffer!D85-Actual_Lg_STdOffer_Lds!D85</f>
        <v>0</v>
      </c>
      <c r="E85" s="6">
        <f>+Actual_Large_ReconciledStdOffer!E85-Actual_Lg_STdOffer_Lds!E85</f>
        <v>0</v>
      </c>
      <c r="F85" s="6">
        <f>+Actual_Large_ReconciledStdOffer!F85-Actual_Lg_STdOffer_Lds!F85</f>
        <v>0</v>
      </c>
      <c r="G85" s="6">
        <f>+Actual_Large_ReconciledStdOffer!G85-Actual_Lg_STdOffer_Lds!G85</f>
        <v>0</v>
      </c>
      <c r="H85" s="6">
        <f>+Actual_Large_ReconciledStdOffer!H85-Actual_Lg_STdOffer_Lds!H85</f>
        <v>0</v>
      </c>
      <c r="I85" s="6">
        <f>+Actual_Large_ReconciledStdOffer!I85-Actual_Lg_STdOffer_Lds!I85</f>
        <v>0</v>
      </c>
      <c r="J85" s="6">
        <f>+Actual_Large_ReconciledStdOffer!J85-Actual_Lg_STdOffer_Lds!J85</f>
        <v>0</v>
      </c>
      <c r="K85" s="6">
        <f>+Actual_Large_ReconciledStdOffer!K85-Actual_Lg_STdOffer_Lds!K85</f>
        <v>0</v>
      </c>
      <c r="L85" s="6">
        <f>+Actual_Large_ReconciledStdOffer!L85-Actual_Lg_STdOffer_Lds!L85</f>
        <v>0</v>
      </c>
      <c r="M85" s="6">
        <f>+Actual_Large_ReconciledStdOffer!M85-Actual_Lg_STdOffer_Lds!M85</f>
        <v>0</v>
      </c>
      <c r="N85" s="6">
        <f>+Actual_Large_ReconciledStdOffer!N85-Actual_Lg_STdOffer_Lds!N85</f>
        <v>0</v>
      </c>
      <c r="O85" s="6">
        <f>+Actual_Large_ReconciledStdOffer!O85-Actual_Lg_STdOffer_Lds!O85</f>
        <v>0</v>
      </c>
      <c r="P85" s="6">
        <f>+Actual_Large_ReconciledStdOffer!P85-Actual_Lg_STdOffer_Lds!P85</f>
        <v>0</v>
      </c>
      <c r="Q85" s="6">
        <f>+Actual_Large_ReconciledStdOffer!Q85-Actual_Lg_STdOffer_Lds!Q85</f>
        <v>0</v>
      </c>
      <c r="R85" s="6">
        <f>+Actual_Large_ReconciledStdOffer!R85-Actual_Lg_STdOffer_Lds!R85</f>
        <v>0</v>
      </c>
      <c r="S85" s="6">
        <f>+Actual_Large_ReconciledStdOffer!S85-Actual_Lg_STdOffer_Lds!S85</f>
        <v>0</v>
      </c>
      <c r="T85" s="6">
        <f>+Actual_Large_ReconciledStdOffer!T85-Actual_Lg_STdOffer_Lds!T85</f>
        <v>0</v>
      </c>
      <c r="U85" s="6">
        <f>+Actual_Large_ReconciledStdOffer!U85-Actual_Lg_STdOffer_Lds!U85</f>
        <v>0</v>
      </c>
      <c r="V85" s="6">
        <f>+Actual_Large_ReconciledStdOffer!V85-Actual_Lg_STdOffer_Lds!V85</f>
        <v>0</v>
      </c>
      <c r="W85" s="6">
        <f>+Actual_Large_ReconciledStdOffer!W85-Actual_Lg_STdOffer_Lds!W85</f>
        <v>0</v>
      </c>
      <c r="X85" s="6">
        <f>+Actual_Large_ReconciledStdOffer!X85-Actual_Lg_STdOffer_Lds!X85</f>
        <v>0</v>
      </c>
      <c r="Y85" s="6">
        <f>+Actual_Large_ReconciledStdOffer!Y85-Actual_Lg_STdOffer_Lds!Y85</f>
        <v>0</v>
      </c>
      <c r="Z85" s="6">
        <f>+Actual_Large_ReconciledStdOffer!Z85-Actual_Lg_STdOffer_Lds!Z85</f>
        <v>0</v>
      </c>
    </row>
    <row r="86" spans="1:26" x14ac:dyDescent="0.2">
      <c r="A86" s="5" t="s">
        <v>0</v>
      </c>
      <c r="B86" s="8">
        <v>41355</v>
      </c>
      <c r="C86" s="6">
        <f>+Actual_Large_ReconciledStdOffer!C86-Actual_Lg_STdOffer_Lds!C86</f>
        <v>0</v>
      </c>
      <c r="D86" s="6">
        <f>+Actual_Large_ReconciledStdOffer!D86-Actual_Lg_STdOffer_Lds!D86</f>
        <v>0</v>
      </c>
      <c r="E86" s="6">
        <f>+Actual_Large_ReconciledStdOffer!E86-Actual_Lg_STdOffer_Lds!E86</f>
        <v>0</v>
      </c>
      <c r="F86" s="6">
        <f>+Actual_Large_ReconciledStdOffer!F86-Actual_Lg_STdOffer_Lds!F86</f>
        <v>0</v>
      </c>
      <c r="G86" s="6">
        <f>+Actual_Large_ReconciledStdOffer!G86-Actual_Lg_STdOffer_Lds!G86</f>
        <v>0</v>
      </c>
      <c r="H86" s="6">
        <f>+Actual_Large_ReconciledStdOffer!H86-Actual_Lg_STdOffer_Lds!H86</f>
        <v>0</v>
      </c>
      <c r="I86" s="6">
        <f>+Actual_Large_ReconciledStdOffer!I86-Actual_Lg_STdOffer_Lds!I86</f>
        <v>0</v>
      </c>
      <c r="J86" s="6">
        <f>+Actual_Large_ReconciledStdOffer!J86-Actual_Lg_STdOffer_Lds!J86</f>
        <v>0</v>
      </c>
      <c r="K86" s="6">
        <f>+Actual_Large_ReconciledStdOffer!K86-Actual_Lg_STdOffer_Lds!K86</f>
        <v>0</v>
      </c>
      <c r="L86" s="6">
        <f>+Actual_Large_ReconciledStdOffer!L86-Actual_Lg_STdOffer_Lds!L86</f>
        <v>0</v>
      </c>
      <c r="M86" s="6">
        <f>+Actual_Large_ReconciledStdOffer!M86-Actual_Lg_STdOffer_Lds!M86</f>
        <v>0</v>
      </c>
      <c r="N86" s="6">
        <f>+Actual_Large_ReconciledStdOffer!N86-Actual_Lg_STdOffer_Lds!N86</f>
        <v>0</v>
      </c>
      <c r="O86" s="6">
        <f>+Actual_Large_ReconciledStdOffer!O86-Actual_Lg_STdOffer_Lds!O86</f>
        <v>0</v>
      </c>
      <c r="P86" s="6">
        <f>+Actual_Large_ReconciledStdOffer!P86-Actual_Lg_STdOffer_Lds!P86</f>
        <v>0</v>
      </c>
      <c r="Q86" s="6">
        <f>+Actual_Large_ReconciledStdOffer!Q86-Actual_Lg_STdOffer_Lds!Q86</f>
        <v>0</v>
      </c>
      <c r="R86" s="6">
        <f>+Actual_Large_ReconciledStdOffer!R86-Actual_Lg_STdOffer_Lds!R86</f>
        <v>0</v>
      </c>
      <c r="S86" s="6">
        <f>+Actual_Large_ReconciledStdOffer!S86-Actual_Lg_STdOffer_Lds!S86</f>
        <v>0</v>
      </c>
      <c r="T86" s="6">
        <f>+Actual_Large_ReconciledStdOffer!T86-Actual_Lg_STdOffer_Lds!T86</f>
        <v>0</v>
      </c>
      <c r="U86" s="6">
        <f>+Actual_Large_ReconciledStdOffer!U86-Actual_Lg_STdOffer_Lds!U86</f>
        <v>0</v>
      </c>
      <c r="V86" s="6">
        <f>+Actual_Large_ReconciledStdOffer!V86-Actual_Lg_STdOffer_Lds!V86</f>
        <v>0</v>
      </c>
      <c r="W86" s="6">
        <f>+Actual_Large_ReconciledStdOffer!W86-Actual_Lg_STdOffer_Lds!W86</f>
        <v>0</v>
      </c>
      <c r="X86" s="6">
        <f>+Actual_Large_ReconciledStdOffer!X86-Actual_Lg_STdOffer_Lds!X86</f>
        <v>0</v>
      </c>
      <c r="Y86" s="6">
        <f>+Actual_Large_ReconciledStdOffer!Y86-Actual_Lg_STdOffer_Lds!Y86</f>
        <v>0</v>
      </c>
      <c r="Z86" s="6">
        <f>+Actual_Large_ReconciledStdOffer!Z86-Actual_Lg_STdOffer_Lds!Z86</f>
        <v>0</v>
      </c>
    </row>
    <row r="87" spans="1:26" x14ac:dyDescent="0.2">
      <c r="A87" s="5" t="s">
        <v>0</v>
      </c>
      <c r="B87" s="8">
        <v>41356</v>
      </c>
      <c r="C87" s="6">
        <f>+Actual_Large_ReconciledStdOffer!C87-Actual_Lg_STdOffer_Lds!C87</f>
        <v>0</v>
      </c>
      <c r="D87" s="6">
        <f>+Actual_Large_ReconciledStdOffer!D87-Actual_Lg_STdOffer_Lds!D87</f>
        <v>0</v>
      </c>
      <c r="E87" s="6">
        <f>+Actual_Large_ReconciledStdOffer!E87-Actual_Lg_STdOffer_Lds!E87</f>
        <v>0</v>
      </c>
      <c r="F87" s="6">
        <f>+Actual_Large_ReconciledStdOffer!F87-Actual_Lg_STdOffer_Lds!F87</f>
        <v>0</v>
      </c>
      <c r="G87" s="6">
        <f>+Actual_Large_ReconciledStdOffer!G87-Actual_Lg_STdOffer_Lds!G87</f>
        <v>0</v>
      </c>
      <c r="H87" s="6">
        <f>+Actual_Large_ReconciledStdOffer!H87-Actual_Lg_STdOffer_Lds!H87</f>
        <v>0</v>
      </c>
      <c r="I87" s="6">
        <f>+Actual_Large_ReconciledStdOffer!I87-Actual_Lg_STdOffer_Lds!I87</f>
        <v>0</v>
      </c>
      <c r="J87" s="6">
        <f>+Actual_Large_ReconciledStdOffer!J87-Actual_Lg_STdOffer_Lds!J87</f>
        <v>0</v>
      </c>
      <c r="K87" s="6">
        <f>+Actual_Large_ReconciledStdOffer!K87-Actual_Lg_STdOffer_Lds!K87</f>
        <v>0</v>
      </c>
      <c r="L87" s="6">
        <f>+Actual_Large_ReconciledStdOffer!L87-Actual_Lg_STdOffer_Lds!L87</f>
        <v>0</v>
      </c>
      <c r="M87" s="6">
        <f>+Actual_Large_ReconciledStdOffer!M87-Actual_Lg_STdOffer_Lds!M87</f>
        <v>0</v>
      </c>
      <c r="N87" s="6">
        <f>+Actual_Large_ReconciledStdOffer!N87-Actual_Lg_STdOffer_Lds!N87</f>
        <v>0</v>
      </c>
      <c r="O87" s="6">
        <f>+Actual_Large_ReconciledStdOffer!O87-Actual_Lg_STdOffer_Lds!O87</f>
        <v>0</v>
      </c>
      <c r="P87" s="6">
        <f>+Actual_Large_ReconciledStdOffer!P87-Actual_Lg_STdOffer_Lds!P87</f>
        <v>0</v>
      </c>
      <c r="Q87" s="6">
        <f>+Actual_Large_ReconciledStdOffer!Q87-Actual_Lg_STdOffer_Lds!Q87</f>
        <v>0</v>
      </c>
      <c r="R87" s="6">
        <f>+Actual_Large_ReconciledStdOffer!R87-Actual_Lg_STdOffer_Lds!R87</f>
        <v>0</v>
      </c>
      <c r="S87" s="6">
        <f>+Actual_Large_ReconciledStdOffer!S87-Actual_Lg_STdOffer_Lds!S87</f>
        <v>0</v>
      </c>
      <c r="T87" s="6">
        <f>+Actual_Large_ReconciledStdOffer!T87-Actual_Lg_STdOffer_Lds!T87</f>
        <v>0</v>
      </c>
      <c r="U87" s="6">
        <f>+Actual_Large_ReconciledStdOffer!U87-Actual_Lg_STdOffer_Lds!U87</f>
        <v>0</v>
      </c>
      <c r="V87" s="6">
        <f>+Actual_Large_ReconciledStdOffer!V87-Actual_Lg_STdOffer_Lds!V87</f>
        <v>0</v>
      </c>
      <c r="W87" s="6">
        <f>+Actual_Large_ReconciledStdOffer!W87-Actual_Lg_STdOffer_Lds!W87</f>
        <v>0</v>
      </c>
      <c r="X87" s="6">
        <f>+Actual_Large_ReconciledStdOffer!X87-Actual_Lg_STdOffer_Lds!X87</f>
        <v>0</v>
      </c>
      <c r="Y87" s="6">
        <f>+Actual_Large_ReconciledStdOffer!Y87-Actual_Lg_STdOffer_Lds!Y87</f>
        <v>0</v>
      </c>
      <c r="Z87" s="6">
        <f>+Actual_Large_ReconciledStdOffer!Z87-Actual_Lg_STdOffer_Lds!Z87</f>
        <v>0</v>
      </c>
    </row>
    <row r="88" spans="1:26" x14ac:dyDescent="0.2">
      <c r="A88" s="5" t="s">
        <v>0</v>
      </c>
      <c r="B88" s="8">
        <v>41357</v>
      </c>
      <c r="C88" s="6">
        <f>+Actual_Large_ReconciledStdOffer!C88-Actual_Lg_STdOffer_Lds!C88</f>
        <v>0</v>
      </c>
      <c r="D88" s="6">
        <f>+Actual_Large_ReconciledStdOffer!D88-Actual_Lg_STdOffer_Lds!D88</f>
        <v>0</v>
      </c>
      <c r="E88" s="6">
        <f>+Actual_Large_ReconciledStdOffer!E88-Actual_Lg_STdOffer_Lds!E88</f>
        <v>0</v>
      </c>
      <c r="F88" s="6">
        <f>+Actual_Large_ReconciledStdOffer!F88-Actual_Lg_STdOffer_Lds!F88</f>
        <v>0</v>
      </c>
      <c r="G88" s="6">
        <f>+Actual_Large_ReconciledStdOffer!G88-Actual_Lg_STdOffer_Lds!G88</f>
        <v>0</v>
      </c>
      <c r="H88" s="6">
        <f>+Actual_Large_ReconciledStdOffer!H88-Actual_Lg_STdOffer_Lds!H88</f>
        <v>0</v>
      </c>
      <c r="I88" s="6">
        <f>+Actual_Large_ReconciledStdOffer!I88-Actual_Lg_STdOffer_Lds!I88</f>
        <v>0</v>
      </c>
      <c r="J88" s="6">
        <f>+Actual_Large_ReconciledStdOffer!J88-Actual_Lg_STdOffer_Lds!J88</f>
        <v>0</v>
      </c>
      <c r="K88" s="6">
        <f>+Actual_Large_ReconciledStdOffer!K88-Actual_Lg_STdOffer_Lds!K88</f>
        <v>0</v>
      </c>
      <c r="L88" s="6">
        <f>+Actual_Large_ReconciledStdOffer!L88-Actual_Lg_STdOffer_Lds!L88</f>
        <v>0</v>
      </c>
      <c r="M88" s="6">
        <f>+Actual_Large_ReconciledStdOffer!M88-Actual_Lg_STdOffer_Lds!M88</f>
        <v>0</v>
      </c>
      <c r="N88" s="6">
        <f>+Actual_Large_ReconciledStdOffer!N88-Actual_Lg_STdOffer_Lds!N88</f>
        <v>0</v>
      </c>
      <c r="O88" s="6">
        <f>+Actual_Large_ReconciledStdOffer!O88-Actual_Lg_STdOffer_Lds!O88</f>
        <v>0</v>
      </c>
      <c r="P88" s="6">
        <f>+Actual_Large_ReconciledStdOffer!P88-Actual_Lg_STdOffer_Lds!P88</f>
        <v>0</v>
      </c>
      <c r="Q88" s="6">
        <f>+Actual_Large_ReconciledStdOffer!Q88-Actual_Lg_STdOffer_Lds!Q88</f>
        <v>0</v>
      </c>
      <c r="R88" s="6">
        <f>+Actual_Large_ReconciledStdOffer!R88-Actual_Lg_STdOffer_Lds!R88</f>
        <v>0</v>
      </c>
      <c r="S88" s="6">
        <f>+Actual_Large_ReconciledStdOffer!S88-Actual_Lg_STdOffer_Lds!S88</f>
        <v>0</v>
      </c>
      <c r="T88" s="6">
        <f>+Actual_Large_ReconciledStdOffer!T88-Actual_Lg_STdOffer_Lds!T88</f>
        <v>0</v>
      </c>
      <c r="U88" s="6">
        <f>+Actual_Large_ReconciledStdOffer!U88-Actual_Lg_STdOffer_Lds!U88</f>
        <v>0</v>
      </c>
      <c r="V88" s="6">
        <f>+Actual_Large_ReconciledStdOffer!V88-Actual_Lg_STdOffer_Lds!V88</f>
        <v>0</v>
      </c>
      <c r="W88" s="6">
        <f>+Actual_Large_ReconciledStdOffer!W88-Actual_Lg_STdOffer_Lds!W88</f>
        <v>0</v>
      </c>
      <c r="X88" s="6">
        <f>+Actual_Large_ReconciledStdOffer!X88-Actual_Lg_STdOffer_Lds!X88</f>
        <v>0</v>
      </c>
      <c r="Y88" s="6">
        <f>+Actual_Large_ReconciledStdOffer!Y88-Actual_Lg_STdOffer_Lds!Y88</f>
        <v>0</v>
      </c>
      <c r="Z88" s="6">
        <f>+Actual_Large_ReconciledStdOffer!Z88-Actual_Lg_STdOffer_Lds!Z88</f>
        <v>0</v>
      </c>
    </row>
    <row r="89" spans="1:26" x14ac:dyDescent="0.2">
      <c r="A89" s="5" t="s">
        <v>0</v>
      </c>
      <c r="B89" s="8">
        <v>41358</v>
      </c>
      <c r="C89" s="6">
        <f>+Actual_Large_ReconciledStdOffer!C89-Actual_Lg_STdOffer_Lds!C89</f>
        <v>0</v>
      </c>
      <c r="D89" s="6">
        <f>+Actual_Large_ReconciledStdOffer!D89-Actual_Lg_STdOffer_Lds!D89</f>
        <v>0</v>
      </c>
      <c r="E89" s="6">
        <f>+Actual_Large_ReconciledStdOffer!E89-Actual_Lg_STdOffer_Lds!E89</f>
        <v>0</v>
      </c>
      <c r="F89" s="6">
        <f>+Actual_Large_ReconciledStdOffer!F89-Actual_Lg_STdOffer_Lds!F89</f>
        <v>0</v>
      </c>
      <c r="G89" s="6">
        <f>+Actual_Large_ReconciledStdOffer!G89-Actual_Lg_STdOffer_Lds!G89</f>
        <v>0</v>
      </c>
      <c r="H89" s="6">
        <f>+Actual_Large_ReconciledStdOffer!H89-Actual_Lg_STdOffer_Lds!H89</f>
        <v>0</v>
      </c>
      <c r="I89" s="6">
        <f>+Actual_Large_ReconciledStdOffer!I89-Actual_Lg_STdOffer_Lds!I89</f>
        <v>0</v>
      </c>
      <c r="J89" s="6">
        <f>+Actual_Large_ReconciledStdOffer!J89-Actual_Lg_STdOffer_Lds!J89</f>
        <v>0</v>
      </c>
      <c r="K89" s="6">
        <f>+Actual_Large_ReconciledStdOffer!K89-Actual_Lg_STdOffer_Lds!K89</f>
        <v>0</v>
      </c>
      <c r="L89" s="6">
        <f>+Actual_Large_ReconciledStdOffer!L89-Actual_Lg_STdOffer_Lds!L89</f>
        <v>0</v>
      </c>
      <c r="M89" s="6">
        <f>+Actual_Large_ReconciledStdOffer!M89-Actual_Lg_STdOffer_Lds!M89</f>
        <v>0</v>
      </c>
      <c r="N89" s="6">
        <f>+Actual_Large_ReconciledStdOffer!N89-Actual_Lg_STdOffer_Lds!N89</f>
        <v>0</v>
      </c>
      <c r="O89" s="6">
        <f>+Actual_Large_ReconciledStdOffer!O89-Actual_Lg_STdOffer_Lds!O89</f>
        <v>0</v>
      </c>
      <c r="P89" s="6">
        <f>+Actual_Large_ReconciledStdOffer!P89-Actual_Lg_STdOffer_Lds!P89</f>
        <v>0</v>
      </c>
      <c r="Q89" s="6">
        <f>+Actual_Large_ReconciledStdOffer!Q89-Actual_Lg_STdOffer_Lds!Q89</f>
        <v>0</v>
      </c>
      <c r="R89" s="6">
        <f>+Actual_Large_ReconciledStdOffer!R89-Actual_Lg_STdOffer_Lds!R89</f>
        <v>0</v>
      </c>
      <c r="S89" s="6">
        <f>+Actual_Large_ReconciledStdOffer!S89-Actual_Lg_STdOffer_Lds!S89</f>
        <v>0</v>
      </c>
      <c r="T89" s="6">
        <f>+Actual_Large_ReconciledStdOffer!T89-Actual_Lg_STdOffer_Lds!T89</f>
        <v>0</v>
      </c>
      <c r="U89" s="6">
        <f>+Actual_Large_ReconciledStdOffer!U89-Actual_Lg_STdOffer_Lds!U89</f>
        <v>0</v>
      </c>
      <c r="V89" s="6">
        <f>+Actual_Large_ReconciledStdOffer!V89-Actual_Lg_STdOffer_Lds!V89</f>
        <v>0</v>
      </c>
      <c r="W89" s="6">
        <f>+Actual_Large_ReconciledStdOffer!W89-Actual_Lg_STdOffer_Lds!W89</f>
        <v>0</v>
      </c>
      <c r="X89" s="6">
        <f>+Actual_Large_ReconciledStdOffer!X89-Actual_Lg_STdOffer_Lds!X89</f>
        <v>0</v>
      </c>
      <c r="Y89" s="6">
        <f>+Actual_Large_ReconciledStdOffer!Y89-Actual_Lg_STdOffer_Lds!Y89</f>
        <v>0</v>
      </c>
      <c r="Z89" s="6">
        <f>+Actual_Large_ReconciledStdOffer!Z89-Actual_Lg_STdOffer_Lds!Z89</f>
        <v>0</v>
      </c>
    </row>
    <row r="90" spans="1:26" x14ac:dyDescent="0.2">
      <c r="A90" s="5" t="s">
        <v>0</v>
      </c>
      <c r="B90" s="8">
        <v>41359</v>
      </c>
      <c r="C90" s="6">
        <f>+Actual_Large_ReconciledStdOffer!C90-Actual_Lg_STdOffer_Lds!C90</f>
        <v>0</v>
      </c>
      <c r="D90" s="6">
        <f>+Actual_Large_ReconciledStdOffer!D90-Actual_Lg_STdOffer_Lds!D90</f>
        <v>0</v>
      </c>
      <c r="E90" s="6">
        <f>+Actual_Large_ReconciledStdOffer!E90-Actual_Lg_STdOffer_Lds!E90</f>
        <v>0</v>
      </c>
      <c r="F90" s="6">
        <f>+Actual_Large_ReconciledStdOffer!F90-Actual_Lg_STdOffer_Lds!F90</f>
        <v>0</v>
      </c>
      <c r="G90" s="6">
        <f>+Actual_Large_ReconciledStdOffer!G90-Actual_Lg_STdOffer_Lds!G90</f>
        <v>0</v>
      </c>
      <c r="H90" s="6">
        <f>+Actual_Large_ReconciledStdOffer!H90-Actual_Lg_STdOffer_Lds!H90</f>
        <v>0</v>
      </c>
      <c r="I90" s="6">
        <f>+Actual_Large_ReconciledStdOffer!I90-Actual_Lg_STdOffer_Lds!I90</f>
        <v>0</v>
      </c>
      <c r="J90" s="6">
        <f>+Actual_Large_ReconciledStdOffer!J90-Actual_Lg_STdOffer_Lds!J90</f>
        <v>0</v>
      </c>
      <c r="K90" s="6">
        <f>+Actual_Large_ReconciledStdOffer!K90-Actual_Lg_STdOffer_Lds!K90</f>
        <v>0</v>
      </c>
      <c r="L90" s="6">
        <f>+Actual_Large_ReconciledStdOffer!L90-Actual_Lg_STdOffer_Lds!L90</f>
        <v>0</v>
      </c>
      <c r="M90" s="6">
        <f>+Actual_Large_ReconciledStdOffer!M90-Actual_Lg_STdOffer_Lds!M90</f>
        <v>0</v>
      </c>
      <c r="N90" s="6">
        <f>+Actual_Large_ReconciledStdOffer!N90-Actual_Lg_STdOffer_Lds!N90</f>
        <v>0</v>
      </c>
      <c r="O90" s="6">
        <f>+Actual_Large_ReconciledStdOffer!O90-Actual_Lg_STdOffer_Lds!O90</f>
        <v>0</v>
      </c>
      <c r="P90" s="6">
        <f>+Actual_Large_ReconciledStdOffer!P90-Actual_Lg_STdOffer_Lds!P90</f>
        <v>0</v>
      </c>
      <c r="Q90" s="6">
        <f>+Actual_Large_ReconciledStdOffer!Q90-Actual_Lg_STdOffer_Lds!Q90</f>
        <v>0</v>
      </c>
      <c r="R90" s="6">
        <f>+Actual_Large_ReconciledStdOffer!R90-Actual_Lg_STdOffer_Lds!R90</f>
        <v>0</v>
      </c>
      <c r="S90" s="6">
        <f>+Actual_Large_ReconciledStdOffer!S90-Actual_Lg_STdOffer_Lds!S90</f>
        <v>0</v>
      </c>
      <c r="T90" s="6">
        <f>+Actual_Large_ReconciledStdOffer!T90-Actual_Lg_STdOffer_Lds!T90</f>
        <v>0</v>
      </c>
      <c r="U90" s="6">
        <f>+Actual_Large_ReconciledStdOffer!U90-Actual_Lg_STdOffer_Lds!U90</f>
        <v>0</v>
      </c>
      <c r="V90" s="6">
        <f>+Actual_Large_ReconciledStdOffer!V90-Actual_Lg_STdOffer_Lds!V90</f>
        <v>0</v>
      </c>
      <c r="W90" s="6">
        <f>+Actual_Large_ReconciledStdOffer!W90-Actual_Lg_STdOffer_Lds!W90</f>
        <v>0</v>
      </c>
      <c r="X90" s="6">
        <f>+Actual_Large_ReconciledStdOffer!X90-Actual_Lg_STdOffer_Lds!X90</f>
        <v>0</v>
      </c>
      <c r="Y90" s="6">
        <f>+Actual_Large_ReconciledStdOffer!Y90-Actual_Lg_STdOffer_Lds!Y90</f>
        <v>0</v>
      </c>
      <c r="Z90" s="6">
        <f>+Actual_Large_ReconciledStdOffer!Z90-Actual_Lg_STdOffer_Lds!Z90</f>
        <v>0</v>
      </c>
    </row>
    <row r="91" spans="1:26" x14ac:dyDescent="0.2">
      <c r="A91" s="5" t="s">
        <v>0</v>
      </c>
      <c r="B91" s="8">
        <v>41360</v>
      </c>
      <c r="C91" s="6">
        <f>+Actual_Large_ReconciledStdOffer!C91-Actual_Lg_STdOffer_Lds!C91</f>
        <v>0</v>
      </c>
      <c r="D91" s="6">
        <f>+Actual_Large_ReconciledStdOffer!D91-Actual_Lg_STdOffer_Lds!D91</f>
        <v>0</v>
      </c>
      <c r="E91" s="6">
        <f>+Actual_Large_ReconciledStdOffer!E91-Actual_Lg_STdOffer_Lds!E91</f>
        <v>0</v>
      </c>
      <c r="F91" s="6">
        <f>+Actual_Large_ReconciledStdOffer!F91-Actual_Lg_STdOffer_Lds!F91</f>
        <v>0</v>
      </c>
      <c r="G91" s="6">
        <f>+Actual_Large_ReconciledStdOffer!G91-Actual_Lg_STdOffer_Lds!G91</f>
        <v>0</v>
      </c>
      <c r="H91" s="6">
        <f>+Actual_Large_ReconciledStdOffer!H91-Actual_Lg_STdOffer_Lds!H91</f>
        <v>0</v>
      </c>
      <c r="I91" s="6">
        <f>+Actual_Large_ReconciledStdOffer!I91-Actual_Lg_STdOffer_Lds!I91</f>
        <v>0</v>
      </c>
      <c r="J91" s="6">
        <f>+Actual_Large_ReconciledStdOffer!J91-Actual_Lg_STdOffer_Lds!J91</f>
        <v>0</v>
      </c>
      <c r="K91" s="6">
        <f>+Actual_Large_ReconciledStdOffer!K91-Actual_Lg_STdOffer_Lds!K91</f>
        <v>0</v>
      </c>
      <c r="L91" s="6">
        <f>+Actual_Large_ReconciledStdOffer!L91-Actual_Lg_STdOffer_Lds!L91</f>
        <v>0</v>
      </c>
      <c r="M91" s="6">
        <f>+Actual_Large_ReconciledStdOffer!M91-Actual_Lg_STdOffer_Lds!M91</f>
        <v>0</v>
      </c>
      <c r="N91" s="6">
        <f>+Actual_Large_ReconciledStdOffer!N91-Actual_Lg_STdOffer_Lds!N91</f>
        <v>0</v>
      </c>
      <c r="O91" s="6">
        <f>+Actual_Large_ReconciledStdOffer!O91-Actual_Lg_STdOffer_Lds!O91</f>
        <v>0</v>
      </c>
      <c r="P91" s="6">
        <f>+Actual_Large_ReconciledStdOffer!P91-Actual_Lg_STdOffer_Lds!P91</f>
        <v>0</v>
      </c>
      <c r="Q91" s="6">
        <f>+Actual_Large_ReconciledStdOffer!Q91-Actual_Lg_STdOffer_Lds!Q91</f>
        <v>0</v>
      </c>
      <c r="R91" s="6">
        <f>+Actual_Large_ReconciledStdOffer!R91-Actual_Lg_STdOffer_Lds!R91</f>
        <v>0</v>
      </c>
      <c r="S91" s="6">
        <f>+Actual_Large_ReconciledStdOffer!S91-Actual_Lg_STdOffer_Lds!S91</f>
        <v>0</v>
      </c>
      <c r="T91" s="6">
        <f>+Actual_Large_ReconciledStdOffer!T91-Actual_Lg_STdOffer_Lds!T91</f>
        <v>0</v>
      </c>
      <c r="U91" s="6">
        <f>+Actual_Large_ReconciledStdOffer!U91-Actual_Lg_STdOffer_Lds!U91</f>
        <v>0</v>
      </c>
      <c r="V91" s="6">
        <f>+Actual_Large_ReconciledStdOffer!V91-Actual_Lg_STdOffer_Lds!V91</f>
        <v>0</v>
      </c>
      <c r="W91" s="6">
        <f>+Actual_Large_ReconciledStdOffer!W91-Actual_Lg_STdOffer_Lds!W91</f>
        <v>0</v>
      </c>
      <c r="X91" s="6">
        <f>+Actual_Large_ReconciledStdOffer!X91-Actual_Lg_STdOffer_Lds!X91</f>
        <v>0</v>
      </c>
      <c r="Y91" s="6">
        <f>+Actual_Large_ReconciledStdOffer!Y91-Actual_Lg_STdOffer_Lds!Y91</f>
        <v>0</v>
      </c>
      <c r="Z91" s="6">
        <f>+Actual_Large_ReconciledStdOffer!Z91-Actual_Lg_STdOffer_Lds!Z91</f>
        <v>0</v>
      </c>
    </row>
    <row r="92" spans="1:26" x14ac:dyDescent="0.2">
      <c r="A92" s="5" t="s">
        <v>0</v>
      </c>
      <c r="B92" s="8">
        <v>41361</v>
      </c>
      <c r="C92" s="6">
        <f>+Actual_Large_ReconciledStdOffer!C92-Actual_Lg_STdOffer_Lds!C92</f>
        <v>0</v>
      </c>
      <c r="D92" s="6">
        <f>+Actual_Large_ReconciledStdOffer!D92-Actual_Lg_STdOffer_Lds!D92</f>
        <v>0</v>
      </c>
      <c r="E92" s="6">
        <f>+Actual_Large_ReconciledStdOffer!E92-Actual_Lg_STdOffer_Lds!E92</f>
        <v>0</v>
      </c>
      <c r="F92" s="6">
        <f>+Actual_Large_ReconciledStdOffer!F92-Actual_Lg_STdOffer_Lds!F92</f>
        <v>0</v>
      </c>
      <c r="G92" s="6">
        <f>+Actual_Large_ReconciledStdOffer!G92-Actual_Lg_STdOffer_Lds!G92</f>
        <v>0</v>
      </c>
      <c r="H92" s="6">
        <f>+Actual_Large_ReconciledStdOffer!H92-Actual_Lg_STdOffer_Lds!H92</f>
        <v>0</v>
      </c>
      <c r="I92" s="6">
        <f>+Actual_Large_ReconciledStdOffer!I92-Actual_Lg_STdOffer_Lds!I92</f>
        <v>0</v>
      </c>
      <c r="J92" s="6">
        <f>+Actual_Large_ReconciledStdOffer!J92-Actual_Lg_STdOffer_Lds!J92</f>
        <v>0</v>
      </c>
      <c r="K92" s="6">
        <f>+Actual_Large_ReconciledStdOffer!K92-Actual_Lg_STdOffer_Lds!K92</f>
        <v>0</v>
      </c>
      <c r="L92" s="6">
        <f>+Actual_Large_ReconciledStdOffer!L92-Actual_Lg_STdOffer_Lds!L92</f>
        <v>0</v>
      </c>
      <c r="M92" s="6">
        <f>+Actual_Large_ReconciledStdOffer!M92-Actual_Lg_STdOffer_Lds!M92</f>
        <v>0</v>
      </c>
      <c r="N92" s="6">
        <f>+Actual_Large_ReconciledStdOffer!N92-Actual_Lg_STdOffer_Lds!N92</f>
        <v>0</v>
      </c>
      <c r="O92" s="6">
        <f>+Actual_Large_ReconciledStdOffer!O92-Actual_Lg_STdOffer_Lds!O92</f>
        <v>0</v>
      </c>
      <c r="P92" s="6">
        <f>+Actual_Large_ReconciledStdOffer!P92-Actual_Lg_STdOffer_Lds!P92</f>
        <v>0</v>
      </c>
      <c r="Q92" s="6">
        <f>+Actual_Large_ReconciledStdOffer!Q92-Actual_Lg_STdOffer_Lds!Q92</f>
        <v>0</v>
      </c>
      <c r="R92" s="6">
        <f>+Actual_Large_ReconciledStdOffer!R92-Actual_Lg_STdOffer_Lds!R92</f>
        <v>0</v>
      </c>
      <c r="S92" s="6">
        <f>+Actual_Large_ReconciledStdOffer!S92-Actual_Lg_STdOffer_Lds!S92</f>
        <v>0</v>
      </c>
      <c r="T92" s="6">
        <f>+Actual_Large_ReconciledStdOffer!T92-Actual_Lg_STdOffer_Lds!T92</f>
        <v>0</v>
      </c>
      <c r="U92" s="6">
        <f>+Actual_Large_ReconciledStdOffer!U92-Actual_Lg_STdOffer_Lds!U92</f>
        <v>0</v>
      </c>
      <c r="V92" s="6">
        <f>+Actual_Large_ReconciledStdOffer!V92-Actual_Lg_STdOffer_Lds!V92</f>
        <v>0</v>
      </c>
      <c r="W92" s="6">
        <f>+Actual_Large_ReconciledStdOffer!W92-Actual_Lg_STdOffer_Lds!W92</f>
        <v>0</v>
      </c>
      <c r="X92" s="6">
        <f>+Actual_Large_ReconciledStdOffer!X92-Actual_Lg_STdOffer_Lds!X92</f>
        <v>0</v>
      </c>
      <c r="Y92" s="6">
        <f>+Actual_Large_ReconciledStdOffer!Y92-Actual_Lg_STdOffer_Lds!Y92</f>
        <v>0</v>
      </c>
      <c r="Z92" s="6">
        <f>+Actual_Large_ReconciledStdOffer!Z92-Actual_Lg_STdOffer_Lds!Z92</f>
        <v>0</v>
      </c>
    </row>
    <row r="93" spans="1:26" x14ac:dyDescent="0.2">
      <c r="A93" s="5" t="s">
        <v>0</v>
      </c>
      <c r="B93" s="8">
        <v>41362</v>
      </c>
      <c r="C93" s="6">
        <f>+Actual_Large_ReconciledStdOffer!C93-Actual_Lg_STdOffer_Lds!C93</f>
        <v>0</v>
      </c>
      <c r="D93" s="6">
        <f>+Actual_Large_ReconciledStdOffer!D93-Actual_Lg_STdOffer_Lds!D93</f>
        <v>0</v>
      </c>
      <c r="E93" s="6">
        <f>+Actual_Large_ReconciledStdOffer!E93-Actual_Lg_STdOffer_Lds!E93</f>
        <v>0</v>
      </c>
      <c r="F93" s="6">
        <f>+Actual_Large_ReconciledStdOffer!F93-Actual_Lg_STdOffer_Lds!F93</f>
        <v>0</v>
      </c>
      <c r="G93" s="6">
        <f>+Actual_Large_ReconciledStdOffer!G93-Actual_Lg_STdOffer_Lds!G93</f>
        <v>0</v>
      </c>
      <c r="H93" s="6">
        <f>+Actual_Large_ReconciledStdOffer!H93-Actual_Lg_STdOffer_Lds!H93</f>
        <v>0</v>
      </c>
      <c r="I93" s="6">
        <f>+Actual_Large_ReconciledStdOffer!I93-Actual_Lg_STdOffer_Lds!I93</f>
        <v>0</v>
      </c>
      <c r="J93" s="6">
        <f>+Actual_Large_ReconciledStdOffer!J93-Actual_Lg_STdOffer_Lds!J93</f>
        <v>0</v>
      </c>
      <c r="K93" s="6">
        <f>+Actual_Large_ReconciledStdOffer!K93-Actual_Lg_STdOffer_Lds!K93</f>
        <v>0</v>
      </c>
      <c r="L93" s="6">
        <f>+Actual_Large_ReconciledStdOffer!L93-Actual_Lg_STdOffer_Lds!L93</f>
        <v>0</v>
      </c>
      <c r="M93" s="6">
        <f>+Actual_Large_ReconciledStdOffer!M93-Actual_Lg_STdOffer_Lds!M93</f>
        <v>0</v>
      </c>
      <c r="N93" s="6">
        <f>+Actual_Large_ReconciledStdOffer!N93-Actual_Lg_STdOffer_Lds!N93</f>
        <v>0</v>
      </c>
      <c r="O93" s="6">
        <f>+Actual_Large_ReconciledStdOffer!O93-Actual_Lg_STdOffer_Lds!O93</f>
        <v>0</v>
      </c>
      <c r="P93" s="6">
        <f>+Actual_Large_ReconciledStdOffer!P93-Actual_Lg_STdOffer_Lds!P93</f>
        <v>0</v>
      </c>
      <c r="Q93" s="6">
        <f>+Actual_Large_ReconciledStdOffer!Q93-Actual_Lg_STdOffer_Lds!Q93</f>
        <v>0</v>
      </c>
      <c r="R93" s="6">
        <f>+Actual_Large_ReconciledStdOffer!R93-Actual_Lg_STdOffer_Lds!R93</f>
        <v>0</v>
      </c>
      <c r="S93" s="6">
        <f>+Actual_Large_ReconciledStdOffer!S93-Actual_Lg_STdOffer_Lds!S93</f>
        <v>0</v>
      </c>
      <c r="T93" s="6">
        <f>+Actual_Large_ReconciledStdOffer!T93-Actual_Lg_STdOffer_Lds!T93</f>
        <v>0</v>
      </c>
      <c r="U93" s="6">
        <f>+Actual_Large_ReconciledStdOffer!U93-Actual_Lg_STdOffer_Lds!U93</f>
        <v>0</v>
      </c>
      <c r="V93" s="6">
        <f>+Actual_Large_ReconciledStdOffer!V93-Actual_Lg_STdOffer_Lds!V93</f>
        <v>0</v>
      </c>
      <c r="W93" s="6">
        <f>+Actual_Large_ReconciledStdOffer!W93-Actual_Lg_STdOffer_Lds!W93</f>
        <v>0</v>
      </c>
      <c r="X93" s="6">
        <f>+Actual_Large_ReconciledStdOffer!X93-Actual_Lg_STdOffer_Lds!X93</f>
        <v>0</v>
      </c>
      <c r="Y93" s="6">
        <f>+Actual_Large_ReconciledStdOffer!Y93-Actual_Lg_STdOffer_Lds!Y93</f>
        <v>0</v>
      </c>
      <c r="Z93" s="6">
        <f>+Actual_Large_ReconciledStdOffer!Z93-Actual_Lg_STdOffer_Lds!Z93</f>
        <v>0</v>
      </c>
    </row>
    <row r="94" spans="1:26" x14ac:dyDescent="0.2">
      <c r="A94" s="5" t="s">
        <v>0</v>
      </c>
      <c r="B94" s="8">
        <v>41363</v>
      </c>
      <c r="C94" s="6">
        <f>+Actual_Large_ReconciledStdOffer!C94-Actual_Lg_STdOffer_Lds!C94</f>
        <v>0</v>
      </c>
      <c r="D94" s="6">
        <f>+Actual_Large_ReconciledStdOffer!D94-Actual_Lg_STdOffer_Lds!D94</f>
        <v>0</v>
      </c>
      <c r="E94" s="6">
        <f>+Actual_Large_ReconciledStdOffer!E94-Actual_Lg_STdOffer_Lds!E94</f>
        <v>0</v>
      </c>
      <c r="F94" s="6">
        <f>+Actual_Large_ReconciledStdOffer!F94-Actual_Lg_STdOffer_Lds!F94</f>
        <v>0</v>
      </c>
      <c r="G94" s="6">
        <f>+Actual_Large_ReconciledStdOffer!G94-Actual_Lg_STdOffer_Lds!G94</f>
        <v>0</v>
      </c>
      <c r="H94" s="6">
        <f>+Actual_Large_ReconciledStdOffer!H94-Actual_Lg_STdOffer_Lds!H94</f>
        <v>0</v>
      </c>
      <c r="I94" s="6">
        <f>+Actual_Large_ReconciledStdOffer!I94-Actual_Lg_STdOffer_Lds!I94</f>
        <v>0</v>
      </c>
      <c r="J94" s="6">
        <f>+Actual_Large_ReconciledStdOffer!J94-Actual_Lg_STdOffer_Lds!J94</f>
        <v>0</v>
      </c>
      <c r="K94" s="6">
        <f>+Actual_Large_ReconciledStdOffer!K94-Actual_Lg_STdOffer_Lds!K94</f>
        <v>0</v>
      </c>
      <c r="L94" s="6">
        <f>+Actual_Large_ReconciledStdOffer!L94-Actual_Lg_STdOffer_Lds!L94</f>
        <v>0</v>
      </c>
      <c r="M94" s="6">
        <f>+Actual_Large_ReconciledStdOffer!M94-Actual_Lg_STdOffer_Lds!M94</f>
        <v>0</v>
      </c>
      <c r="N94" s="6">
        <f>+Actual_Large_ReconciledStdOffer!N94-Actual_Lg_STdOffer_Lds!N94</f>
        <v>0</v>
      </c>
      <c r="O94" s="6">
        <f>+Actual_Large_ReconciledStdOffer!O94-Actual_Lg_STdOffer_Lds!O94</f>
        <v>0</v>
      </c>
      <c r="P94" s="6">
        <f>+Actual_Large_ReconciledStdOffer!P94-Actual_Lg_STdOffer_Lds!P94</f>
        <v>0</v>
      </c>
      <c r="Q94" s="6">
        <f>+Actual_Large_ReconciledStdOffer!Q94-Actual_Lg_STdOffer_Lds!Q94</f>
        <v>0</v>
      </c>
      <c r="R94" s="6">
        <f>+Actual_Large_ReconciledStdOffer!R94-Actual_Lg_STdOffer_Lds!R94</f>
        <v>0</v>
      </c>
      <c r="S94" s="6">
        <f>+Actual_Large_ReconciledStdOffer!S94-Actual_Lg_STdOffer_Lds!S94</f>
        <v>0</v>
      </c>
      <c r="T94" s="6">
        <f>+Actual_Large_ReconciledStdOffer!T94-Actual_Lg_STdOffer_Lds!T94</f>
        <v>0</v>
      </c>
      <c r="U94" s="6">
        <f>+Actual_Large_ReconciledStdOffer!U94-Actual_Lg_STdOffer_Lds!U94</f>
        <v>0</v>
      </c>
      <c r="V94" s="6">
        <f>+Actual_Large_ReconciledStdOffer!V94-Actual_Lg_STdOffer_Lds!V94</f>
        <v>0</v>
      </c>
      <c r="W94" s="6">
        <f>+Actual_Large_ReconciledStdOffer!W94-Actual_Lg_STdOffer_Lds!W94</f>
        <v>0</v>
      </c>
      <c r="X94" s="6">
        <f>+Actual_Large_ReconciledStdOffer!X94-Actual_Lg_STdOffer_Lds!X94</f>
        <v>0</v>
      </c>
      <c r="Y94" s="6">
        <f>+Actual_Large_ReconciledStdOffer!Y94-Actual_Lg_STdOffer_Lds!Y94</f>
        <v>0</v>
      </c>
      <c r="Z94" s="6">
        <f>+Actual_Large_ReconciledStdOffer!Z94-Actual_Lg_STdOffer_Lds!Z94</f>
        <v>0</v>
      </c>
    </row>
    <row r="95" spans="1:26" x14ac:dyDescent="0.2">
      <c r="A95" s="5" t="s">
        <v>0</v>
      </c>
      <c r="B95" s="8">
        <v>41364</v>
      </c>
      <c r="C95" s="6">
        <f>+Actual_Large_ReconciledStdOffer!C95-Actual_Lg_STdOffer_Lds!C95</f>
        <v>0</v>
      </c>
      <c r="D95" s="6">
        <f>+Actual_Large_ReconciledStdOffer!D95-Actual_Lg_STdOffer_Lds!D95</f>
        <v>0</v>
      </c>
      <c r="E95" s="6">
        <f>+Actual_Large_ReconciledStdOffer!E95-Actual_Lg_STdOffer_Lds!E95</f>
        <v>0</v>
      </c>
      <c r="F95" s="6">
        <f>+Actual_Large_ReconciledStdOffer!F95-Actual_Lg_STdOffer_Lds!F95</f>
        <v>0</v>
      </c>
      <c r="G95" s="6">
        <f>+Actual_Large_ReconciledStdOffer!G95-Actual_Lg_STdOffer_Lds!G95</f>
        <v>0</v>
      </c>
      <c r="H95" s="6">
        <f>+Actual_Large_ReconciledStdOffer!H95-Actual_Lg_STdOffer_Lds!H95</f>
        <v>0</v>
      </c>
      <c r="I95" s="6">
        <f>+Actual_Large_ReconciledStdOffer!I95-Actual_Lg_STdOffer_Lds!I95</f>
        <v>0</v>
      </c>
      <c r="J95" s="6">
        <f>+Actual_Large_ReconciledStdOffer!J95-Actual_Lg_STdOffer_Lds!J95</f>
        <v>0</v>
      </c>
      <c r="K95" s="6">
        <f>+Actual_Large_ReconciledStdOffer!K95-Actual_Lg_STdOffer_Lds!K95</f>
        <v>0</v>
      </c>
      <c r="L95" s="6">
        <f>+Actual_Large_ReconciledStdOffer!L95-Actual_Lg_STdOffer_Lds!L95</f>
        <v>0</v>
      </c>
      <c r="M95" s="6">
        <f>+Actual_Large_ReconciledStdOffer!M95-Actual_Lg_STdOffer_Lds!M95</f>
        <v>0</v>
      </c>
      <c r="N95" s="6">
        <f>+Actual_Large_ReconciledStdOffer!N95-Actual_Lg_STdOffer_Lds!N95</f>
        <v>0</v>
      </c>
      <c r="O95" s="6">
        <f>+Actual_Large_ReconciledStdOffer!O95-Actual_Lg_STdOffer_Lds!O95</f>
        <v>0</v>
      </c>
      <c r="P95" s="6">
        <f>+Actual_Large_ReconciledStdOffer!P95-Actual_Lg_STdOffer_Lds!P95</f>
        <v>0</v>
      </c>
      <c r="Q95" s="6">
        <f>+Actual_Large_ReconciledStdOffer!Q95-Actual_Lg_STdOffer_Lds!Q95</f>
        <v>0</v>
      </c>
      <c r="R95" s="6">
        <f>+Actual_Large_ReconciledStdOffer!R95-Actual_Lg_STdOffer_Lds!R95</f>
        <v>0</v>
      </c>
      <c r="S95" s="6">
        <f>+Actual_Large_ReconciledStdOffer!S95-Actual_Lg_STdOffer_Lds!S95</f>
        <v>0</v>
      </c>
      <c r="T95" s="6">
        <f>+Actual_Large_ReconciledStdOffer!T95-Actual_Lg_STdOffer_Lds!T95</f>
        <v>0</v>
      </c>
      <c r="U95" s="6">
        <f>+Actual_Large_ReconciledStdOffer!U95-Actual_Lg_STdOffer_Lds!U95</f>
        <v>0</v>
      </c>
      <c r="V95" s="6">
        <f>+Actual_Large_ReconciledStdOffer!V95-Actual_Lg_STdOffer_Lds!V95</f>
        <v>0</v>
      </c>
      <c r="W95" s="6">
        <f>+Actual_Large_ReconciledStdOffer!W95-Actual_Lg_STdOffer_Lds!W95</f>
        <v>0</v>
      </c>
      <c r="X95" s="6">
        <f>+Actual_Large_ReconciledStdOffer!X95-Actual_Lg_STdOffer_Lds!X95</f>
        <v>0</v>
      </c>
      <c r="Y95" s="6">
        <f>+Actual_Large_ReconciledStdOffer!Y95-Actual_Lg_STdOffer_Lds!Y95</f>
        <v>0</v>
      </c>
      <c r="Z95" s="6">
        <f>+Actual_Large_ReconciledStdOffer!Z95-Actual_Lg_STdOffer_Lds!Z95</f>
        <v>0</v>
      </c>
    </row>
    <row r="96" spans="1:26" x14ac:dyDescent="0.2">
      <c r="A96" s="9" t="s">
        <v>0</v>
      </c>
      <c r="B96" s="8">
        <v>41365</v>
      </c>
      <c r="C96" s="6">
        <f>+Actual_Large_ReconciledStdOffer!C96-Actual_Lg_STdOffer_Lds!C96</f>
        <v>0</v>
      </c>
      <c r="D96" s="6">
        <f>+Actual_Large_ReconciledStdOffer!D96-Actual_Lg_STdOffer_Lds!D96</f>
        <v>0</v>
      </c>
      <c r="E96" s="6">
        <f>+Actual_Large_ReconciledStdOffer!E96-Actual_Lg_STdOffer_Lds!E96</f>
        <v>0</v>
      </c>
      <c r="F96" s="6">
        <f>+Actual_Large_ReconciledStdOffer!F96-Actual_Lg_STdOffer_Lds!F96</f>
        <v>0</v>
      </c>
      <c r="G96" s="6">
        <f>+Actual_Large_ReconciledStdOffer!G96-Actual_Lg_STdOffer_Lds!G96</f>
        <v>0</v>
      </c>
      <c r="H96" s="6">
        <f>+Actual_Large_ReconciledStdOffer!H96-Actual_Lg_STdOffer_Lds!H96</f>
        <v>0</v>
      </c>
      <c r="I96" s="6">
        <f>+Actual_Large_ReconciledStdOffer!I96-Actual_Lg_STdOffer_Lds!I96</f>
        <v>0</v>
      </c>
      <c r="J96" s="6">
        <f>+Actual_Large_ReconciledStdOffer!J96-Actual_Lg_STdOffer_Lds!J96</f>
        <v>0</v>
      </c>
      <c r="K96" s="6">
        <f>+Actual_Large_ReconciledStdOffer!K96-Actual_Lg_STdOffer_Lds!K96</f>
        <v>0</v>
      </c>
      <c r="L96" s="6">
        <f>+Actual_Large_ReconciledStdOffer!L96-Actual_Lg_STdOffer_Lds!L96</f>
        <v>0</v>
      </c>
      <c r="M96" s="6">
        <f>+Actual_Large_ReconciledStdOffer!M96-Actual_Lg_STdOffer_Lds!M96</f>
        <v>0</v>
      </c>
      <c r="N96" s="6">
        <f>+Actual_Large_ReconciledStdOffer!N96-Actual_Lg_STdOffer_Lds!N96</f>
        <v>0</v>
      </c>
      <c r="O96" s="6">
        <f>+Actual_Large_ReconciledStdOffer!O96-Actual_Lg_STdOffer_Lds!O96</f>
        <v>0</v>
      </c>
      <c r="P96" s="6">
        <f>+Actual_Large_ReconciledStdOffer!P96-Actual_Lg_STdOffer_Lds!P96</f>
        <v>0</v>
      </c>
      <c r="Q96" s="6">
        <f>+Actual_Large_ReconciledStdOffer!Q96-Actual_Lg_STdOffer_Lds!Q96</f>
        <v>0</v>
      </c>
      <c r="R96" s="6">
        <f>+Actual_Large_ReconciledStdOffer!R96-Actual_Lg_STdOffer_Lds!R96</f>
        <v>0</v>
      </c>
      <c r="S96" s="6">
        <f>+Actual_Large_ReconciledStdOffer!S96-Actual_Lg_STdOffer_Lds!S96</f>
        <v>0</v>
      </c>
      <c r="T96" s="6">
        <f>+Actual_Large_ReconciledStdOffer!T96-Actual_Lg_STdOffer_Lds!T96</f>
        <v>0</v>
      </c>
      <c r="U96" s="6">
        <f>+Actual_Large_ReconciledStdOffer!U96-Actual_Lg_STdOffer_Lds!U96</f>
        <v>0</v>
      </c>
      <c r="V96" s="6">
        <f>+Actual_Large_ReconciledStdOffer!V96-Actual_Lg_STdOffer_Lds!V96</f>
        <v>0</v>
      </c>
      <c r="W96" s="6">
        <f>+Actual_Large_ReconciledStdOffer!W96-Actual_Lg_STdOffer_Lds!W96</f>
        <v>0</v>
      </c>
      <c r="X96" s="6">
        <f>+Actual_Large_ReconciledStdOffer!X96-Actual_Lg_STdOffer_Lds!X96</f>
        <v>0</v>
      </c>
      <c r="Y96" s="6">
        <f>+Actual_Large_ReconciledStdOffer!Y96-Actual_Lg_STdOffer_Lds!Y96</f>
        <v>0</v>
      </c>
      <c r="Z96" s="6">
        <f>+Actual_Large_ReconciledStdOffer!Z96-Actual_Lg_STdOffer_Lds!Z96</f>
        <v>0</v>
      </c>
    </row>
    <row r="97" spans="1:26" x14ac:dyDescent="0.2">
      <c r="A97" s="5" t="s">
        <v>0</v>
      </c>
      <c r="B97" s="8">
        <v>41366</v>
      </c>
      <c r="C97" s="6">
        <f>+Actual_Large_ReconciledStdOffer!C97-Actual_Lg_STdOffer_Lds!C97</f>
        <v>0</v>
      </c>
      <c r="D97" s="6">
        <f>+Actual_Large_ReconciledStdOffer!D97-Actual_Lg_STdOffer_Lds!D97</f>
        <v>0</v>
      </c>
      <c r="E97" s="6">
        <f>+Actual_Large_ReconciledStdOffer!E97-Actual_Lg_STdOffer_Lds!E97</f>
        <v>0</v>
      </c>
      <c r="F97" s="6">
        <f>+Actual_Large_ReconciledStdOffer!F97-Actual_Lg_STdOffer_Lds!F97</f>
        <v>0</v>
      </c>
      <c r="G97" s="6">
        <f>+Actual_Large_ReconciledStdOffer!G97-Actual_Lg_STdOffer_Lds!G97</f>
        <v>0</v>
      </c>
      <c r="H97" s="6">
        <f>+Actual_Large_ReconciledStdOffer!H97-Actual_Lg_STdOffer_Lds!H97</f>
        <v>0</v>
      </c>
      <c r="I97" s="6">
        <f>+Actual_Large_ReconciledStdOffer!I97-Actual_Lg_STdOffer_Lds!I97</f>
        <v>0</v>
      </c>
      <c r="J97" s="6">
        <f>+Actual_Large_ReconciledStdOffer!J97-Actual_Lg_STdOffer_Lds!J97</f>
        <v>0</v>
      </c>
      <c r="K97" s="6">
        <f>+Actual_Large_ReconciledStdOffer!K97-Actual_Lg_STdOffer_Lds!K97</f>
        <v>0</v>
      </c>
      <c r="L97" s="6">
        <f>+Actual_Large_ReconciledStdOffer!L97-Actual_Lg_STdOffer_Lds!L97</f>
        <v>0</v>
      </c>
      <c r="M97" s="6">
        <f>+Actual_Large_ReconciledStdOffer!M97-Actual_Lg_STdOffer_Lds!M97</f>
        <v>0</v>
      </c>
      <c r="N97" s="6">
        <f>+Actual_Large_ReconciledStdOffer!N97-Actual_Lg_STdOffer_Lds!N97</f>
        <v>0</v>
      </c>
      <c r="O97" s="6">
        <f>+Actual_Large_ReconciledStdOffer!O97-Actual_Lg_STdOffer_Lds!O97</f>
        <v>0</v>
      </c>
      <c r="P97" s="6">
        <f>+Actual_Large_ReconciledStdOffer!P97-Actual_Lg_STdOffer_Lds!P97</f>
        <v>0</v>
      </c>
      <c r="Q97" s="6">
        <f>+Actual_Large_ReconciledStdOffer!Q97-Actual_Lg_STdOffer_Lds!Q97</f>
        <v>0</v>
      </c>
      <c r="R97" s="6">
        <f>+Actual_Large_ReconciledStdOffer!R97-Actual_Lg_STdOffer_Lds!R97</f>
        <v>0</v>
      </c>
      <c r="S97" s="6">
        <f>+Actual_Large_ReconciledStdOffer!S97-Actual_Lg_STdOffer_Lds!S97</f>
        <v>0</v>
      </c>
      <c r="T97" s="6">
        <f>+Actual_Large_ReconciledStdOffer!T97-Actual_Lg_STdOffer_Lds!T97</f>
        <v>0</v>
      </c>
      <c r="U97" s="6">
        <f>+Actual_Large_ReconciledStdOffer!U97-Actual_Lg_STdOffer_Lds!U97</f>
        <v>0</v>
      </c>
      <c r="V97" s="6">
        <f>+Actual_Large_ReconciledStdOffer!V97-Actual_Lg_STdOffer_Lds!V97</f>
        <v>0</v>
      </c>
      <c r="W97" s="6">
        <f>+Actual_Large_ReconciledStdOffer!W97-Actual_Lg_STdOffer_Lds!W97</f>
        <v>0</v>
      </c>
      <c r="X97" s="6">
        <f>+Actual_Large_ReconciledStdOffer!X97-Actual_Lg_STdOffer_Lds!X97</f>
        <v>0</v>
      </c>
      <c r="Y97" s="6">
        <f>+Actual_Large_ReconciledStdOffer!Y97-Actual_Lg_STdOffer_Lds!Y97</f>
        <v>0</v>
      </c>
      <c r="Z97" s="6">
        <f>+Actual_Large_ReconciledStdOffer!Z97-Actual_Lg_STdOffer_Lds!Z97</f>
        <v>0</v>
      </c>
    </row>
    <row r="98" spans="1:26" x14ac:dyDescent="0.2">
      <c r="A98" s="5" t="s">
        <v>0</v>
      </c>
      <c r="B98" s="8">
        <v>41367</v>
      </c>
      <c r="C98" s="6">
        <f>+Actual_Large_ReconciledStdOffer!C98-Actual_Lg_STdOffer_Lds!C98</f>
        <v>0</v>
      </c>
      <c r="D98" s="6">
        <f>+Actual_Large_ReconciledStdOffer!D98-Actual_Lg_STdOffer_Lds!D98</f>
        <v>0</v>
      </c>
      <c r="E98" s="6">
        <f>+Actual_Large_ReconciledStdOffer!E98-Actual_Lg_STdOffer_Lds!E98</f>
        <v>0</v>
      </c>
      <c r="F98" s="6">
        <f>+Actual_Large_ReconciledStdOffer!F98-Actual_Lg_STdOffer_Lds!F98</f>
        <v>0</v>
      </c>
      <c r="G98" s="6">
        <f>+Actual_Large_ReconciledStdOffer!G98-Actual_Lg_STdOffer_Lds!G98</f>
        <v>0</v>
      </c>
      <c r="H98" s="6">
        <f>+Actual_Large_ReconciledStdOffer!H98-Actual_Lg_STdOffer_Lds!H98</f>
        <v>0</v>
      </c>
      <c r="I98" s="6">
        <f>+Actual_Large_ReconciledStdOffer!I98-Actual_Lg_STdOffer_Lds!I98</f>
        <v>0</v>
      </c>
      <c r="J98" s="6">
        <f>+Actual_Large_ReconciledStdOffer!J98-Actual_Lg_STdOffer_Lds!J98</f>
        <v>0</v>
      </c>
      <c r="K98" s="6">
        <f>+Actual_Large_ReconciledStdOffer!K98-Actual_Lg_STdOffer_Lds!K98</f>
        <v>0</v>
      </c>
      <c r="L98" s="6">
        <f>+Actual_Large_ReconciledStdOffer!L98-Actual_Lg_STdOffer_Lds!L98</f>
        <v>0</v>
      </c>
      <c r="M98" s="6">
        <f>+Actual_Large_ReconciledStdOffer!M98-Actual_Lg_STdOffer_Lds!M98</f>
        <v>0</v>
      </c>
      <c r="N98" s="6">
        <f>+Actual_Large_ReconciledStdOffer!N98-Actual_Lg_STdOffer_Lds!N98</f>
        <v>0</v>
      </c>
      <c r="O98" s="6">
        <f>+Actual_Large_ReconciledStdOffer!O98-Actual_Lg_STdOffer_Lds!O98</f>
        <v>0</v>
      </c>
      <c r="P98" s="6">
        <f>+Actual_Large_ReconciledStdOffer!P98-Actual_Lg_STdOffer_Lds!P98</f>
        <v>0</v>
      </c>
      <c r="Q98" s="6">
        <f>+Actual_Large_ReconciledStdOffer!Q98-Actual_Lg_STdOffer_Lds!Q98</f>
        <v>0</v>
      </c>
      <c r="R98" s="6">
        <f>+Actual_Large_ReconciledStdOffer!R98-Actual_Lg_STdOffer_Lds!R98</f>
        <v>0</v>
      </c>
      <c r="S98" s="6">
        <f>+Actual_Large_ReconciledStdOffer!S98-Actual_Lg_STdOffer_Lds!S98</f>
        <v>0</v>
      </c>
      <c r="T98" s="6">
        <f>+Actual_Large_ReconciledStdOffer!T98-Actual_Lg_STdOffer_Lds!T98</f>
        <v>0</v>
      </c>
      <c r="U98" s="6">
        <f>+Actual_Large_ReconciledStdOffer!U98-Actual_Lg_STdOffer_Lds!U98</f>
        <v>0</v>
      </c>
      <c r="V98" s="6">
        <f>+Actual_Large_ReconciledStdOffer!V98-Actual_Lg_STdOffer_Lds!V98</f>
        <v>0</v>
      </c>
      <c r="W98" s="6">
        <f>+Actual_Large_ReconciledStdOffer!W98-Actual_Lg_STdOffer_Lds!W98</f>
        <v>0</v>
      </c>
      <c r="X98" s="6">
        <f>+Actual_Large_ReconciledStdOffer!X98-Actual_Lg_STdOffer_Lds!X98</f>
        <v>0</v>
      </c>
      <c r="Y98" s="6">
        <f>+Actual_Large_ReconciledStdOffer!Y98-Actual_Lg_STdOffer_Lds!Y98</f>
        <v>0</v>
      </c>
      <c r="Z98" s="6">
        <f>+Actual_Large_ReconciledStdOffer!Z98-Actual_Lg_STdOffer_Lds!Z98</f>
        <v>0</v>
      </c>
    </row>
    <row r="99" spans="1:26" x14ac:dyDescent="0.2">
      <c r="A99" s="5" t="s">
        <v>0</v>
      </c>
      <c r="B99" s="8">
        <v>41368</v>
      </c>
      <c r="C99" s="6">
        <f>+Actual_Large_ReconciledStdOffer!C99-Actual_Lg_STdOffer_Lds!C99</f>
        <v>0</v>
      </c>
      <c r="D99" s="6">
        <f>+Actual_Large_ReconciledStdOffer!D99-Actual_Lg_STdOffer_Lds!D99</f>
        <v>0</v>
      </c>
      <c r="E99" s="6">
        <f>+Actual_Large_ReconciledStdOffer!E99-Actual_Lg_STdOffer_Lds!E99</f>
        <v>0</v>
      </c>
      <c r="F99" s="6">
        <f>+Actual_Large_ReconciledStdOffer!F99-Actual_Lg_STdOffer_Lds!F99</f>
        <v>0</v>
      </c>
      <c r="G99" s="6">
        <f>+Actual_Large_ReconciledStdOffer!G99-Actual_Lg_STdOffer_Lds!G99</f>
        <v>0</v>
      </c>
      <c r="H99" s="6">
        <f>+Actual_Large_ReconciledStdOffer!H99-Actual_Lg_STdOffer_Lds!H99</f>
        <v>0</v>
      </c>
      <c r="I99" s="6">
        <f>+Actual_Large_ReconciledStdOffer!I99-Actual_Lg_STdOffer_Lds!I99</f>
        <v>0</v>
      </c>
      <c r="J99" s="6">
        <f>+Actual_Large_ReconciledStdOffer!J99-Actual_Lg_STdOffer_Lds!J99</f>
        <v>0</v>
      </c>
      <c r="K99" s="6">
        <f>+Actual_Large_ReconciledStdOffer!K99-Actual_Lg_STdOffer_Lds!K99</f>
        <v>0</v>
      </c>
      <c r="L99" s="6">
        <f>+Actual_Large_ReconciledStdOffer!L99-Actual_Lg_STdOffer_Lds!L99</f>
        <v>0</v>
      </c>
      <c r="M99" s="6">
        <f>+Actual_Large_ReconciledStdOffer!M99-Actual_Lg_STdOffer_Lds!M99</f>
        <v>0</v>
      </c>
      <c r="N99" s="6">
        <f>+Actual_Large_ReconciledStdOffer!N99-Actual_Lg_STdOffer_Lds!N99</f>
        <v>0</v>
      </c>
      <c r="O99" s="6">
        <f>+Actual_Large_ReconciledStdOffer!O99-Actual_Lg_STdOffer_Lds!O99</f>
        <v>0</v>
      </c>
      <c r="P99" s="6">
        <f>+Actual_Large_ReconciledStdOffer!P99-Actual_Lg_STdOffer_Lds!P99</f>
        <v>0</v>
      </c>
      <c r="Q99" s="6">
        <f>+Actual_Large_ReconciledStdOffer!Q99-Actual_Lg_STdOffer_Lds!Q99</f>
        <v>0</v>
      </c>
      <c r="R99" s="6">
        <f>+Actual_Large_ReconciledStdOffer!R99-Actual_Lg_STdOffer_Lds!R99</f>
        <v>0</v>
      </c>
      <c r="S99" s="6">
        <f>+Actual_Large_ReconciledStdOffer!S99-Actual_Lg_STdOffer_Lds!S99</f>
        <v>0</v>
      </c>
      <c r="T99" s="6">
        <f>+Actual_Large_ReconciledStdOffer!T99-Actual_Lg_STdOffer_Lds!T99</f>
        <v>0</v>
      </c>
      <c r="U99" s="6">
        <f>+Actual_Large_ReconciledStdOffer!U99-Actual_Lg_STdOffer_Lds!U99</f>
        <v>0</v>
      </c>
      <c r="V99" s="6">
        <f>+Actual_Large_ReconciledStdOffer!V99-Actual_Lg_STdOffer_Lds!V99</f>
        <v>0</v>
      </c>
      <c r="W99" s="6">
        <f>+Actual_Large_ReconciledStdOffer!W99-Actual_Lg_STdOffer_Lds!W99</f>
        <v>0</v>
      </c>
      <c r="X99" s="6">
        <f>+Actual_Large_ReconciledStdOffer!X99-Actual_Lg_STdOffer_Lds!X99</f>
        <v>0</v>
      </c>
      <c r="Y99" s="6">
        <f>+Actual_Large_ReconciledStdOffer!Y99-Actual_Lg_STdOffer_Lds!Y99</f>
        <v>0</v>
      </c>
      <c r="Z99" s="6">
        <f>+Actual_Large_ReconciledStdOffer!Z99-Actual_Lg_STdOffer_Lds!Z99</f>
        <v>0</v>
      </c>
    </row>
    <row r="100" spans="1:26" x14ac:dyDescent="0.2">
      <c r="A100" s="5" t="s">
        <v>0</v>
      </c>
      <c r="B100" s="8">
        <v>41369</v>
      </c>
      <c r="C100" s="6">
        <f>+Actual_Large_ReconciledStdOffer!C100-Actual_Lg_STdOffer_Lds!C100</f>
        <v>0</v>
      </c>
      <c r="D100" s="6">
        <f>+Actual_Large_ReconciledStdOffer!D100-Actual_Lg_STdOffer_Lds!D100</f>
        <v>0</v>
      </c>
      <c r="E100" s="6">
        <f>+Actual_Large_ReconciledStdOffer!E100-Actual_Lg_STdOffer_Lds!E100</f>
        <v>0</v>
      </c>
      <c r="F100" s="6">
        <f>+Actual_Large_ReconciledStdOffer!F100-Actual_Lg_STdOffer_Lds!F100</f>
        <v>0</v>
      </c>
      <c r="G100" s="6">
        <f>+Actual_Large_ReconciledStdOffer!G100-Actual_Lg_STdOffer_Lds!G100</f>
        <v>0</v>
      </c>
      <c r="H100" s="6">
        <f>+Actual_Large_ReconciledStdOffer!H100-Actual_Lg_STdOffer_Lds!H100</f>
        <v>0</v>
      </c>
      <c r="I100" s="6">
        <f>+Actual_Large_ReconciledStdOffer!I100-Actual_Lg_STdOffer_Lds!I100</f>
        <v>0</v>
      </c>
      <c r="J100" s="6">
        <f>+Actual_Large_ReconciledStdOffer!J100-Actual_Lg_STdOffer_Lds!J100</f>
        <v>0</v>
      </c>
      <c r="K100" s="6">
        <f>+Actual_Large_ReconciledStdOffer!K100-Actual_Lg_STdOffer_Lds!K100</f>
        <v>0</v>
      </c>
      <c r="L100" s="6">
        <f>+Actual_Large_ReconciledStdOffer!L100-Actual_Lg_STdOffer_Lds!L100</f>
        <v>0</v>
      </c>
      <c r="M100" s="6">
        <f>+Actual_Large_ReconciledStdOffer!M100-Actual_Lg_STdOffer_Lds!M100</f>
        <v>0</v>
      </c>
      <c r="N100" s="6">
        <f>+Actual_Large_ReconciledStdOffer!N100-Actual_Lg_STdOffer_Lds!N100</f>
        <v>0</v>
      </c>
      <c r="O100" s="6">
        <f>+Actual_Large_ReconciledStdOffer!O100-Actual_Lg_STdOffer_Lds!O100</f>
        <v>0</v>
      </c>
      <c r="P100" s="6">
        <f>+Actual_Large_ReconciledStdOffer!P100-Actual_Lg_STdOffer_Lds!P100</f>
        <v>0</v>
      </c>
      <c r="Q100" s="6">
        <f>+Actual_Large_ReconciledStdOffer!Q100-Actual_Lg_STdOffer_Lds!Q100</f>
        <v>0</v>
      </c>
      <c r="R100" s="6">
        <f>+Actual_Large_ReconciledStdOffer!R100-Actual_Lg_STdOffer_Lds!R100</f>
        <v>0</v>
      </c>
      <c r="S100" s="6">
        <f>+Actual_Large_ReconciledStdOffer!S100-Actual_Lg_STdOffer_Lds!S100</f>
        <v>0</v>
      </c>
      <c r="T100" s="6">
        <f>+Actual_Large_ReconciledStdOffer!T100-Actual_Lg_STdOffer_Lds!T100</f>
        <v>0</v>
      </c>
      <c r="U100" s="6">
        <f>+Actual_Large_ReconciledStdOffer!U100-Actual_Lg_STdOffer_Lds!U100</f>
        <v>0</v>
      </c>
      <c r="V100" s="6">
        <f>+Actual_Large_ReconciledStdOffer!V100-Actual_Lg_STdOffer_Lds!V100</f>
        <v>0</v>
      </c>
      <c r="W100" s="6">
        <f>+Actual_Large_ReconciledStdOffer!W100-Actual_Lg_STdOffer_Lds!W100</f>
        <v>0</v>
      </c>
      <c r="X100" s="6">
        <f>+Actual_Large_ReconciledStdOffer!X100-Actual_Lg_STdOffer_Lds!X100</f>
        <v>0</v>
      </c>
      <c r="Y100" s="6">
        <f>+Actual_Large_ReconciledStdOffer!Y100-Actual_Lg_STdOffer_Lds!Y100</f>
        <v>0</v>
      </c>
      <c r="Z100" s="6">
        <f>+Actual_Large_ReconciledStdOffer!Z100-Actual_Lg_STdOffer_Lds!Z100</f>
        <v>0</v>
      </c>
    </row>
    <row r="101" spans="1:26" x14ac:dyDescent="0.2">
      <c r="A101" s="5" t="s">
        <v>0</v>
      </c>
      <c r="B101" s="8">
        <v>41370</v>
      </c>
      <c r="C101" s="6">
        <f>+Actual_Large_ReconciledStdOffer!C101-Actual_Lg_STdOffer_Lds!C101</f>
        <v>0</v>
      </c>
      <c r="D101" s="6">
        <f>+Actual_Large_ReconciledStdOffer!D101-Actual_Lg_STdOffer_Lds!D101</f>
        <v>0</v>
      </c>
      <c r="E101" s="6">
        <f>+Actual_Large_ReconciledStdOffer!E101-Actual_Lg_STdOffer_Lds!E101</f>
        <v>0</v>
      </c>
      <c r="F101" s="6">
        <f>+Actual_Large_ReconciledStdOffer!F101-Actual_Lg_STdOffer_Lds!F101</f>
        <v>0</v>
      </c>
      <c r="G101" s="6">
        <f>+Actual_Large_ReconciledStdOffer!G101-Actual_Lg_STdOffer_Lds!G101</f>
        <v>0</v>
      </c>
      <c r="H101" s="6">
        <f>+Actual_Large_ReconciledStdOffer!H101-Actual_Lg_STdOffer_Lds!H101</f>
        <v>0</v>
      </c>
      <c r="I101" s="6">
        <f>+Actual_Large_ReconciledStdOffer!I101-Actual_Lg_STdOffer_Lds!I101</f>
        <v>0</v>
      </c>
      <c r="J101" s="6">
        <f>+Actual_Large_ReconciledStdOffer!J101-Actual_Lg_STdOffer_Lds!J101</f>
        <v>0</v>
      </c>
      <c r="K101" s="6">
        <f>+Actual_Large_ReconciledStdOffer!K101-Actual_Lg_STdOffer_Lds!K101</f>
        <v>0</v>
      </c>
      <c r="L101" s="6">
        <f>+Actual_Large_ReconciledStdOffer!L101-Actual_Lg_STdOffer_Lds!L101</f>
        <v>0</v>
      </c>
      <c r="M101" s="6">
        <f>+Actual_Large_ReconciledStdOffer!M101-Actual_Lg_STdOffer_Lds!M101</f>
        <v>0</v>
      </c>
      <c r="N101" s="6">
        <f>+Actual_Large_ReconciledStdOffer!N101-Actual_Lg_STdOffer_Lds!N101</f>
        <v>0</v>
      </c>
      <c r="O101" s="6">
        <f>+Actual_Large_ReconciledStdOffer!O101-Actual_Lg_STdOffer_Lds!O101</f>
        <v>0</v>
      </c>
      <c r="P101" s="6">
        <f>+Actual_Large_ReconciledStdOffer!P101-Actual_Lg_STdOffer_Lds!P101</f>
        <v>0</v>
      </c>
      <c r="Q101" s="6">
        <f>+Actual_Large_ReconciledStdOffer!Q101-Actual_Lg_STdOffer_Lds!Q101</f>
        <v>0</v>
      </c>
      <c r="R101" s="6">
        <f>+Actual_Large_ReconciledStdOffer!R101-Actual_Lg_STdOffer_Lds!R101</f>
        <v>0</v>
      </c>
      <c r="S101" s="6">
        <f>+Actual_Large_ReconciledStdOffer!S101-Actual_Lg_STdOffer_Lds!S101</f>
        <v>0</v>
      </c>
      <c r="T101" s="6">
        <f>+Actual_Large_ReconciledStdOffer!T101-Actual_Lg_STdOffer_Lds!T101</f>
        <v>0</v>
      </c>
      <c r="U101" s="6">
        <f>+Actual_Large_ReconciledStdOffer!U101-Actual_Lg_STdOffer_Lds!U101</f>
        <v>0</v>
      </c>
      <c r="V101" s="6">
        <f>+Actual_Large_ReconciledStdOffer!V101-Actual_Lg_STdOffer_Lds!V101</f>
        <v>0</v>
      </c>
      <c r="W101" s="6">
        <f>+Actual_Large_ReconciledStdOffer!W101-Actual_Lg_STdOffer_Lds!W101</f>
        <v>0</v>
      </c>
      <c r="X101" s="6">
        <f>+Actual_Large_ReconciledStdOffer!X101-Actual_Lg_STdOffer_Lds!X101</f>
        <v>0</v>
      </c>
      <c r="Y101" s="6">
        <f>+Actual_Large_ReconciledStdOffer!Y101-Actual_Lg_STdOffer_Lds!Y101</f>
        <v>0</v>
      </c>
      <c r="Z101" s="6">
        <f>+Actual_Large_ReconciledStdOffer!Z101-Actual_Lg_STdOffer_Lds!Z101</f>
        <v>0</v>
      </c>
    </row>
    <row r="102" spans="1:26" x14ac:dyDescent="0.2">
      <c r="A102" s="5" t="s">
        <v>0</v>
      </c>
      <c r="B102" s="8">
        <v>41371</v>
      </c>
      <c r="C102" s="6">
        <f>+Actual_Large_ReconciledStdOffer!C102-Actual_Lg_STdOffer_Lds!C102</f>
        <v>0</v>
      </c>
      <c r="D102" s="6">
        <f>+Actual_Large_ReconciledStdOffer!D102-Actual_Lg_STdOffer_Lds!D102</f>
        <v>0</v>
      </c>
      <c r="E102" s="6">
        <f>+Actual_Large_ReconciledStdOffer!E102-Actual_Lg_STdOffer_Lds!E102</f>
        <v>-3.00000000000189E-4</v>
      </c>
      <c r="F102" s="6">
        <f>+Actual_Large_ReconciledStdOffer!F102-Actual_Lg_STdOffer_Lds!F102</f>
        <v>0</v>
      </c>
      <c r="G102" s="6">
        <f>+Actual_Large_ReconciledStdOffer!G102-Actual_Lg_STdOffer_Lds!G102</f>
        <v>0</v>
      </c>
      <c r="H102" s="6">
        <f>+Actual_Large_ReconciledStdOffer!H102-Actual_Lg_STdOffer_Lds!H102</f>
        <v>0</v>
      </c>
      <c r="I102" s="6">
        <f>+Actual_Large_ReconciledStdOffer!I102-Actual_Lg_STdOffer_Lds!I102</f>
        <v>0</v>
      </c>
      <c r="J102" s="6">
        <f>+Actual_Large_ReconciledStdOffer!J102-Actual_Lg_STdOffer_Lds!J102</f>
        <v>0</v>
      </c>
      <c r="K102" s="6">
        <f>+Actual_Large_ReconciledStdOffer!K102-Actual_Lg_STdOffer_Lds!K102</f>
        <v>0</v>
      </c>
      <c r="L102" s="6">
        <f>+Actual_Large_ReconciledStdOffer!L102-Actual_Lg_STdOffer_Lds!L102</f>
        <v>0</v>
      </c>
      <c r="M102" s="6">
        <f>+Actual_Large_ReconciledStdOffer!M102-Actual_Lg_STdOffer_Lds!M102</f>
        <v>0</v>
      </c>
      <c r="N102" s="6">
        <f>+Actual_Large_ReconciledStdOffer!N102-Actual_Lg_STdOffer_Lds!N102</f>
        <v>0</v>
      </c>
      <c r="O102" s="6">
        <f>+Actual_Large_ReconciledStdOffer!O102-Actual_Lg_STdOffer_Lds!O102</f>
        <v>0</v>
      </c>
      <c r="P102" s="6">
        <f>+Actual_Large_ReconciledStdOffer!P102-Actual_Lg_STdOffer_Lds!P102</f>
        <v>0</v>
      </c>
      <c r="Q102" s="6">
        <f>+Actual_Large_ReconciledStdOffer!Q102-Actual_Lg_STdOffer_Lds!Q102</f>
        <v>0</v>
      </c>
      <c r="R102" s="6">
        <f>+Actual_Large_ReconciledStdOffer!R102-Actual_Lg_STdOffer_Lds!R102</f>
        <v>0</v>
      </c>
      <c r="S102" s="6">
        <f>+Actual_Large_ReconciledStdOffer!S102-Actual_Lg_STdOffer_Lds!S102</f>
        <v>0</v>
      </c>
      <c r="T102" s="6">
        <f>+Actual_Large_ReconciledStdOffer!T102-Actual_Lg_STdOffer_Lds!T102</f>
        <v>0</v>
      </c>
      <c r="U102" s="6">
        <f>+Actual_Large_ReconciledStdOffer!U102-Actual_Lg_STdOffer_Lds!U102</f>
        <v>0</v>
      </c>
      <c r="V102" s="6">
        <f>+Actual_Large_ReconciledStdOffer!V102-Actual_Lg_STdOffer_Lds!V102</f>
        <v>0</v>
      </c>
      <c r="W102" s="6">
        <f>+Actual_Large_ReconciledStdOffer!W102-Actual_Lg_STdOffer_Lds!W102</f>
        <v>0</v>
      </c>
      <c r="X102" s="6">
        <f>+Actual_Large_ReconciledStdOffer!X102-Actual_Lg_STdOffer_Lds!X102</f>
        <v>0</v>
      </c>
      <c r="Y102" s="6">
        <f>+Actual_Large_ReconciledStdOffer!Y102-Actual_Lg_STdOffer_Lds!Y102</f>
        <v>0</v>
      </c>
      <c r="Z102" s="6">
        <f>+Actual_Large_ReconciledStdOffer!Z102-Actual_Lg_STdOffer_Lds!Z102</f>
        <v>0</v>
      </c>
    </row>
    <row r="103" spans="1:26" x14ac:dyDescent="0.2">
      <c r="A103" s="5" t="s">
        <v>0</v>
      </c>
      <c r="B103" s="8">
        <v>41372</v>
      </c>
      <c r="C103" s="6">
        <f>+Actual_Large_ReconciledStdOffer!C103-Actual_Lg_STdOffer_Lds!C103</f>
        <v>0</v>
      </c>
      <c r="D103" s="6">
        <f>+Actual_Large_ReconciledStdOffer!D103-Actual_Lg_STdOffer_Lds!D103</f>
        <v>0</v>
      </c>
      <c r="E103" s="6">
        <f>+Actual_Large_ReconciledStdOffer!E103-Actual_Lg_STdOffer_Lds!E103</f>
        <v>0</v>
      </c>
      <c r="F103" s="6">
        <f>+Actual_Large_ReconciledStdOffer!F103-Actual_Lg_STdOffer_Lds!F103</f>
        <v>0</v>
      </c>
      <c r="G103" s="6">
        <f>+Actual_Large_ReconciledStdOffer!G103-Actual_Lg_STdOffer_Lds!G103</f>
        <v>0</v>
      </c>
      <c r="H103" s="6">
        <f>+Actual_Large_ReconciledStdOffer!H103-Actual_Lg_STdOffer_Lds!H103</f>
        <v>0</v>
      </c>
      <c r="I103" s="6">
        <f>+Actual_Large_ReconciledStdOffer!I103-Actual_Lg_STdOffer_Lds!I103</f>
        <v>0</v>
      </c>
      <c r="J103" s="6">
        <f>+Actual_Large_ReconciledStdOffer!J103-Actual_Lg_STdOffer_Lds!J103</f>
        <v>0</v>
      </c>
      <c r="K103" s="6">
        <f>+Actual_Large_ReconciledStdOffer!K103-Actual_Lg_STdOffer_Lds!K103</f>
        <v>0</v>
      </c>
      <c r="L103" s="6">
        <f>+Actual_Large_ReconciledStdOffer!L103-Actual_Lg_STdOffer_Lds!L103</f>
        <v>0</v>
      </c>
      <c r="M103" s="6">
        <f>+Actual_Large_ReconciledStdOffer!M103-Actual_Lg_STdOffer_Lds!M103</f>
        <v>0</v>
      </c>
      <c r="N103" s="6">
        <f>+Actual_Large_ReconciledStdOffer!N103-Actual_Lg_STdOffer_Lds!N103</f>
        <v>0</v>
      </c>
      <c r="O103" s="6">
        <f>+Actual_Large_ReconciledStdOffer!O103-Actual_Lg_STdOffer_Lds!O103</f>
        <v>0</v>
      </c>
      <c r="P103" s="6">
        <f>+Actual_Large_ReconciledStdOffer!P103-Actual_Lg_STdOffer_Lds!P103</f>
        <v>0</v>
      </c>
      <c r="Q103" s="6">
        <f>+Actual_Large_ReconciledStdOffer!Q103-Actual_Lg_STdOffer_Lds!Q103</f>
        <v>0</v>
      </c>
      <c r="R103" s="6">
        <f>+Actual_Large_ReconciledStdOffer!R103-Actual_Lg_STdOffer_Lds!R103</f>
        <v>0</v>
      </c>
      <c r="S103" s="6">
        <f>+Actual_Large_ReconciledStdOffer!S103-Actual_Lg_STdOffer_Lds!S103</f>
        <v>0</v>
      </c>
      <c r="T103" s="6">
        <f>+Actual_Large_ReconciledStdOffer!T103-Actual_Lg_STdOffer_Lds!T103</f>
        <v>0</v>
      </c>
      <c r="U103" s="6">
        <f>+Actual_Large_ReconciledStdOffer!U103-Actual_Lg_STdOffer_Lds!U103</f>
        <v>0</v>
      </c>
      <c r="V103" s="6">
        <f>+Actual_Large_ReconciledStdOffer!V103-Actual_Lg_STdOffer_Lds!V103</f>
        <v>0</v>
      </c>
      <c r="W103" s="6">
        <f>+Actual_Large_ReconciledStdOffer!W103-Actual_Lg_STdOffer_Lds!W103</f>
        <v>0</v>
      </c>
      <c r="X103" s="6">
        <f>+Actual_Large_ReconciledStdOffer!X103-Actual_Lg_STdOffer_Lds!X103</f>
        <v>0</v>
      </c>
      <c r="Y103" s="6">
        <f>+Actual_Large_ReconciledStdOffer!Y103-Actual_Lg_STdOffer_Lds!Y103</f>
        <v>0</v>
      </c>
      <c r="Z103" s="6">
        <f>+Actual_Large_ReconciledStdOffer!Z103-Actual_Lg_STdOffer_Lds!Z103</f>
        <v>0</v>
      </c>
    </row>
    <row r="104" spans="1:26" x14ac:dyDescent="0.2">
      <c r="A104" s="5" t="s">
        <v>0</v>
      </c>
      <c r="B104" s="8">
        <v>41373</v>
      </c>
      <c r="C104" s="6">
        <f>+Actual_Large_ReconciledStdOffer!C104-Actual_Lg_STdOffer_Lds!C104</f>
        <v>0</v>
      </c>
      <c r="D104" s="6">
        <f>+Actual_Large_ReconciledStdOffer!D104-Actual_Lg_STdOffer_Lds!D104</f>
        <v>0</v>
      </c>
      <c r="E104" s="6">
        <f>+Actual_Large_ReconciledStdOffer!E104-Actual_Lg_STdOffer_Lds!E104</f>
        <v>0</v>
      </c>
      <c r="F104" s="6">
        <f>+Actual_Large_ReconciledStdOffer!F104-Actual_Lg_STdOffer_Lds!F104</f>
        <v>0</v>
      </c>
      <c r="G104" s="6">
        <f>+Actual_Large_ReconciledStdOffer!G104-Actual_Lg_STdOffer_Lds!G104</f>
        <v>0</v>
      </c>
      <c r="H104" s="6">
        <f>+Actual_Large_ReconciledStdOffer!H104-Actual_Lg_STdOffer_Lds!H104</f>
        <v>0</v>
      </c>
      <c r="I104" s="6">
        <f>+Actual_Large_ReconciledStdOffer!I104-Actual_Lg_STdOffer_Lds!I104</f>
        <v>0</v>
      </c>
      <c r="J104" s="6">
        <f>+Actual_Large_ReconciledStdOffer!J104-Actual_Lg_STdOffer_Lds!J104</f>
        <v>0</v>
      </c>
      <c r="K104" s="6">
        <f>+Actual_Large_ReconciledStdOffer!K104-Actual_Lg_STdOffer_Lds!K104</f>
        <v>0</v>
      </c>
      <c r="L104" s="6">
        <f>+Actual_Large_ReconciledStdOffer!L104-Actual_Lg_STdOffer_Lds!L104</f>
        <v>0</v>
      </c>
      <c r="M104" s="6">
        <f>+Actual_Large_ReconciledStdOffer!M104-Actual_Lg_STdOffer_Lds!M104</f>
        <v>0</v>
      </c>
      <c r="N104" s="6">
        <f>+Actual_Large_ReconciledStdOffer!N104-Actual_Lg_STdOffer_Lds!N104</f>
        <v>0</v>
      </c>
      <c r="O104" s="6">
        <f>+Actual_Large_ReconciledStdOffer!O104-Actual_Lg_STdOffer_Lds!O104</f>
        <v>0</v>
      </c>
      <c r="P104" s="6">
        <f>+Actual_Large_ReconciledStdOffer!P104-Actual_Lg_STdOffer_Lds!P104</f>
        <v>0</v>
      </c>
      <c r="Q104" s="6">
        <f>+Actual_Large_ReconciledStdOffer!Q104-Actual_Lg_STdOffer_Lds!Q104</f>
        <v>0</v>
      </c>
      <c r="R104" s="6">
        <f>+Actual_Large_ReconciledStdOffer!R104-Actual_Lg_STdOffer_Lds!R104</f>
        <v>0</v>
      </c>
      <c r="S104" s="6">
        <f>+Actual_Large_ReconciledStdOffer!S104-Actual_Lg_STdOffer_Lds!S104</f>
        <v>0</v>
      </c>
      <c r="T104" s="6">
        <f>+Actual_Large_ReconciledStdOffer!T104-Actual_Lg_STdOffer_Lds!T104</f>
        <v>0</v>
      </c>
      <c r="U104" s="6">
        <f>+Actual_Large_ReconciledStdOffer!U104-Actual_Lg_STdOffer_Lds!U104</f>
        <v>0</v>
      </c>
      <c r="V104" s="6">
        <f>+Actual_Large_ReconciledStdOffer!V104-Actual_Lg_STdOffer_Lds!V104</f>
        <v>0</v>
      </c>
      <c r="W104" s="6">
        <f>+Actual_Large_ReconciledStdOffer!W104-Actual_Lg_STdOffer_Lds!W104</f>
        <v>0</v>
      </c>
      <c r="X104" s="6">
        <f>+Actual_Large_ReconciledStdOffer!X104-Actual_Lg_STdOffer_Lds!X104</f>
        <v>0</v>
      </c>
      <c r="Y104" s="6">
        <f>+Actual_Large_ReconciledStdOffer!Y104-Actual_Lg_STdOffer_Lds!Y104</f>
        <v>0</v>
      </c>
      <c r="Z104" s="6">
        <f>+Actual_Large_ReconciledStdOffer!Z104-Actual_Lg_STdOffer_Lds!Z104</f>
        <v>0</v>
      </c>
    </row>
    <row r="105" spans="1:26" x14ac:dyDescent="0.2">
      <c r="A105" s="5" t="s">
        <v>0</v>
      </c>
      <c r="B105" s="8">
        <v>41374</v>
      </c>
      <c r="C105" s="6">
        <f>+Actual_Large_ReconciledStdOffer!C105-Actual_Lg_STdOffer_Lds!C105</f>
        <v>0</v>
      </c>
      <c r="D105" s="6">
        <f>+Actual_Large_ReconciledStdOffer!D105-Actual_Lg_STdOffer_Lds!D105</f>
        <v>0</v>
      </c>
      <c r="E105" s="6">
        <f>+Actual_Large_ReconciledStdOffer!E105-Actual_Lg_STdOffer_Lds!E105</f>
        <v>0</v>
      </c>
      <c r="F105" s="6">
        <f>+Actual_Large_ReconciledStdOffer!F105-Actual_Lg_STdOffer_Lds!F105</f>
        <v>0</v>
      </c>
      <c r="G105" s="6">
        <f>+Actual_Large_ReconciledStdOffer!G105-Actual_Lg_STdOffer_Lds!G105</f>
        <v>0</v>
      </c>
      <c r="H105" s="6">
        <f>+Actual_Large_ReconciledStdOffer!H105-Actual_Lg_STdOffer_Lds!H105</f>
        <v>0</v>
      </c>
      <c r="I105" s="6">
        <f>+Actual_Large_ReconciledStdOffer!I105-Actual_Lg_STdOffer_Lds!I105</f>
        <v>0</v>
      </c>
      <c r="J105" s="6">
        <f>+Actual_Large_ReconciledStdOffer!J105-Actual_Lg_STdOffer_Lds!J105</f>
        <v>0</v>
      </c>
      <c r="K105" s="6">
        <f>+Actual_Large_ReconciledStdOffer!K105-Actual_Lg_STdOffer_Lds!K105</f>
        <v>0</v>
      </c>
      <c r="L105" s="6">
        <f>+Actual_Large_ReconciledStdOffer!L105-Actual_Lg_STdOffer_Lds!L105</f>
        <v>0</v>
      </c>
      <c r="M105" s="6">
        <f>+Actual_Large_ReconciledStdOffer!M105-Actual_Lg_STdOffer_Lds!M105</f>
        <v>0</v>
      </c>
      <c r="N105" s="6">
        <f>+Actual_Large_ReconciledStdOffer!N105-Actual_Lg_STdOffer_Lds!N105</f>
        <v>0</v>
      </c>
      <c r="O105" s="6">
        <f>+Actual_Large_ReconciledStdOffer!O105-Actual_Lg_STdOffer_Lds!O105</f>
        <v>0</v>
      </c>
      <c r="P105" s="6">
        <f>+Actual_Large_ReconciledStdOffer!P105-Actual_Lg_STdOffer_Lds!P105</f>
        <v>0</v>
      </c>
      <c r="Q105" s="6">
        <f>+Actual_Large_ReconciledStdOffer!Q105-Actual_Lg_STdOffer_Lds!Q105</f>
        <v>0</v>
      </c>
      <c r="R105" s="6">
        <f>+Actual_Large_ReconciledStdOffer!R105-Actual_Lg_STdOffer_Lds!R105</f>
        <v>0</v>
      </c>
      <c r="S105" s="6">
        <f>+Actual_Large_ReconciledStdOffer!S105-Actual_Lg_STdOffer_Lds!S105</f>
        <v>0</v>
      </c>
      <c r="T105" s="6">
        <f>+Actual_Large_ReconciledStdOffer!T105-Actual_Lg_STdOffer_Lds!T105</f>
        <v>0</v>
      </c>
      <c r="U105" s="6">
        <f>+Actual_Large_ReconciledStdOffer!U105-Actual_Lg_STdOffer_Lds!U105</f>
        <v>0</v>
      </c>
      <c r="V105" s="6">
        <f>+Actual_Large_ReconciledStdOffer!V105-Actual_Lg_STdOffer_Lds!V105</f>
        <v>0</v>
      </c>
      <c r="W105" s="6">
        <f>+Actual_Large_ReconciledStdOffer!W105-Actual_Lg_STdOffer_Lds!W105</f>
        <v>0</v>
      </c>
      <c r="X105" s="6">
        <f>+Actual_Large_ReconciledStdOffer!X105-Actual_Lg_STdOffer_Lds!X105</f>
        <v>0</v>
      </c>
      <c r="Y105" s="6">
        <f>+Actual_Large_ReconciledStdOffer!Y105-Actual_Lg_STdOffer_Lds!Y105</f>
        <v>0</v>
      </c>
      <c r="Z105" s="6">
        <f>+Actual_Large_ReconciledStdOffer!Z105-Actual_Lg_STdOffer_Lds!Z105</f>
        <v>0</v>
      </c>
    </row>
    <row r="106" spans="1:26" x14ac:dyDescent="0.2">
      <c r="A106" s="5" t="s">
        <v>0</v>
      </c>
      <c r="B106" s="8">
        <v>41375</v>
      </c>
      <c r="C106" s="6">
        <f>+Actual_Large_ReconciledStdOffer!C106-Actual_Lg_STdOffer_Lds!C106</f>
        <v>0</v>
      </c>
      <c r="D106" s="6">
        <f>+Actual_Large_ReconciledStdOffer!D106-Actual_Lg_STdOffer_Lds!D106</f>
        <v>0</v>
      </c>
      <c r="E106" s="6">
        <f>+Actual_Large_ReconciledStdOffer!E106-Actual_Lg_STdOffer_Lds!E106</f>
        <v>0</v>
      </c>
      <c r="F106" s="6">
        <f>+Actual_Large_ReconciledStdOffer!F106-Actual_Lg_STdOffer_Lds!F106</f>
        <v>0</v>
      </c>
      <c r="G106" s="6">
        <f>+Actual_Large_ReconciledStdOffer!G106-Actual_Lg_STdOffer_Lds!G106</f>
        <v>0</v>
      </c>
      <c r="H106" s="6">
        <f>+Actual_Large_ReconciledStdOffer!H106-Actual_Lg_STdOffer_Lds!H106</f>
        <v>0</v>
      </c>
      <c r="I106" s="6">
        <f>+Actual_Large_ReconciledStdOffer!I106-Actual_Lg_STdOffer_Lds!I106</f>
        <v>0</v>
      </c>
      <c r="J106" s="6">
        <f>+Actual_Large_ReconciledStdOffer!J106-Actual_Lg_STdOffer_Lds!J106</f>
        <v>0</v>
      </c>
      <c r="K106" s="6">
        <f>+Actual_Large_ReconciledStdOffer!K106-Actual_Lg_STdOffer_Lds!K106</f>
        <v>0</v>
      </c>
      <c r="L106" s="6">
        <f>+Actual_Large_ReconciledStdOffer!L106-Actual_Lg_STdOffer_Lds!L106</f>
        <v>0</v>
      </c>
      <c r="M106" s="6">
        <f>+Actual_Large_ReconciledStdOffer!M106-Actual_Lg_STdOffer_Lds!M106</f>
        <v>0</v>
      </c>
      <c r="N106" s="6">
        <f>+Actual_Large_ReconciledStdOffer!N106-Actual_Lg_STdOffer_Lds!N106</f>
        <v>0</v>
      </c>
      <c r="O106" s="6">
        <f>+Actual_Large_ReconciledStdOffer!O106-Actual_Lg_STdOffer_Lds!O106</f>
        <v>0</v>
      </c>
      <c r="P106" s="6">
        <f>+Actual_Large_ReconciledStdOffer!P106-Actual_Lg_STdOffer_Lds!P106</f>
        <v>0</v>
      </c>
      <c r="Q106" s="6">
        <f>+Actual_Large_ReconciledStdOffer!Q106-Actual_Lg_STdOffer_Lds!Q106</f>
        <v>0</v>
      </c>
      <c r="R106" s="6">
        <f>+Actual_Large_ReconciledStdOffer!R106-Actual_Lg_STdOffer_Lds!R106</f>
        <v>0</v>
      </c>
      <c r="S106" s="6">
        <f>+Actual_Large_ReconciledStdOffer!S106-Actual_Lg_STdOffer_Lds!S106</f>
        <v>0</v>
      </c>
      <c r="T106" s="6">
        <f>+Actual_Large_ReconciledStdOffer!T106-Actual_Lg_STdOffer_Lds!T106</f>
        <v>0</v>
      </c>
      <c r="U106" s="6">
        <f>+Actual_Large_ReconciledStdOffer!U106-Actual_Lg_STdOffer_Lds!U106</f>
        <v>0</v>
      </c>
      <c r="V106" s="6">
        <f>+Actual_Large_ReconciledStdOffer!V106-Actual_Lg_STdOffer_Lds!V106</f>
        <v>0</v>
      </c>
      <c r="W106" s="6">
        <f>+Actual_Large_ReconciledStdOffer!W106-Actual_Lg_STdOffer_Lds!W106</f>
        <v>0</v>
      </c>
      <c r="X106" s="6">
        <f>+Actual_Large_ReconciledStdOffer!X106-Actual_Lg_STdOffer_Lds!X106</f>
        <v>0</v>
      </c>
      <c r="Y106" s="6">
        <f>+Actual_Large_ReconciledStdOffer!Y106-Actual_Lg_STdOffer_Lds!Y106</f>
        <v>0</v>
      </c>
      <c r="Z106" s="6">
        <f>+Actual_Large_ReconciledStdOffer!Z106-Actual_Lg_STdOffer_Lds!Z106</f>
        <v>0</v>
      </c>
    </row>
    <row r="107" spans="1:26" x14ac:dyDescent="0.2">
      <c r="A107" s="5" t="s">
        <v>0</v>
      </c>
      <c r="B107" s="8">
        <v>41376</v>
      </c>
      <c r="C107" s="6">
        <f>+Actual_Large_ReconciledStdOffer!C107-Actual_Lg_STdOffer_Lds!C107</f>
        <v>0</v>
      </c>
      <c r="D107" s="6">
        <f>+Actual_Large_ReconciledStdOffer!D107-Actual_Lg_STdOffer_Lds!D107</f>
        <v>0</v>
      </c>
      <c r="E107" s="6">
        <f>+Actual_Large_ReconciledStdOffer!E107-Actual_Lg_STdOffer_Lds!E107</f>
        <v>0</v>
      </c>
      <c r="F107" s="6">
        <f>+Actual_Large_ReconciledStdOffer!F107-Actual_Lg_STdOffer_Lds!F107</f>
        <v>0</v>
      </c>
      <c r="G107" s="6">
        <f>+Actual_Large_ReconciledStdOffer!G107-Actual_Lg_STdOffer_Lds!G107</f>
        <v>0</v>
      </c>
      <c r="H107" s="6">
        <f>+Actual_Large_ReconciledStdOffer!H107-Actual_Lg_STdOffer_Lds!H107</f>
        <v>0</v>
      </c>
      <c r="I107" s="6">
        <f>+Actual_Large_ReconciledStdOffer!I107-Actual_Lg_STdOffer_Lds!I107</f>
        <v>0</v>
      </c>
      <c r="J107" s="6">
        <f>+Actual_Large_ReconciledStdOffer!J107-Actual_Lg_STdOffer_Lds!J107</f>
        <v>0</v>
      </c>
      <c r="K107" s="6">
        <f>+Actual_Large_ReconciledStdOffer!K107-Actual_Lg_STdOffer_Lds!K107</f>
        <v>0</v>
      </c>
      <c r="L107" s="6">
        <f>+Actual_Large_ReconciledStdOffer!L107-Actual_Lg_STdOffer_Lds!L107</f>
        <v>0</v>
      </c>
      <c r="M107" s="6">
        <f>+Actual_Large_ReconciledStdOffer!M107-Actual_Lg_STdOffer_Lds!M107</f>
        <v>0</v>
      </c>
      <c r="N107" s="6">
        <f>+Actual_Large_ReconciledStdOffer!N107-Actual_Lg_STdOffer_Lds!N107</f>
        <v>0</v>
      </c>
      <c r="O107" s="6">
        <f>+Actual_Large_ReconciledStdOffer!O107-Actual_Lg_STdOffer_Lds!O107</f>
        <v>0</v>
      </c>
      <c r="P107" s="6">
        <f>+Actual_Large_ReconciledStdOffer!P107-Actual_Lg_STdOffer_Lds!P107</f>
        <v>0</v>
      </c>
      <c r="Q107" s="6">
        <f>+Actual_Large_ReconciledStdOffer!Q107-Actual_Lg_STdOffer_Lds!Q107</f>
        <v>0</v>
      </c>
      <c r="R107" s="6">
        <f>+Actual_Large_ReconciledStdOffer!R107-Actual_Lg_STdOffer_Lds!R107</f>
        <v>0</v>
      </c>
      <c r="S107" s="6">
        <f>+Actual_Large_ReconciledStdOffer!S107-Actual_Lg_STdOffer_Lds!S107</f>
        <v>0</v>
      </c>
      <c r="T107" s="6">
        <f>+Actual_Large_ReconciledStdOffer!T107-Actual_Lg_STdOffer_Lds!T107</f>
        <v>0</v>
      </c>
      <c r="U107" s="6">
        <f>+Actual_Large_ReconciledStdOffer!U107-Actual_Lg_STdOffer_Lds!U107</f>
        <v>0</v>
      </c>
      <c r="V107" s="6">
        <f>+Actual_Large_ReconciledStdOffer!V107-Actual_Lg_STdOffer_Lds!V107</f>
        <v>0</v>
      </c>
      <c r="W107" s="6">
        <f>+Actual_Large_ReconciledStdOffer!W107-Actual_Lg_STdOffer_Lds!W107</f>
        <v>0</v>
      </c>
      <c r="X107" s="6">
        <f>+Actual_Large_ReconciledStdOffer!X107-Actual_Lg_STdOffer_Lds!X107</f>
        <v>0</v>
      </c>
      <c r="Y107" s="6">
        <f>+Actual_Large_ReconciledStdOffer!Y107-Actual_Lg_STdOffer_Lds!Y107</f>
        <v>0</v>
      </c>
      <c r="Z107" s="6">
        <f>+Actual_Large_ReconciledStdOffer!Z107-Actual_Lg_STdOffer_Lds!Z107</f>
        <v>0</v>
      </c>
    </row>
    <row r="108" spans="1:26" x14ac:dyDescent="0.2">
      <c r="A108" s="5" t="s">
        <v>0</v>
      </c>
      <c r="B108" s="8">
        <v>41377</v>
      </c>
      <c r="C108" s="6">
        <f>+Actual_Large_ReconciledStdOffer!C108-Actual_Lg_STdOffer_Lds!C108</f>
        <v>0</v>
      </c>
      <c r="D108" s="6">
        <f>+Actual_Large_ReconciledStdOffer!D108-Actual_Lg_STdOffer_Lds!D108</f>
        <v>0</v>
      </c>
      <c r="E108" s="6">
        <f>+Actual_Large_ReconciledStdOffer!E108-Actual_Lg_STdOffer_Lds!E108</f>
        <v>0</v>
      </c>
      <c r="F108" s="6">
        <f>+Actual_Large_ReconciledStdOffer!F108-Actual_Lg_STdOffer_Lds!F108</f>
        <v>0</v>
      </c>
      <c r="G108" s="6">
        <f>+Actual_Large_ReconciledStdOffer!G108-Actual_Lg_STdOffer_Lds!G108</f>
        <v>0</v>
      </c>
      <c r="H108" s="6">
        <f>+Actual_Large_ReconciledStdOffer!H108-Actual_Lg_STdOffer_Lds!H108</f>
        <v>0</v>
      </c>
      <c r="I108" s="6">
        <f>+Actual_Large_ReconciledStdOffer!I108-Actual_Lg_STdOffer_Lds!I108</f>
        <v>0</v>
      </c>
      <c r="J108" s="6">
        <f>+Actual_Large_ReconciledStdOffer!J108-Actual_Lg_STdOffer_Lds!J108</f>
        <v>0</v>
      </c>
      <c r="K108" s="6">
        <f>+Actual_Large_ReconciledStdOffer!K108-Actual_Lg_STdOffer_Lds!K108</f>
        <v>0</v>
      </c>
      <c r="L108" s="6">
        <f>+Actual_Large_ReconciledStdOffer!L108-Actual_Lg_STdOffer_Lds!L108</f>
        <v>0</v>
      </c>
      <c r="M108" s="6">
        <f>+Actual_Large_ReconciledStdOffer!M108-Actual_Lg_STdOffer_Lds!M108</f>
        <v>0</v>
      </c>
      <c r="N108" s="6">
        <f>+Actual_Large_ReconciledStdOffer!N108-Actual_Lg_STdOffer_Lds!N108</f>
        <v>0</v>
      </c>
      <c r="O108" s="6">
        <f>+Actual_Large_ReconciledStdOffer!O108-Actual_Lg_STdOffer_Lds!O108</f>
        <v>0</v>
      </c>
      <c r="P108" s="6">
        <f>+Actual_Large_ReconciledStdOffer!P108-Actual_Lg_STdOffer_Lds!P108</f>
        <v>0</v>
      </c>
      <c r="Q108" s="6">
        <f>+Actual_Large_ReconciledStdOffer!Q108-Actual_Lg_STdOffer_Lds!Q108</f>
        <v>0</v>
      </c>
      <c r="R108" s="6">
        <f>+Actual_Large_ReconciledStdOffer!R108-Actual_Lg_STdOffer_Lds!R108</f>
        <v>0</v>
      </c>
      <c r="S108" s="6">
        <f>+Actual_Large_ReconciledStdOffer!S108-Actual_Lg_STdOffer_Lds!S108</f>
        <v>0</v>
      </c>
      <c r="T108" s="6">
        <f>+Actual_Large_ReconciledStdOffer!T108-Actual_Lg_STdOffer_Lds!T108</f>
        <v>0</v>
      </c>
      <c r="U108" s="6">
        <f>+Actual_Large_ReconciledStdOffer!U108-Actual_Lg_STdOffer_Lds!U108</f>
        <v>0</v>
      </c>
      <c r="V108" s="6">
        <f>+Actual_Large_ReconciledStdOffer!V108-Actual_Lg_STdOffer_Lds!V108</f>
        <v>0</v>
      </c>
      <c r="W108" s="6">
        <f>+Actual_Large_ReconciledStdOffer!W108-Actual_Lg_STdOffer_Lds!W108</f>
        <v>0</v>
      </c>
      <c r="X108" s="6">
        <f>+Actual_Large_ReconciledStdOffer!X108-Actual_Lg_STdOffer_Lds!X108</f>
        <v>0</v>
      </c>
      <c r="Y108" s="6">
        <f>+Actual_Large_ReconciledStdOffer!Y108-Actual_Lg_STdOffer_Lds!Y108</f>
        <v>0</v>
      </c>
      <c r="Z108" s="6">
        <f>+Actual_Large_ReconciledStdOffer!Z108-Actual_Lg_STdOffer_Lds!Z108</f>
        <v>0</v>
      </c>
    </row>
    <row r="109" spans="1:26" x14ac:dyDescent="0.2">
      <c r="A109" s="5" t="s">
        <v>0</v>
      </c>
      <c r="B109" s="8">
        <v>41378</v>
      </c>
      <c r="C109" s="6">
        <f>+Actual_Large_ReconciledStdOffer!C109-Actual_Lg_STdOffer_Lds!C109</f>
        <v>0</v>
      </c>
      <c r="D109" s="6">
        <f>+Actual_Large_ReconciledStdOffer!D109-Actual_Lg_STdOffer_Lds!D109</f>
        <v>0</v>
      </c>
      <c r="E109" s="6">
        <f>+Actual_Large_ReconciledStdOffer!E109-Actual_Lg_STdOffer_Lds!E109</f>
        <v>0</v>
      </c>
      <c r="F109" s="6">
        <f>+Actual_Large_ReconciledStdOffer!F109-Actual_Lg_STdOffer_Lds!F109</f>
        <v>0</v>
      </c>
      <c r="G109" s="6">
        <f>+Actual_Large_ReconciledStdOffer!G109-Actual_Lg_STdOffer_Lds!G109</f>
        <v>0</v>
      </c>
      <c r="H109" s="6">
        <f>+Actual_Large_ReconciledStdOffer!H109-Actual_Lg_STdOffer_Lds!H109</f>
        <v>0</v>
      </c>
      <c r="I109" s="6">
        <f>+Actual_Large_ReconciledStdOffer!I109-Actual_Lg_STdOffer_Lds!I109</f>
        <v>0</v>
      </c>
      <c r="J109" s="6">
        <f>+Actual_Large_ReconciledStdOffer!J109-Actual_Lg_STdOffer_Lds!J109</f>
        <v>0</v>
      </c>
      <c r="K109" s="6">
        <f>+Actual_Large_ReconciledStdOffer!K109-Actual_Lg_STdOffer_Lds!K109</f>
        <v>0</v>
      </c>
      <c r="L109" s="6">
        <f>+Actual_Large_ReconciledStdOffer!L109-Actual_Lg_STdOffer_Lds!L109</f>
        <v>0</v>
      </c>
      <c r="M109" s="6">
        <f>+Actual_Large_ReconciledStdOffer!M109-Actual_Lg_STdOffer_Lds!M109</f>
        <v>0</v>
      </c>
      <c r="N109" s="6">
        <f>+Actual_Large_ReconciledStdOffer!N109-Actual_Lg_STdOffer_Lds!N109</f>
        <v>0</v>
      </c>
      <c r="O109" s="6">
        <f>+Actual_Large_ReconciledStdOffer!O109-Actual_Lg_STdOffer_Lds!O109</f>
        <v>0</v>
      </c>
      <c r="P109" s="6">
        <f>+Actual_Large_ReconciledStdOffer!P109-Actual_Lg_STdOffer_Lds!P109</f>
        <v>0</v>
      </c>
      <c r="Q109" s="6">
        <f>+Actual_Large_ReconciledStdOffer!Q109-Actual_Lg_STdOffer_Lds!Q109</f>
        <v>0</v>
      </c>
      <c r="R109" s="6">
        <f>+Actual_Large_ReconciledStdOffer!R109-Actual_Lg_STdOffer_Lds!R109</f>
        <v>0</v>
      </c>
      <c r="S109" s="6">
        <f>+Actual_Large_ReconciledStdOffer!S109-Actual_Lg_STdOffer_Lds!S109</f>
        <v>0</v>
      </c>
      <c r="T109" s="6">
        <f>+Actual_Large_ReconciledStdOffer!T109-Actual_Lg_STdOffer_Lds!T109</f>
        <v>0</v>
      </c>
      <c r="U109" s="6">
        <f>+Actual_Large_ReconciledStdOffer!U109-Actual_Lg_STdOffer_Lds!U109</f>
        <v>0</v>
      </c>
      <c r="V109" s="6">
        <f>+Actual_Large_ReconciledStdOffer!V109-Actual_Lg_STdOffer_Lds!V109</f>
        <v>0</v>
      </c>
      <c r="W109" s="6">
        <f>+Actual_Large_ReconciledStdOffer!W109-Actual_Lg_STdOffer_Lds!W109</f>
        <v>0</v>
      </c>
      <c r="X109" s="6">
        <f>+Actual_Large_ReconciledStdOffer!X109-Actual_Lg_STdOffer_Lds!X109</f>
        <v>0</v>
      </c>
      <c r="Y109" s="6">
        <f>+Actual_Large_ReconciledStdOffer!Y109-Actual_Lg_STdOffer_Lds!Y109</f>
        <v>0</v>
      </c>
      <c r="Z109" s="6">
        <f>+Actual_Large_ReconciledStdOffer!Z109-Actual_Lg_STdOffer_Lds!Z109</f>
        <v>0</v>
      </c>
    </row>
    <row r="110" spans="1:26" x14ac:dyDescent="0.2">
      <c r="A110" s="5" t="s">
        <v>0</v>
      </c>
      <c r="B110" s="8">
        <v>41379</v>
      </c>
      <c r="C110" s="6">
        <f>+Actual_Large_ReconciledStdOffer!C110-Actual_Lg_STdOffer_Lds!C110</f>
        <v>0</v>
      </c>
      <c r="D110" s="6">
        <f>+Actual_Large_ReconciledStdOffer!D110-Actual_Lg_STdOffer_Lds!D110</f>
        <v>0</v>
      </c>
      <c r="E110" s="6">
        <f>+Actual_Large_ReconciledStdOffer!E110-Actual_Lg_STdOffer_Lds!E110</f>
        <v>0</v>
      </c>
      <c r="F110" s="6">
        <f>+Actual_Large_ReconciledStdOffer!F110-Actual_Lg_STdOffer_Lds!F110</f>
        <v>0</v>
      </c>
      <c r="G110" s="6">
        <f>+Actual_Large_ReconciledStdOffer!G110-Actual_Lg_STdOffer_Lds!G110</f>
        <v>0</v>
      </c>
      <c r="H110" s="6">
        <f>+Actual_Large_ReconciledStdOffer!H110-Actual_Lg_STdOffer_Lds!H110</f>
        <v>0</v>
      </c>
      <c r="I110" s="6">
        <f>+Actual_Large_ReconciledStdOffer!I110-Actual_Lg_STdOffer_Lds!I110</f>
        <v>0</v>
      </c>
      <c r="J110" s="6">
        <f>+Actual_Large_ReconciledStdOffer!J110-Actual_Lg_STdOffer_Lds!J110</f>
        <v>0</v>
      </c>
      <c r="K110" s="6">
        <f>+Actual_Large_ReconciledStdOffer!K110-Actual_Lg_STdOffer_Lds!K110</f>
        <v>0</v>
      </c>
      <c r="L110" s="6">
        <f>+Actual_Large_ReconciledStdOffer!L110-Actual_Lg_STdOffer_Lds!L110</f>
        <v>0</v>
      </c>
      <c r="M110" s="6">
        <f>+Actual_Large_ReconciledStdOffer!M110-Actual_Lg_STdOffer_Lds!M110</f>
        <v>0</v>
      </c>
      <c r="N110" s="6">
        <f>+Actual_Large_ReconciledStdOffer!N110-Actual_Lg_STdOffer_Lds!N110</f>
        <v>0</v>
      </c>
      <c r="O110" s="6">
        <f>+Actual_Large_ReconciledStdOffer!O110-Actual_Lg_STdOffer_Lds!O110</f>
        <v>0</v>
      </c>
      <c r="P110" s="6">
        <f>+Actual_Large_ReconciledStdOffer!P110-Actual_Lg_STdOffer_Lds!P110</f>
        <v>0</v>
      </c>
      <c r="Q110" s="6">
        <f>+Actual_Large_ReconciledStdOffer!Q110-Actual_Lg_STdOffer_Lds!Q110</f>
        <v>0</v>
      </c>
      <c r="R110" s="6">
        <f>+Actual_Large_ReconciledStdOffer!R110-Actual_Lg_STdOffer_Lds!R110</f>
        <v>0</v>
      </c>
      <c r="S110" s="6">
        <f>+Actual_Large_ReconciledStdOffer!S110-Actual_Lg_STdOffer_Lds!S110</f>
        <v>0</v>
      </c>
      <c r="T110" s="6">
        <f>+Actual_Large_ReconciledStdOffer!T110-Actual_Lg_STdOffer_Lds!T110</f>
        <v>0</v>
      </c>
      <c r="U110" s="6">
        <f>+Actual_Large_ReconciledStdOffer!U110-Actual_Lg_STdOffer_Lds!U110</f>
        <v>0</v>
      </c>
      <c r="V110" s="6">
        <f>+Actual_Large_ReconciledStdOffer!V110-Actual_Lg_STdOffer_Lds!V110</f>
        <v>0</v>
      </c>
      <c r="W110" s="6">
        <f>+Actual_Large_ReconciledStdOffer!W110-Actual_Lg_STdOffer_Lds!W110</f>
        <v>0</v>
      </c>
      <c r="X110" s="6">
        <f>+Actual_Large_ReconciledStdOffer!X110-Actual_Lg_STdOffer_Lds!X110</f>
        <v>0</v>
      </c>
      <c r="Y110" s="6">
        <f>+Actual_Large_ReconciledStdOffer!Y110-Actual_Lg_STdOffer_Lds!Y110</f>
        <v>0</v>
      </c>
      <c r="Z110" s="6">
        <f>+Actual_Large_ReconciledStdOffer!Z110-Actual_Lg_STdOffer_Lds!Z110</f>
        <v>0</v>
      </c>
    </row>
    <row r="111" spans="1:26" x14ac:dyDescent="0.2">
      <c r="A111" s="5" t="s">
        <v>0</v>
      </c>
      <c r="B111" s="8">
        <v>41380</v>
      </c>
      <c r="C111" s="6">
        <f>+Actual_Large_ReconciledStdOffer!C111-Actual_Lg_STdOffer_Lds!C111</f>
        <v>0</v>
      </c>
      <c r="D111" s="6">
        <f>+Actual_Large_ReconciledStdOffer!D111-Actual_Lg_STdOffer_Lds!D111</f>
        <v>0</v>
      </c>
      <c r="E111" s="6">
        <f>+Actual_Large_ReconciledStdOffer!E111-Actual_Lg_STdOffer_Lds!E111</f>
        <v>0</v>
      </c>
      <c r="F111" s="6">
        <f>+Actual_Large_ReconciledStdOffer!F111-Actual_Lg_STdOffer_Lds!F111</f>
        <v>0</v>
      </c>
      <c r="G111" s="6">
        <f>+Actual_Large_ReconciledStdOffer!G111-Actual_Lg_STdOffer_Lds!G111</f>
        <v>0</v>
      </c>
      <c r="H111" s="6">
        <f>+Actual_Large_ReconciledStdOffer!H111-Actual_Lg_STdOffer_Lds!H111</f>
        <v>0</v>
      </c>
      <c r="I111" s="6">
        <f>+Actual_Large_ReconciledStdOffer!I111-Actual_Lg_STdOffer_Lds!I111</f>
        <v>0</v>
      </c>
      <c r="J111" s="6">
        <f>+Actual_Large_ReconciledStdOffer!J111-Actual_Lg_STdOffer_Lds!J111</f>
        <v>0</v>
      </c>
      <c r="K111" s="6">
        <f>+Actual_Large_ReconciledStdOffer!K111-Actual_Lg_STdOffer_Lds!K111</f>
        <v>0</v>
      </c>
      <c r="L111" s="6">
        <f>+Actual_Large_ReconciledStdOffer!L111-Actual_Lg_STdOffer_Lds!L111</f>
        <v>0</v>
      </c>
      <c r="M111" s="6">
        <f>+Actual_Large_ReconciledStdOffer!M111-Actual_Lg_STdOffer_Lds!M111</f>
        <v>0</v>
      </c>
      <c r="N111" s="6">
        <f>+Actual_Large_ReconciledStdOffer!N111-Actual_Lg_STdOffer_Lds!N111</f>
        <v>0</v>
      </c>
      <c r="O111" s="6">
        <f>+Actual_Large_ReconciledStdOffer!O111-Actual_Lg_STdOffer_Lds!O111</f>
        <v>0</v>
      </c>
      <c r="P111" s="6">
        <f>+Actual_Large_ReconciledStdOffer!P111-Actual_Lg_STdOffer_Lds!P111</f>
        <v>0</v>
      </c>
      <c r="Q111" s="6">
        <f>+Actual_Large_ReconciledStdOffer!Q111-Actual_Lg_STdOffer_Lds!Q111</f>
        <v>0</v>
      </c>
      <c r="R111" s="6">
        <f>+Actual_Large_ReconciledStdOffer!R111-Actual_Lg_STdOffer_Lds!R111</f>
        <v>0</v>
      </c>
      <c r="S111" s="6">
        <f>+Actual_Large_ReconciledStdOffer!S111-Actual_Lg_STdOffer_Lds!S111</f>
        <v>0</v>
      </c>
      <c r="T111" s="6">
        <f>+Actual_Large_ReconciledStdOffer!T111-Actual_Lg_STdOffer_Lds!T111</f>
        <v>0</v>
      </c>
      <c r="U111" s="6">
        <f>+Actual_Large_ReconciledStdOffer!U111-Actual_Lg_STdOffer_Lds!U111</f>
        <v>0</v>
      </c>
      <c r="V111" s="6">
        <f>+Actual_Large_ReconciledStdOffer!V111-Actual_Lg_STdOffer_Lds!V111</f>
        <v>0</v>
      </c>
      <c r="W111" s="6">
        <f>+Actual_Large_ReconciledStdOffer!W111-Actual_Lg_STdOffer_Lds!W111</f>
        <v>0</v>
      </c>
      <c r="X111" s="6">
        <f>+Actual_Large_ReconciledStdOffer!X111-Actual_Lg_STdOffer_Lds!X111</f>
        <v>0</v>
      </c>
      <c r="Y111" s="6">
        <f>+Actual_Large_ReconciledStdOffer!Y111-Actual_Lg_STdOffer_Lds!Y111</f>
        <v>0</v>
      </c>
      <c r="Z111" s="6">
        <f>+Actual_Large_ReconciledStdOffer!Z111-Actual_Lg_STdOffer_Lds!Z111</f>
        <v>0</v>
      </c>
    </row>
    <row r="112" spans="1:26" x14ac:dyDescent="0.2">
      <c r="A112" s="5" t="s">
        <v>0</v>
      </c>
      <c r="B112" s="8">
        <v>41381</v>
      </c>
      <c r="C112" s="6">
        <f>+Actual_Large_ReconciledStdOffer!C112-Actual_Lg_STdOffer_Lds!C112</f>
        <v>0</v>
      </c>
      <c r="D112" s="6">
        <f>+Actual_Large_ReconciledStdOffer!D112-Actual_Lg_STdOffer_Lds!D112</f>
        <v>0</v>
      </c>
      <c r="E112" s="6">
        <f>+Actual_Large_ReconciledStdOffer!E112-Actual_Lg_STdOffer_Lds!E112</f>
        <v>0</v>
      </c>
      <c r="F112" s="6">
        <f>+Actual_Large_ReconciledStdOffer!F112-Actual_Lg_STdOffer_Lds!F112</f>
        <v>0</v>
      </c>
      <c r="G112" s="6">
        <f>+Actual_Large_ReconciledStdOffer!G112-Actual_Lg_STdOffer_Lds!G112</f>
        <v>0</v>
      </c>
      <c r="H112" s="6">
        <f>+Actual_Large_ReconciledStdOffer!H112-Actual_Lg_STdOffer_Lds!H112</f>
        <v>0</v>
      </c>
      <c r="I112" s="6">
        <f>+Actual_Large_ReconciledStdOffer!I112-Actual_Lg_STdOffer_Lds!I112</f>
        <v>0</v>
      </c>
      <c r="J112" s="6">
        <f>+Actual_Large_ReconciledStdOffer!J112-Actual_Lg_STdOffer_Lds!J112</f>
        <v>0</v>
      </c>
      <c r="K112" s="6">
        <f>+Actual_Large_ReconciledStdOffer!K112-Actual_Lg_STdOffer_Lds!K112</f>
        <v>0</v>
      </c>
      <c r="L112" s="6">
        <f>+Actual_Large_ReconciledStdOffer!L112-Actual_Lg_STdOffer_Lds!L112</f>
        <v>0</v>
      </c>
      <c r="M112" s="6">
        <f>+Actual_Large_ReconciledStdOffer!M112-Actual_Lg_STdOffer_Lds!M112</f>
        <v>0</v>
      </c>
      <c r="N112" s="6">
        <f>+Actual_Large_ReconciledStdOffer!N112-Actual_Lg_STdOffer_Lds!N112</f>
        <v>0</v>
      </c>
      <c r="O112" s="6">
        <f>+Actual_Large_ReconciledStdOffer!O112-Actual_Lg_STdOffer_Lds!O112</f>
        <v>0</v>
      </c>
      <c r="P112" s="6">
        <f>+Actual_Large_ReconciledStdOffer!P112-Actual_Lg_STdOffer_Lds!P112</f>
        <v>0</v>
      </c>
      <c r="Q112" s="6">
        <f>+Actual_Large_ReconciledStdOffer!Q112-Actual_Lg_STdOffer_Lds!Q112</f>
        <v>0</v>
      </c>
      <c r="R112" s="6">
        <f>+Actual_Large_ReconciledStdOffer!R112-Actual_Lg_STdOffer_Lds!R112</f>
        <v>0</v>
      </c>
      <c r="S112" s="6">
        <f>+Actual_Large_ReconciledStdOffer!S112-Actual_Lg_STdOffer_Lds!S112</f>
        <v>0</v>
      </c>
      <c r="T112" s="6">
        <f>+Actual_Large_ReconciledStdOffer!T112-Actual_Lg_STdOffer_Lds!T112</f>
        <v>0</v>
      </c>
      <c r="U112" s="6">
        <f>+Actual_Large_ReconciledStdOffer!U112-Actual_Lg_STdOffer_Lds!U112</f>
        <v>0</v>
      </c>
      <c r="V112" s="6">
        <f>+Actual_Large_ReconciledStdOffer!V112-Actual_Lg_STdOffer_Lds!V112</f>
        <v>0</v>
      </c>
      <c r="W112" s="6">
        <f>+Actual_Large_ReconciledStdOffer!W112-Actual_Lg_STdOffer_Lds!W112</f>
        <v>0</v>
      </c>
      <c r="X112" s="6">
        <f>+Actual_Large_ReconciledStdOffer!X112-Actual_Lg_STdOffer_Lds!X112</f>
        <v>0</v>
      </c>
      <c r="Y112" s="6">
        <f>+Actual_Large_ReconciledStdOffer!Y112-Actual_Lg_STdOffer_Lds!Y112</f>
        <v>0</v>
      </c>
      <c r="Z112" s="6">
        <f>+Actual_Large_ReconciledStdOffer!Z112-Actual_Lg_STdOffer_Lds!Z112</f>
        <v>0</v>
      </c>
    </row>
    <row r="113" spans="1:26" x14ac:dyDescent="0.2">
      <c r="A113" s="5" t="s">
        <v>0</v>
      </c>
      <c r="B113" s="8">
        <v>41382</v>
      </c>
      <c r="C113" s="6">
        <f>+Actual_Large_ReconciledStdOffer!C113-Actual_Lg_STdOffer_Lds!C113</f>
        <v>0</v>
      </c>
      <c r="D113" s="6">
        <f>+Actual_Large_ReconciledStdOffer!D113-Actual_Lg_STdOffer_Lds!D113</f>
        <v>0</v>
      </c>
      <c r="E113" s="6">
        <f>+Actual_Large_ReconciledStdOffer!E113-Actual_Lg_STdOffer_Lds!E113</f>
        <v>0</v>
      </c>
      <c r="F113" s="6">
        <f>+Actual_Large_ReconciledStdOffer!F113-Actual_Lg_STdOffer_Lds!F113</f>
        <v>0</v>
      </c>
      <c r="G113" s="6">
        <f>+Actual_Large_ReconciledStdOffer!G113-Actual_Lg_STdOffer_Lds!G113</f>
        <v>0</v>
      </c>
      <c r="H113" s="6">
        <f>+Actual_Large_ReconciledStdOffer!H113-Actual_Lg_STdOffer_Lds!H113</f>
        <v>0</v>
      </c>
      <c r="I113" s="6">
        <f>+Actual_Large_ReconciledStdOffer!I113-Actual_Lg_STdOffer_Lds!I113</f>
        <v>0</v>
      </c>
      <c r="J113" s="6">
        <f>+Actual_Large_ReconciledStdOffer!J113-Actual_Lg_STdOffer_Lds!J113</f>
        <v>0</v>
      </c>
      <c r="K113" s="6">
        <f>+Actual_Large_ReconciledStdOffer!K113-Actual_Lg_STdOffer_Lds!K113</f>
        <v>0</v>
      </c>
      <c r="L113" s="6">
        <f>+Actual_Large_ReconciledStdOffer!L113-Actual_Lg_STdOffer_Lds!L113</f>
        <v>0</v>
      </c>
      <c r="M113" s="6">
        <f>+Actual_Large_ReconciledStdOffer!M113-Actual_Lg_STdOffer_Lds!M113</f>
        <v>0</v>
      </c>
      <c r="N113" s="6">
        <f>+Actual_Large_ReconciledStdOffer!N113-Actual_Lg_STdOffer_Lds!N113</f>
        <v>0</v>
      </c>
      <c r="O113" s="6">
        <f>+Actual_Large_ReconciledStdOffer!O113-Actual_Lg_STdOffer_Lds!O113</f>
        <v>0</v>
      </c>
      <c r="P113" s="6">
        <f>+Actual_Large_ReconciledStdOffer!P113-Actual_Lg_STdOffer_Lds!P113</f>
        <v>0</v>
      </c>
      <c r="Q113" s="6">
        <f>+Actual_Large_ReconciledStdOffer!Q113-Actual_Lg_STdOffer_Lds!Q113</f>
        <v>0</v>
      </c>
      <c r="R113" s="6">
        <f>+Actual_Large_ReconciledStdOffer!R113-Actual_Lg_STdOffer_Lds!R113</f>
        <v>0</v>
      </c>
      <c r="S113" s="6">
        <f>+Actual_Large_ReconciledStdOffer!S113-Actual_Lg_STdOffer_Lds!S113</f>
        <v>0</v>
      </c>
      <c r="T113" s="6">
        <f>+Actual_Large_ReconciledStdOffer!T113-Actual_Lg_STdOffer_Lds!T113</f>
        <v>0</v>
      </c>
      <c r="U113" s="6">
        <f>+Actual_Large_ReconciledStdOffer!U113-Actual_Lg_STdOffer_Lds!U113</f>
        <v>0</v>
      </c>
      <c r="V113" s="6">
        <f>+Actual_Large_ReconciledStdOffer!V113-Actual_Lg_STdOffer_Lds!V113</f>
        <v>0</v>
      </c>
      <c r="W113" s="6">
        <f>+Actual_Large_ReconciledStdOffer!W113-Actual_Lg_STdOffer_Lds!W113</f>
        <v>0</v>
      </c>
      <c r="X113" s="6">
        <f>+Actual_Large_ReconciledStdOffer!X113-Actual_Lg_STdOffer_Lds!X113</f>
        <v>0</v>
      </c>
      <c r="Y113" s="6">
        <f>+Actual_Large_ReconciledStdOffer!Y113-Actual_Lg_STdOffer_Lds!Y113</f>
        <v>0</v>
      </c>
      <c r="Z113" s="6">
        <f>+Actual_Large_ReconciledStdOffer!Z113-Actual_Lg_STdOffer_Lds!Z113</f>
        <v>0</v>
      </c>
    </row>
    <row r="114" spans="1:26" x14ac:dyDescent="0.2">
      <c r="A114" s="5" t="s">
        <v>0</v>
      </c>
      <c r="B114" s="8">
        <v>41383</v>
      </c>
      <c r="C114" s="6">
        <f>+Actual_Large_ReconciledStdOffer!C114-Actual_Lg_STdOffer_Lds!C114</f>
        <v>0</v>
      </c>
      <c r="D114" s="6">
        <f>+Actual_Large_ReconciledStdOffer!D114-Actual_Lg_STdOffer_Lds!D114</f>
        <v>0</v>
      </c>
      <c r="E114" s="6">
        <f>+Actual_Large_ReconciledStdOffer!E114-Actual_Lg_STdOffer_Lds!E114</f>
        <v>0</v>
      </c>
      <c r="F114" s="6">
        <f>+Actual_Large_ReconciledStdOffer!F114-Actual_Lg_STdOffer_Lds!F114</f>
        <v>0</v>
      </c>
      <c r="G114" s="6">
        <f>+Actual_Large_ReconciledStdOffer!G114-Actual_Lg_STdOffer_Lds!G114</f>
        <v>0</v>
      </c>
      <c r="H114" s="6">
        <f>+Actual_Large_ReconciledStdOffer!H114-Actual_Lg_STdOffer_Lds!H114</f>
        <v>0</v>
      </c>
      <c r="I114" s="6">
        <f>+Actual_Large_ReconciledStdOffer!I114-Actual_Lg_STdOffer_Lds!I114</f>
        <v>0</v>
      </c>
      <c r="J114" s="6">
        <f>+Actual_Large_ReconciledStdOffer!J114-Actual_Lg_STdOffer_Lds!J114</f>
        <v>0</v>
      </c>
      <c r="K114" s="6">
        <f>+Actual_Large_ReconciledStdOffer!K114-Actual_Lg_STdOffer_Lds!K114</f>
        <v>0</v>
      </c>
      <c r="L114" s="6">
        <f>+Actual_Large_ReconciledStdOffer!L114-Actual_Lg_STdOffer_Lds!L114</f>
        <v>0</v>
      </c>
      <c r="M114" s="6">
        <f>+Actual_Large_ReconciledStdOffer!M114-Actual_Lg_STdOffer_Lds!M114</f>
        <v>0</v>
      </c>
      <c r="N114" s="6">
        <f>+Actual_Large_ReconciledStdOffer!N114-Actual_Lg_STdOffer_Lds!N114</f>
        <v>0</v>
      </c>
      <c r="O114" s="6">
        <f>+Actual_Large_ReconciledStdOffer!O114-Actual_Lg_STdOffer_Lds!O114</f>
        <v>0</v>
      </c>
      <c r="P114" s="6">
        <f>+Actual_Large_ReconciledStdOffer!P114-Actual_Lg_STdOffer_Lds!P114</f>
        <v>0</v>
      </c>
      <c r="Q114" s="6">
        <f>+Actual_Large_ReconciledStdOffer!Q114-Actual_Lg_STdOffer_Lds!Q114</f>
        <v>0</v>
      </c>
      <c r="R114" s="6">
        <f>+Actual_Large_ReconciledStdOffer!R114-Actual_Lg_STdOffer_Lds!R114</f>
        <v>0</v>
      </c>
      <c r="S114" s="6">
        <f>+Actual_Large_ReconciledStdOffer!S114-Actual_Lg_STdOffer_Lds!S114</f>
        <v>0</v>
      </c>
      <c r="T114" s="6">
        <f>+Actual_Large_ReconciledStdOffer!T114-Actual_Lg_STdOffer_Lds!T114</f>
        <v>0</v>
      </c>
      <c r="U114" s="6">
        <f>+Actual_Large_ReconciledStdOffer!U114-Actual_Lg_STdOffer_Lds!U114</f>
        <v>0</v>
      </c>
      <c r="V114" s="6">
        <f>+Actual_Large_ReconciledStdOffer!V114-Actual_Lg_STdOffer_Lds!V114</f>
        <v>0</v>
      </c>
      <c r="W114" s="6">
        <f>+Actual_Large_ReconciledStdOffer!W114-Actual_Lg_STdOffer_Lds!W114</f>
        <v>0</v>
      </c>
      <c r="X114" s="6">
        <f>+Actual_Large_ReconciledStdOffer!X114-Actual_Lg_STdOffer_Lds!X114</f>
        <v>0</v>
      </c>
      <c r="Y114" s="6">
        <f>+Actual_Large_ReconciledStdOffer!Y114-Actual_Lg_STdOffer_Lds!Y114</f>
        <v>0</v>
      </c>
      <c r="Z114" s="6">
        <f>+Actual_Large_ReconciledStdOffer!Z114-Actual_Lg_STdOffer_Lds!Z114</f>
        <v>0</v>
      </c>
    </row>
    <row r="115" spans="1:26" x14ac:dyDescent="0.2">
      <c r="A115" s="5" t="s">
        <v>0</v>
      </c>
      <c r="B115" s="8">
        <v>41384</v>
      </c>
      <c r="C115" s="6">
        <f>+Actual_Large_ReconciledStdOffer!C115-Actual_Lg_STdOffer_Lds!C115</f>
        <v>0</v>
      </c>
      <c r="D115" s="6">
        <f>+Actual_Large_ReconciledStdOffer!D115-Actual_Lg_STdOffer_Lds!D115</f>
        <v>0</v>
      </c>
      <c r="E115" s="6">
        <f>+Actual_Large_ReconciledStdOffer!E115-Actual_Lg_STdOffer_Lds!E115</f>
        <v>0</v>
      </c>
      <c r="F115" s="6">
        <f>+Actual_Large_ReconciledStdOffer!F115-Actual_Lg_STdOffer_Lds!F115</f>
        <v>0</v>
      </c>
      <c r="G115" s="6">
        <f>+Actual_Large_ReconciledStdOffer!G115-Actual_Lg_STdOffer_Lds!G115</f>
        <v>0</v>
      </c>
      <c r="H115" s="6">
        <f>+Actual_Large_ReconciledStdOffer!H115-Actual_Lg_STdOffer_Lds!H115</f>
        <v>0</v>
      </c>
      <c r="I115" s="6">
        <f>+Actual_Large_ReconciledStdOffer!I115-Actual_Lg_STdOffer_Lds!I115</f>
        <v>0</v>
      </c>
      <c r="J115" s="6">
        <f>+Actual_Large_ReconciledStdOffer!J115-Actual_Lg_STdOffer_Lds!J115</f>
        <v>0</v>
      </c>
      <c r="K115" s="6">
        <f>+Actual_Large_ReconciledStdOffer!K115-Actual_Lg_STdOffer_Lds!K115</f>
        <v>0</v>
      </c>
      <c r="L115" s="6">
        <f>+Actual_Large_ReconciledStdOffer!L115-Actual_Lg_STdOffer_Lds!L115</f>
        <v>0</v>
      </c>
      <c r="M115" s="6">
        <f>+Actual_Large_ReconciledStdOffer!M115-Actual_Lg_STdOffer_Lds!M115</f>
        <v>0</v>
      </c>
      <c r="N115" s="6">
        <f>+Actual_Large_ReconciledStdOffer!N115-Actual_Lg_STdOffer_Lds!N115</f>
        <v>0</v>
      </c>
      <c r="O115" s="6">
        <f>+Actual_Large_ReconciledStdOffer!O115-Actual_Lg_STdOffer_Lds!O115</f>
        <v>0</v>
      </c>
      <c r="P115" s="6">
        <f>+Actual_Large_ReconciledStdOffer!P115-Actual_Lg_STdOffer_Lds!P115</f>
        <v>0</v>
      </c>
      <c r="Q115" s="6">
        <f>+Actual_Large_ReconciledStdOffer!Q115-Actual_Lg_STdOffer_Lds!Q115</f>
        <v>0</v>
      </c>
      <c r="R115" s="6">
        <f>+Actual_Large_ReconciledStdOffer!R115-Actual_Lg_STdOffer_Lds!R115</f>
        <v>0</v>
      </c>
      <c r="S115" s="6">
        <f>+Actual_Large_ReconciledStdOffer!S115-Actual_Lg_STdOffer_Lds!S115</f>
        <v>0</v>
      </c>
      <c r="T115" s="6">
        <f>+Actual_Large_ReconciledStdOffer!T115-Actual_Lg_STdOffer_Lds!T115</f>
        <v>0</v>
      </c>
      <c r="U115" s="6">
        <f>+Actual_Large_ReconciledStdOffer!U115-Actual_Lg_STdOffer_Lds!U115</f>
        <v>0</v>
      </c>
      <c r="V115" s="6">
        <f>+Actual_Large_ReconciledStdOffer!V115-Actual_Lg_STdOffer_Lds!V115</f>
        <v>0</v>
      </c>
      <c r="W115" s="6">
        <f>+Actual_Large_ReconciledStdOffer!W115-Actual_Lg_STdOffer_Lds!W115</f>
        <v>0</v>
      </c>
      <c r="X115" s="6">
        <f>+Actual_Large_ReconciledStdOffer!X115-Actual_Lg_STdOffer_Lds!X115</f>
        <v>0</v>
      </c>
      <c r="Y115" s="6">
        <f>+Actual_Large_ReconciledStdOffer!Y115-Actual_Lg_STdOffer_Lds!Y115</f>
        <v>0</v>
      </c>
      <c r="Z115" s="6">
        <f>+Actual_Large_ReconciledStdOffer!Z115-Actual_Lg_STdOffer_Lds!Z115</f>
        <v>0</v>
      </c>
    </row>
    <row r="116" spans="1:26" x14ac:dyDescent="0.2">
      <c r="A116" s="5" t="s">
        <v>0</v>
      </c>
      <c r="B116" s="8">
        <v>41385</v>
      </c>
      <c r="C116" s="6">
        <f>+Actual_Large_ReconciledStdOffer!C116-Actual_Lg_STdOffer_Lds!C116</f>
        <v>0</v>
      </c>
      <c r="D116" s="6">
        <f>+Actual_Large_ReconciledStdOffer!D116-Actual_Lg_STdOffer_Lds!D116</f>
        <v>0</v>
      </c>
      <c r="E116" s="6">
        <f>+Actual_Large_ReconciledStdOffer!E116-Actual_Lg_STdOffer_Lds!E116</f>
        <v>0</v>
      </c>
      <c r="F116" s="6">
        <f>+Actual_Large_ReconciledStdOffer!F116-Actual_Lg_STdOffer_Lds!F116</f>
        <v>0</v>
      </c>
      <c r="G116" s="6">
        <f>+Actual_Large_ReconciledStdOffer!G116-Actual_Lg_STdOffer_Lds!G116</f>
        <v>0</v>
      </c>
      <c r="H116" s="6">
        <f>+Actual_Large_ReconciledStdOffer!H116-Actual_Lg_STdOffer_Lds!H116</f>
        <v>0</v>
      </c>
      <c r="I116" s="6">
        <f>+Actual_Large_ReconciledStdOffer!I116-Actual_Lg_STdOffer_Lds!I116</f>
        <v>0</v>
      </c>
      <c r="J116" s="6">
        <f>+Actual_Large_ReconciledStdOffer!J116-Actual_Lg_STdOffer_Lds!J116</f>
        <v>0</v>
      </c>
      <c r="K116" s="6">
        <f>+Actual_Large_ReconciledStdOffer!K116-Actual_Lg_STdOffer_Lds!K116</f>
        <v>0</v>
      </c>
      <c r="L116" s="6">
        <f>+Actual_Large_ReconciledStdOffer!L116-Actual_Lg_STdOffer_Lds!L116</f>
        <v>0</v>
      </c>
      <c r="M116" s="6">
        <f>+Actual_Large_ReconciledStdOffer!M116-Actual_Lg_STdOffer_Lds!M116</f>
        <v>0</v>
      </c>
      <c r="N116" s="6">
        <f>+Actual_Large_ReconciledStdOffer!N116-Actual_Lg_STdOffer_Lds!N116</f>
        <v>0</v>
      </c>
      <c r="O116" s="6">
        <f>+Actual_Large_ReconciledStdOffer!O116-Actual_Lg_STdOffer_Lds!O116</f>
        <v>0</v>
      </c>
      <c r="P116" s="6">
        <f>+Actual_Large_ReconciledStdOffer!P116-Actual_Lg_STdOffer_Lds!P116</f>
        <v>0</v>
      </c>
      <c r="Q116" s="6">
        <f>+Actual_Large_ReconciledStdOffer!Q116-Actual_Lg_STdOffer_Lds!Q116</f>
        <v>0</v>
      </c>
      <c r="R116" s="6">
        <f>+Actual_Large_ReconciledStdOffer!R116-Actual_Lg_STdOffer_Lds!R116</f>
        <v>0</v>
      </c>
      <c r="S116" s="6">
        <f>+Actual_Large_ReconciledStdOffer!S116-Actual_Lg_STdOffer_Lds!S116</f>
        <v>0</v>
      </c>
      <c r="T116" s="6">
        <f>+Actual_Large_ReconciledStdOffer!T116-Actual_Lg_STdOffer_Lds!T116</f>
        <v>0</v>
      </c>
      <c r="U116" s="6">
        <f>+Actual_Large_ReconciledStdOffer!U116-Actual_Lg_STdOffer_Lds!U116</f>
        <v>0</v>
      </c>
      <c r="V116" s="6">
        <f>+Actual_Large_ReconciledStdOffer!V116-Actual_Lg_STdOffer_Lds!V116</f>
        <v>0</v>
      </c>
      <c r="W116" s="6">
        <f>+Actual_Large_ReconciledStdOffer!W116-Actual_Lg_STdOffer_Lds!W116</f>
        <v>0</v>
      </c>
      <c r="X116" s="6">
        <f>+Actual_Large_ReconciledStdOffer!X116-Actual_Lg_STdOffer_Lds!X116</f>
        <v>0</v>
      </c>
      <c r="Y116" s="6">
        <f>+Actual_Large_ReconciledStdOffer!Y116-Actual_Lg_STdOffer_Lds!Y116</f>
        <v>0</v>
      </c>
      <c r="Z116" s="6">
        <f>+Actual_Large_ReconciledStdOffer!Z116-Actual_Lg_STdOffer_Lds!Z116</f>
        <v>0</v>
      </c>
    </row>
    <row r="117" spans="1:26" x14ac:dyDescent="0.2">
      <c r="A117" s="5" t="s">
        <v>0</v>
      </c>
      <c r="B117" s="8">
        <v>41386</v>
      </c>
      <c r="C117" s="6">
        <f>+Actual_Large_ReconciledStdOffer!C117-Actual_Lg_STdOffer_Lds!C117</f>
        <v>0</v>
      </c>
      <c r="D117" s="6">
        <f>+Actual_Large_ReconciledStdOffer!D117-Actual_Lg_STdOffer_Lds!D117</f>
        <v>0</v>
      </c>
      <c r="E117" s="6">
        <f>+Actual_Large_ReconciledStdOffer!E117-Actual_Lg_STdOffer_Lds!E117</f>
        <v>0</v>
      </c>
      <c r="F117" s="6">
        <f>+Actual_Large_ReconciledStdOffer!F117-Actual_Lg_STdOffer_Lds!F117</f>
        <v>0</v>
      </c>
      <c r="G117" s="6">
        <f>+Actual_Large_ReconciledStdOffer!G117-Actual_Lg_STdOffer_Lds!G117</f>
        <v>0</v>
      </c>
      <c r="H117" s="6">
        <f>+Actual_Large_ReconciledStdOffer!H117-Actual_Lg_STdOffer_Lds!H117</f>
        <v>0</v>
      </c>
      <c r="I117" s="6">
        <f>+Actual_Large_ReconciledStdOffer!I117-Actual_Lg_STdOffer_Lds!I117</f>
        <v>0</v>
      </c>
      <c r="J117" s="6">
        <f>+Actual_Large_ReconciledStdOffer!J117-Actual_Lg_STdOffer_Lds!J117</f>
        <v>0</v>
      </c>
      <c r="K117" s="6">
        <f>+Actual_Large_ReconciledStdOffer!K117-Actual_Lg_STdOffer_Lds!K117</f>
        <v>0</v>
      </c>
      <c r="L117" s="6">
        <f>+Actual_Large_ReconciledStdOffer!L117-Actual_Lg_STdOffer_Lds!L117</f>
        <v>0</v>
      </c>
      <c r="M117" s="6">
        <f>+Actual_Large_ReconciledStdOffer!M117-Actual_Lg_STdOffer_Lds!M117</f>
        <v>0</v>
      </c>
      <c r="N117" s="6">
        <f>+Actual_Large_ReconciledStdOffer!N117-Actual_Lg_STdOffer_Lds!N117</f>
        <v>0</v>
      </c>
      <c r="O117" s="6">
        <f>+Actual_Large_ReconciledStdOffer!O117-Actual_Lg_STdOffer_Lds!O117</f>
        <v>0</v>
      </c>
      <c r="P117" s="6">
        <f>+Actual_Large_ReconciledStdOffer!P117-Actual_Lg_STdOffer_Lds!P117</f>
        <v>0</v>
      </c>
      <c r="Q117" s="6">
        <f>+Actual_Large_ReconciledStdOffer!Q117-Actual_Lg_STdOffer_Lds!Q117</f>
        <v>0</v>
      </c>
      <c r="R117" s="6">
        <f>+Actual_Large_ReconciledStdOffer!R117-Actual_Lg_STdOffer_Lds!R117</f>
        <v>0</v>
      </c>
      <c r="S117" s="6">
        <f>+Actual_Large_ReconciledStdOffer!S117-Actual_Lg_STdOffer_Lds!S117</f>
        <v>0</v>
      </c>
      <c r="T117" s="6">
        <f>+Actual_Large_ReconciledStdOffer!T117-Actual_Lg_STdOffer_Lds!T117</f>
        <v>0</v>
      </c>
      <c r="U117" s="6">
        <f>+Actual_Large_ReconciledStdOffer!U117-Actual_Lg_STdOffer_Lds!U117</f>
        <v>0</v>
      </c>
      <c r="V117" s="6">
        <f>+Actual_Large_ReconciledStdOffer!V117-Actual_Lg_STdOffer_Lds!V117</f>
        <v>0</v>
      </c>
      <c r="W117" s="6">
        <f>+Actual_Large_ReconciledStdOffer!W117-Actual_Lg_STdOffer_Lds!W117</f>
        <v>0</v>
      </c>
      <c r="X117" s="6">
        <f>+Actual_Large_ReconciledStdOffer!X117-Actual_Lg_STdOffer_Lds!X117</f>
        <v>0</v>
      </c>
      <c r="Y117" s="6">
        <f>+Actual_Large_ReconciledStdOffer!Y117-Actual_Lg_STdOffer_Lds!Y117</f>
        <v>0</v>
      </c>
      <c r="Z117" s="6">
        <f>+Actual_Large_ReconciledStdOffer!Z117-Actual_Lg_STdOffer_Lds!Z117</f>
        <v>0</v>
      </c>
    </row>
    <row r="118" spans="1:26" x14ac:dyDescent="0.2">
      <c r="A118" s="5" t="s">
        <v>0</v>
      </c>
      <c r="B118" s="8">
        <v>41387</v>
      </c>
      <c r="C118" s="6">
        <f>+Actual_Large_ReconciledStdOffer!C118-Actual_Lg_STdOffer_Lds!C118</f>
        <v>0</v>
      </c>
      <c r="D118" s="6">
        <f>+Actual_Large_ReconciledStdOffer!D118-Actual_Lg_STdOffer_Lds!D118</f>
        <v>0</v>
      </c>
      <c r="E118" s="6">
        <f>+Actual_Large_ReconciledStdOffer!E118-Actual_Lg_STdOffer_Lds!E118</f>
        <v>0</v>
      </c>
      <c r="F118" s="6">
        <f>+Actual_Large_ReconciledStdOffer!F118-Actual_Lg_STdOffer_Lds!F118</f>
        <v>0</v>
      </c>
      <c r="G118" s="6">
        <f>+Actual_Large_ReconciledStdOffer!G118-Actual_Lg_STdOffer_Lds!G118</f>
        <v>0</v>
      </c>
      <c r="H118" s="6">
        <f>+Actual_Large_ReconciledStdOffer!H118-Actual_Lg_STdOffer_Lds!H118</f>
        <v>0</v>
      </c>
      <c r="I118" s="6">
        <f>+Actual_Large_ReconciledStdOffer!I118-Actual_Lg_STdOffer_Lds!I118</f>
        <v>0</v>
      </c>
      <c r="J118" s="6">
        <f>+Actual_Large_ReconciledStdOffer!J118-Actual_Lg_STdOffer_Lds!J118</f>
        <v>0</v>
      </c>
      <c r="K118" s="6">
        <f>+Actual_Large_ReconciledStdOffer!K118-Actual_Lg_STdOffer_Lds!K118</f>
        <v>0</v>
      </c>
      <c r="L118" s="6">
        <f>+Actual_Large_ReconciledStdOffer!L118-Actual_Lg_STdOffer_Lds!L118</f>
        <v>0</v>
      </c>
      <c r="M118" s="6">
        <f>+Actual_Large_ReconciledStdOffer!M118-Actual_Lg_STdOffer_Lds!M118</f>
        <v>0</v>
      </c>
      <c r="N118" s="6">
        <f>+Actual_Large_ReconciledStdOffer!N118-Actual_Lg_STdOffer_Lds!N118</f>
        <v>0</v>
      </c>
      <c r="O118" s="6">
        <f>+Actual_Large_ReconciledStdOffer!O118-Actual_Lg_STdOffer_Lds!O118</f>
        <v>0</v>
      </c>
      <c r="P118" s="6">
        <f>+Actual_Large_ReconciledStdOffer!P118-Actual_Lg_STdOffer_Lds!P118</f>
        <v>0</v>
      </c>
      <c r="Q118" s="6">
        <f>+Actual_Large_ReconciledStdOffer!Q118-Actual_Lg_STdOffer_Lds!Q118</f>
        <v>0</v>
      </c>
      <c r="R118" s="6">
        <f>+Actual_Large_ReconciledStdOffer!R118-Actual_Lg_STdOffer_Lds!R118</f>
        <v>0</v>
      </c>
      <c r="S118" s="6">
        <f>+Actual_Large_ReconciledStdOffer!S118-Actual_Lg_STdOffer_Lds!S118</f>
        <v>0</v>
      </c>
      <c r="T118" s="6">
        <f>+Actual_Large_ReconciledStdOffer!T118-Actual_Lg_STdOffer_Lds!T118</f>
        <v>0</v>
      </c>
      <c r="U118" s="6">
        <f>+Actual_Large_ReconciledStdOffer!U118-Actual_Lg_STdOffer_Lds!U118</f>
        <v>0</v>
      </c>
      <c r="V118" s="6">
        <f>+Actual_Large_ReconciledStdOffer!V118-Actual_Lg_STdOffer_Lds!V118</f>
        <v>0</v>
      </c>
      <c r="W118" s="6">
        <f>+Actual_Large_ReconciledStdOffer!W118-Actual_Lg_STdOffer_Lds!W118</f>
        <v>0</v>
      </c>
      <c r="X118" s="6">
        <f>+Actual_Large_ReconciledStdOffer!X118-Actual_Lg_STdOffer_Lds!X118</f>
        <v>0</v>
      </c>
      <c r="Y118" s="6">
        <f>+Actual_Large_ReconciledStdOffer!Y118-Actual_Lg_STdOffer_Lds!Y118</f>
        <v>0</v>
      </c>
      <c r="Z118" s="6">
        <f>+Actual_Large_ReconciledStdOffer!Z118-Actual_Lg_STdOffer_Lds!Z118</f>
        <v>0</v>
      </c>
    </row>
    <row r="119" spans="1:26" x14ac:dyDescent="0.2">
      <c r="A119" s="5" t="s">
        <v>0</v>
      </c>
      <c r="B119" s="8">
        <v>41388</v>
      </c>
      <c r="C119" s="6">
        <f>+Actual_Large_ReconciledStdOffer!C119-Actual_Lg_STdOffer_Lds!C119</f>
        <v>0</v>
      </c>
      <c r="D119" s="6">
        <f>+Actual_Large_ReconciledStdOffer!D119-Actual_Lg_STdOffer_Lds!D119</f>
        <v>0</v>
      </c>
      <c r="E119" s="6">
        <f>+Actual_Large_ReconciledStdOffer!E119-Actual_Lg_STdOffer_Lds!E119</f>
        <v>0</v>
      </c>
      <c r="F119" s="6">
        <f>+Actual_Large_ReconciledStdOffer!F119-Actual_Lg_STdOffer_Lds!F119</f>
        <v>0</v>
      </c>
      <c r="G119" s="6">
        <f>+Actual_Large_ReconciledStdOffer!G119-Actual_Lg_STdOffer_Lds!G119</f>
        <v>0</v>
      </c>
      <c r="H119" s="6">
        <f>+Actual_Large_ReconciledStdOffer!H119-Actual_Lg_STdOffer_Lds!H119</f>
        <v>0</v>
      </c>
      <c r="I119" s="6">
        <f>+Actual_Large_ReconciledStdOffer!I119-Actual_Lg_STdOffer_Lds!I119</f>
        <v>0</v>
      </c>
      <c r="J119" s="6">
        <f>+Actual_Large_ReconciledStdOffer!J119-Actual_Lg_STdOffer_Lds!J119</f>
        <v>0</v>
      </c>
      <c r="K119" s="6">
        <f>+Actual_Large_ReconciledStdOffer!K119-Actual_Lg_STdOffer_Lds!K119</f>
        <v>0</v>
      </c>
      <c r="L119" s="6">
        <f>+Actual_Large_ReconciledStdOffer!L119-Actual_Lg_STdOffer_Lds!L119</f>
        <v>0</v>
      </c>
      <c r="M119" s="6">
        <f>+Actual_Large_ReconciledStdOffer!M119-Actual_Lg_STdOffer_Lds!M119</f>
        <v>0</v>
      </c>
      <c r="N119" s="6">
        <f>+Actual_Large_ReconciledStdOffer!N119-Actual_Lg_STdOffer_Lds!N119</f>
        <v>0</v>
      </c>
      <c r="O119" s="6">
        <f>+Actual_Large_ReconciledStdOffer!O119-Actual_Lg_STdOffer_Lds!O119</f>
        <v>0</v>
      </c>
      <c r="P119" s="6">
        <f>+Actual_Large_ReconciledStdOffer!P119-Actual_Lg_STdOffer_Lds!P119</f>
        <v>0</v>
      </c>
      <c r="Q119" s="6">
        <f>+Actual_Large_ReconciledStdOffer!Q119-Actual_Lg_STdOffer_Lds!Q119</f>
        <v>0</v>
      </c>
      <c r="R119" s="6">
        <f>+Actual_Large_ReconciledStdOffer!R119-Actual_Lg_STdOffer_Lds!R119</f>
        <v>0</v>
      </c>
      <c r="S119" s="6">
        <f>+Actual_Large_ReconciledStdOffer!S119-Actual_Lg_STdOffer_Lds!S119</f>
        <v>0</v>
      </c>
      <c r="T119" s="6">
        <f>+Actual_Large_ReconciledStdOffer!T119-Actual_Lg_STdOffer_Lds!T119</f>
        <v>0</v>
      </c>
      <c r="U119" s="6">
        <f>+Actual_Large_ReconciledStdOffer!U119-Actual_Lg_STdOffer_Lds!U119</f>
        <v>0</v>
      </c>
      <c r="V119" s="6">
        <f>+Actual_Large_ReconciledStdOffer!V119-Actual_Lg_STdOffer_Lds!V119</f>
        <v>0</v>
      </c>
      <c r="W119" s="6">
        <f>+Actual_Large_ReconciledStdOffer!W119-Actual_Lg_STdOffer_Lds!W119</f>
        <v>0</v>
      </c>
      <c r="X119" s="6">
        <f>+Actual_Large_ReconciledStdOffer!X119-Actual_Lg_STdOffer_Lds!X119</f>
        <v>0</v>
      </c>
      <c r="Y119" s="6">
        <f>+Actual_Large_ReconciledStdOffer!Y119-Actual_Lg_STdOffer_Lds!Y119</f>
        <v>0</v>
      </c>
      <c r="Z119" s="6">
        <f>+Actual_Large_ReconciledStdOffer!Z119-Actual_Lg_STdOffer_Lds!Z119</f>
        <v>0</v>
      </c>
    </row>
    <row r="120" spans="1:26" x14ac:dyDescent="0.2">
      <c r="A120" s="5" t="s">
        <v>0</v>
      </c>
      <c r="B120" s="8">
        <v>41389</v>
      </c>
      <c r="C120" s="6">
        <f>+Actual_Large_ReconciledStdOffer!C120-Actual_Lg_STdOffer_Lds!C120</f>
        <v>0</v>
      </c>
      <c r="D120" s="6">
        <f>+Actual_Large_ReconciledStdOffer!D120-Actual_Lg_STdOffer_Lds!D120</f>
        <v>0</v>
      </c>
      <c r="E120" s="6">
        <f>+Actual_Large_ReconciledStdOffer!E120-Actual_Lg_STdOffer_Lds!E120</f>
        <v>0</v>
      </c>
      <c r="F120" s="6">
        <f>+Actual_Large_ReconciledStdOffer!F120-Actual_Lg_STdOffer_Lds!F120</f>
        <v>0</v>
      </c>
      <c r="G120" s="6">
        <f>+Actual_Large_ReconciledStdOffer!G120-Actual_Lg_STdOffer_Lds!G120</f>
        <v>0</v>
      </c>
      <c r="H120" s="6">
        <f>+Actual_Large_ReconciledStdOffer!H120-Actual_Lg_STdOffer_Lds!H120</f>
        <v>0</v>
      </c>
      <c r="I120" s="6">
        <f>+Actual_Large_ReconciledStdOffer!I120-Actual_Lg_STdOffer_Lds!I120</f>
        <v>0</v>
      </c>
      <c r="J120" s="6">
        <f>+Actual_Large_ReconciledStdOffer!J120-Actual_Lg_STdOffer_Lds!J120</f>
        <v>0</v>
      </c>
      <c r="K120" s="6">
        <f>+Actual_Large_ReconciledStdOffer!K120-Actual_Lg_STdOffer_Lds!K120</f>
        <v>0</v>
      </c>
      <c r="L120" s="6">
        <f>+Actual_Large_ReconciledStdOffer!L120-Actual_Lg_STdOffer_Lds!L120</f>
        <v>0</v>
      </c>
      <c r="M120" s="6">
        <f>+Actual_Large_ReconciledStdOffer!M120-Actual_Lg_STdOffer_Lds!M120</f>
        <v>0</v>
      </c>
      <c r="N120" s="6">
        <f>+Actual_Large_ReconciledStdOffer!N120-Actual_Lg_STdOffer_Lds!N120</f>
        <v>0</v>
      </c>
      <c r="O120" s="6">
        <f>+Actual_Large_ReconciledStdOffer!O120-Actual_Lg_STdOffer_Lds!O120</f>
        <v>0</v>
      </c>
      <c r="P120" s="6">
        <f>+Actual_Large_ReconciledStdOffer!P120-Actual_Lg_STdOffer_Lds!P120</f>
        <v>0</v>
      </c>
      <c r="Q120" s="6">
        <f>+Actual_Large_ReconciledStdOffer!Q120-Actual_Lg_STdOffer_Lds!Q120</f>
        <v>0</v>
      </c>
      <c r="R120" s="6">
        <f>+Actual_Large_ReconciledStdOffer!R120-Actual_Lg_STdOffer_Lds!R120</f>
        <v>0</v>
      </c>
      <c r="S120" s="6">
        <f>+Actual_Large_ReconciledStdOffer!S120-Actual_Lg_STdOffer_Lds!S120</f>
        <v>0</v>
      </c>
      <c r="T120" s="6">
        <f>+Actual_Large_ReconciledStdOffer!T120-Actual_Lg_STdOffer_Lds!T120</f>
        <v>0</v>
      </c>
      <c r="U120" s="6">
        <f>+Actual_Large_ReconciledStdOffer!U120-Actual_Lg_STdOffer_Lds!U120</f>
        <v>0</v>
      </c>
      <c r="V120" s="6">
        <f>+Actual_Large_ReconciledStdOffer!V120-Actual_Lg_STdOffer_Lds!V120</f>
        <v>0</v>
      </c>
      <c r="W120" s="6">
        <f>+Actual_Large_ReconciledStdOffer!W120-Actual_Lg_STdOffer_Lds!W120</f>
        <v>0</v>
      </c>
      <c r="X120" s="6">
        <f>+Actual_Large_ReconciledStdOffer!X120-Actual_Lg_STdOffer_Lds!X120</f>
        <v>0</v>
      </c>
      <c r="Y120" s="6">
        <f>+Actual_Large_ReconciledStdOffer!Y120-Actual_Lg_STdOffer_Lds!Y120</f>
        <v>0</v>
      </c>
      <c r="Z120" s="6">
        <f>+Actual_Large_ReconciledStdOffer!Z120-Actual_Lg_STdOffer_Lds!Z120</f>
        <v>0</v>
      </c>
    </row>
    <row r="121" spans="1:26" x14ac:dyDescent="0.2">
      <c r="A121" s="5" t="s">
        <v>0</v>
      </c>
      <c r="B121" s="8">
        <v>41390</v>
      </c>
      <c r="C121" s="6">
        <f>+Actual_Large_ReconciledStdOffer!C121-Actual_Lg_STdOffer_Lds!C121</f>
        <v>0</v>
      </c>
      <c r="D121" s="6">
        <f>+Actual_Large_ReconciledStdOffer!D121-Actual_Lg_STdOffer_Lds!D121</f>
        <v>0</v>
      </c>
      <c r="E121" s="6">
        <f>+Actual_Large_ReconciledStdOffer!E121-Actual_Lg_STdOffer_Lds!E121</f>
        <v>0</v>
      </c>
      <c r="F121" s="6">
        <f>+Actual_Large_ReconciledStdOffer!F121-Actual_Lg_STdOffer_Lds!F121</f>
        <v>0</v>
      </c>
      <c r="G121" s="6">
        <f>+Actual_Large_ReconciledStdOffer!G121-Actual_Lg_STdOffer_Lds!G121</f>
        <v>0</v>
      </c>
      <c r="H121" s="6">
        <f>+Actual_Large_ReconciledStdOffer!H121-Actual_Lg_STdOffer_Lds!H121</f>
        <v>0</v>
      </c>
      <c r="I121" s="6">
        <f>+Actual_Large_ReconciledStdOffer!I121-Actual_Lg_STdOffer_Lds!I121</f>
        <v>0</v>
      </c>
      <c r="J121" s="6">
        <f>+Actual_Large_ReconciledStdOffer!J121-Actual_Lg_STdOffer_Lds!J121</f>
        <v>0</v>
      </c>
      <c r="K121" s="6">
        <f>+Actual_Large_ReconciledStdOffer!K121-Actual_Lg_STdOffer_Lds!K121</f>
        <v>0</v>
      </c>
      <c r="L121" s="6">
        <f>+Actual_Large_ReconciledStdOffer!L121-Actual_Lg_STdOffer_Lds!L121</f>
        <v>0</v>
      </c>
      <c r="M121" s="6">
        <f>+Actual_Large_ReconciledStdOffer!M121-Actual_Lg_STdOffer_Lds!M121</f>
        <v>0</v>
      </c>
      <c r="N121" s="6">
        <f>+Actual_Large_ReconciledStdOffer!N121-Actual_Lg_STdOffer_Lds!N121</f>
        <v>0</v>
      </c>
      <c r="O121" s="6">
        <f>+Actual_Large_ReconciledStdOffer!O121-Actual_Lg_STdOffer_Lds!O121</f>
        <v>0</v>
      </c>
      <c r="P121" s="6">
        <f>+Actual_Large_ReconciledStdOffer!P121-Actual_Lg_STdOffer_Lds!P121</f>
        <v>0</v>
      </c>
      <c r="Q121" s="6">
        <f>+Actual_Large_ReconciledStdOffer!Q121-Actual_Lg_STdOffer_Lds!Q121</f>
        <v>0</v>
      </c>
      <c r="R121" s="6">
        <f>+Actual_Large_ReconciledStdOffer!R121-Actual_Lg_STdOffer_Lds!R121</f>
        <v>0</v>
      </c>
      <c r="S121" s="6">
        <f>+Actual_Large_ReconciledStdOffer!S121-Actual_Lg_STdOffer_Lds!S121</f>
        <v>0</v>
      </c>
      <c r="T121" s="6">
        <f>+Actual_Large_ReconciledStdOffer!T121-Actual_Lg_STdOffer_Lds!T121</f>
        <v>0</v>
      </c>
      <c r="U121" s="6">
        <f>+Actual_Large_ReconciledStdOffer!U121-Actual_Lg_STdOffer_Lds!U121</f>
        <v>0</v>
      </c>
      <c r="V121" s="6">
        <f>+Actual_Large_ReconciledStdOffer!V121-Actual_Lg_STdOffer_Lds!V121</f>
        <v>0</v>
      </c>
      <c r="W121" s="6">
        <f>+Actual_Large_ReconciledStdOffer!W121-Actual_Lg_STdOffer_Lds!W121</f>
        <v>0</v>
      </c>
      <c r="X121" s="6">
        <f>+Actual_Large_ReconciledStdOffer!X121-Actual_Lg_STdOffer_Lds!X121</f>
        <v>0</v>
      </c>
      <c r="Y121" s="6">
        <f>+Actual_Large_ReconciledStdOffer!Y121-Actual_Lg_STdOffer_Lds!Y121</f>
        <v>0</v>
      </c>
      <c r="Z121" s="6">
        <f>+Actual_Large_ReconciledStdOffer!Z121-Actual_Lg_STdOffer_Lds!Z121</f>
        <v>0</v>
      </c>
    </row>
    <row r="122" spans="1:26" x14ac:dyDescent="0.2">
      <c r="A122" s="5" t="s">
        <v>0</v>
      </c>
      <c r="B122" s="8">
        <v>41391</v>
      </c>
      <c r="C122" s="6">
        <f>+Actual_Large_ReconciledStdOffer!C122-Actual_Lg_STdOffer_Lds!C122</f>
        <v>0</v>
      </c>
      <c r="D122" s="6">
        <f>+Actual_Large_ReconciledStdOffer!D122-Actual_Lg_STdOffer_Lds!D122</f>
        <v>0</v>
      </c>
      <c r="E122" s="6">
        <f>+Actual_Large_ReconciledStdOffer!E122-Actual_Lg_STdOffer_Lds!E122</f>
        <v>0</v>
      </c>
      <c r="F122" s="6">
        <f>+Actual_Large_ReconciledStdOffer!F122-Actual_Lg_STdOffer_Lds!F122</f>
        <v>0</v>
      </c>
      <c r="G122" s="6">
        <f>+Actual_Large_ReconciledStdOffer!G122-Actual_Lg_STdOffer_Lds!G122</f>
        <v>0</v>
      </c>
      <c r="H122" s="6">
        <f>+Actual_Large_ReconciledStdOffer!H122-Actual_Lg_STdOffer_Lds!H122</f>
        <v>0</v>
      </c>
      <c r="I122" s="6">
        <f>+Actual_Large_ReconciledStdOffer!I122-Actual_Lg_STdOffer_Lds!I122</f>
        <v>0</v>
      </c>
      <c r="J122" s="6">
        <f>+Actual_Large_ReconciledStdOffer!J122-Actual_Lg_STdOffer_Lds!J122</f>
        <v>0</v>
      </c>
      <c r="K122" s="6">
        <f>+Actual_Large_ReconciledStdOffer!K122-Actual_Lg_STdOffer_Lds!K122</f>
        <v>0</v>
      </c>
      <c r="L122" s="6">
        <f>+Actual_Large_ReconciledStdOffer!L122-Actual_Lg_STdOffer_Lds!L122</f>
        <v>0</v>
      </c>
      <c r="M122" s="6">
        <f>+Actual_Large_ReconciledStdOffer!M122-Actual_Lg_STdOffer_Lds!M122</f>
        <v>0</v>
      </c>
      <c r="N122" s="6">
        <f>+Actual_Large_ReconciledStdOffer!N122-Actual_Lg_STdOffer_Lds!N122</f>
        <v>0</v>
      </c>
      <c r="O122" s="6">
        <f>+Actual_Large_ReconciledStdOffer!O122-Actual_Lg_STdOffer_Lds!O122</f>
        <v>0</v>
      </c>
      <c r="P122" s="6">
        <f>+Actual_Large_ReconciledStdOffer!P122-Actual_Lg_STdOffer_Lds!P122</f>
        <v>0</v>
      </c>
      <c r="Q122" s="6">
        <f>+Actual_Large_ReconciledStdOffer!Q122-Actual_Lg_STdOffer_Lds!Q122</f>
        <v>0</v>
      </c>
      <c r="R122" s="6">
        <f>+Actual_Large_ReconciledStdOffer!R122-Actual_Lg_STdOffer_Lds!R122</f>
        <v>0</v>
      </c>
      <c r="S122" s="6">
        <f>+Actual_Large_ReconciledStdOffer!S122-Actual_Lg_STdOffer_Lds!S122</f>
        <v>0</v>
      </c>
      <c r="T122" s="6">
        <f>+Actual_Large_ReconciledStdOffer!T122-Actual_Lg_STdOffer_Lds!T122</f>
        <v>0</v>
      </c>
      <c r="U122" s="6">
        <f>+Actual_Large_ReconciledStdOffer!U122-Actual_Lg_STdOffer_Lds!U122</f>
        <v>0</v>
      </c>
      <c r="V122" s="6">
        <f>+Actual_Large_ReconciledStdOffer!V122-Actual_Lg_STdOffer_Lds!V122</f>
        <v>0</v>
      </c>
      <c r="W122" s="6">
        <f>+Actual_Large_ReconciledStdOffer!W122-Actual_Lg_STdOffer_Lds!W122</f>
        <v>0</v>
      </c>
      <c r="X122" s="6">
        <f>+Actual_Large_ReconciledStdOffer!X122-Actual_Lg_STdOffer_Lds!X122</f>
        <v>0</v>
      </c>
      <c r="Y122" s="6">
        <f>+Actual_Large_ReconciledStdOffer!Y122-Actual_Lg_STdOffer_Lds!Y122</f>
        <v>0</v>
      </c>
      <c r="Z122" s="6">
        <f>+Actual_Large_ReconciledStdOffer!Z122-Actual_Lg_STdOffer_Lds!Z122</f>
        <v>0</v>
      </c>
    </row>
    <row r="123" spans="1:26" x14ac:dyDescent="0.2">
      <c r="A123" s="5" t="s">
        <v>0</v>
      </c>
      <c r="B123" s="8">
        <v>41392</v>
      </c>
      <c r="C123" s="6">
        <f>+Actual_Large_ReconciledStdOffer!C123-Actual_Lg_STdOffer_Lds!C123</f>
        <v>0</v>
      </c>
      <c r="D123" s="6">
        <f>+Actual_Large_ReconciledStdOffer!D123-Actual_Lg_STdOffer_Lds!D123</f>
        <v>0</v>
      </c>
      <c r="E123" s="6">
        <f>+Actual_Large_ReconciledStdOffer!E123-Actual_Lg_STdOffer_Lds!E123</f>
        <v>0</v>
      </c>
      <c r="F123" s="6">
        <f>+Actual_Large_ReconciledStdOffer!F123-Actual_Lg_STdOffer_Lds!F123</f>
        <v>0</v>
      </c>
      <c r="G123" s="6">
        <f>+Actual_Large_ReconciledStdOffer!G123-Actual_Lg_STdOffer_Lds!G123</f>
        <v>0</v>
      </c>
      <c r="H123" s="6">
        <f>+Actual_Large_ReconciledStdOffer!H123-Actual_Lg_STdOffer_Lds!H123</f>
        <v>0</v>
      </c>
      <c r="I123" s="6">
        <f>+Actual_Large_ReconciledStdOffer!I123-Actual_Lg_STdOffer_Lds!I123</f>
        <v>0</v>
      </c>
      <c r="J123" s="6">
        <f>+Actual_Large_ReconciledStdOffer!J123-Actual_Lg_STdOffer_Lds!J123</f>
        <v>0</v>
      </c>
      <c r="K123" s="6">
        <f>+Actual_Large_ReconciledStdOffer!K123-Actual_Lg_STdOffer_Lds!K123</f>
        <v>0</v>
      </c>
      <c r="L123" s="6">
        <f>+Actual_Large_ReconciledStdOffer!L123-Actual_Lg_STdOffer_Lds!L123</f>
        <v>0</v>
      </c>
      <c r="M123" s="6">
        <f>+Actual_Large_ReconciledStdOffer!M123-Actual_Lg_STdOffer_Lds!M123</f>
        <v>0</v>
      </c>
      <c r="N123" s="6">
        <f>+Actual_Large_ReconciledStdOffer!N123-Actual_Lg_STdOffer_Lds!N123</f>
        <v>0</v>
      </c>
      <c r="O123" s="6">
        <f>+Actual_Large_ReconciledStdOffer!O123-Actual_Lg_STdOffer_Lds!O123</f>
        <v>0</v>
      </c>
      <c r="P123" s="6">
        <f>+Actual_Large_ReconciledStdOffer!P123-Actual_Lg_STdOffer_Lds!P123</f>
        <v>0</v>
      </c>
      <c r="Q123" s="6">
        <f>+Actual_Large_ReconciledStdOffer!Q123-Actual_Lg_STdOffer_Lds!Q123</f>
        <v>0</v>
      </c>
      <c r="R123" s="6">
        <f>+Actual_Large_ReconciledStdOffer!R123-Actual_Lg_STdOffer_Lds!R123</f>
        <v>0</v>
      </c>
      <c r="S123" s="6">
        <f>+Actual_Large_ReconciledStdOffer!S123-Actual_Lg_STdOffer_Lds!S123</f>
        <v>0</v>
      </c>
      <c r="T123" s="6">
        <f>+Actual_Large_ReconciledStdOffer!T123-Actual_Lg_STdOffer_Lds!T123</f>
        <v>0</v>
      </c>
      <c r="U123" s="6">
        <f>+Actual_Large_ReconciledStdOffer!U123-Actual_Lg_STdOffer_Lds!U123</f>
        <v>0</v>
      </c>
      <c r="V123" s="6">
        <f>+Actual_Large_ReconciledStdOffer!V123-Actual_Lg_STdOffer_Lds!V123</f>
        <v>0</v>
      </c>
      <c r="W123" s="6">
        <f>+Actual_Large_ReconciledStdOffer!W123-Actual_Lg_STdOffer_Lds!W123</f>
        <v>0</v>
      </c>
      <c r="X123" s="6">
        <f>+Actual_Large_ReconciledStdOffer!X123-Actual_Lg_STdOffer_Lds!X123</f>
        <v>0</v>
      </c>
      <c r="Y123" s="6">
        <f>+Actual_Large_ReconciledStdOffer!Y123-Actual_Lg_STdOffer_Lds!Y123</f>
        <v>0</v>
      </c>
      <c r="Z123" s="6">
        <f>+Actual_Large_ReconciledStdOffer!Z123-Actual_Lg_STdOffer_Lds!Z123</f>
        <v>0</v>
      </c>
    </row>
    <row r="124" spans="1:26" x14ac:dyDescent="0.2">
      <c r="A124" s="5" t="s">
        <v>0</v>
      </c>
      <c r="B124" s="8">
        <v>41393</v>
      </c>
      <c r="C124" s="6">
        <f>+Actual_Large_ReconciledStdOffer!C124-Actual_Lg_STdOffer_Lds!C124</f>
        <v>0</v>
      </c>
      <c r="D124" s="6">
        <f>+Actual_Large_ReconciledStdOffer!D124-Actual_Lg_STdOffer_Lds!D124</f>
        <v>0</v>
      </c>
      <c r="E124" s="6">
        <f>+Actual_Large_ReconciledStdOffer!E124-Actual_Lg_STdOffer_Lds!E124</f>
        <v>0</v>
      </c>
      <c r="F124" s="6">
        <f>+Actual_Large_ReconciledStdOffer!F124-Actual_Lg_STdOffer_Lds!F124</f>
        <v>0</v>
      </c>
      <c r="G124" s="6">
        <f>+Actual_Large_ReconciledStdOffer!G124-Actual_Lg_STdOffer_Lds!G124</f>
        <v>0</v>
      </c>
      <c r="H124" s="6">
        <f>+Actual_Large_ReconciledStdOffer!H124-Actual_Lg_STdOffer_Lds!H124</f>
        <v>0</v>
      </c>
      <c r="I124" s="6">
        <f>+Actual_Large_ReconciledStdOffer!I124-Actual_Lg_STdOffer_Lds!I124</f>
        <v>0</v>
      </c>
      <c r="J124" s="6">
        <f>+Actual_Large_ReconciledStdOffer!J124-Actual_Lg_STdOffer_Lds!J124</f>
        <v>0</v>
      </c>
      <c r="K124" s="6">
        <f>+Actual_Large_ReconciledStdOffer!K124-Actual_Lg_STdOffer_Lds!K124</f>
        <v>0</v>
      </c>
      <c r="L124" s="6">
        <f>+Actual_Large_ReconciledStdOffer!L124-Actual_Lg_STdOffer_Lds!L124</f>
        <v>0</v>
      </c>
      <c r="M124" s="6">
        <f>+Actual_Large_ReconciledStdOffer!M124-Actual_Lg_STdOffer_Lds!M124</f>
        <v>0</v>
      </c>
      <c r="N124" s="6">
        <f>+Actual_Large_ReconciledStdOffer!N124-Actual_Lg_STdOffer_Lds!N124</f>
        <v>0</v>
      </c>
      <c r="O124" s="6">
        <f>+Actual_Large_ReconciledStdOffer!O124-Actual_Lg_STdOffer_Lds!O124</f>
        <v>0</v>
      </c>
      <c r="P124" s="6">
        <f>+Actual_Large_ReconciledStdOffer!P124-Actual_Lg_STdOffer_Lds!P124</f>
        <v>0</v>
      </c>
      <c r="Q124" s="6">
        <f>+Actual_Large_ReconciledStdOffer!Q124-Actual_Lg_STdOffer_Lds!Q124</f>
        <v>0</v>
      </c>
      <c r="R124" s="6">
        <f>+Actual_Large_ReconciledStdOffer!R124-Actual_Lg_STdOffer_Lds!R124</f>
        <v>0</v>
      </c>
      <c r="S124" s="6">
        <f>+Actual_Large_ReconciledStdOffer!S124-Actual_Lg_STdOffer_Lds!S124</f>
        <v>0</v>
      </c>
      <c r="T124" s="6">
        <f>+Actual_Large_ReconciledStdOffer!T124-Actual_Lg_STdOffer_Lds!T124</f>
        <v>0</v>
      </c>
      <c r="U124" s="6">
        <f>+Actual_Large_ReconciledStdOffer!U124-Actual_Lg_STdOffer_Lds!U124</f>
        <v>0</v>
      </c>
      <c r="V124" s="6">
        <f>+Actual_Large_ReconciledStdOffer!V124-Actual_Lg_STdOffer_Lds!V124</f>
        <v>0</v>
      </c>
      <c r="W124" s="6">
        <f>+Actual_Large_ReconciledStdOffer!W124-Actual_Lg_STdOffer_Lds!W124</f>
        <v>0</v>
      </c>
      <c r="X124" s="6">
        <f>+Actual_Large_ReconciledStdOffer!X124-Actual_Lg_STdOffer_Lds!X124</f>
        <v>0</v>
      </c>
      <c r="Y124" s="6">
        <f>+Actual_Large_ReconciledStdOffer!Y124-Actual_Lg_STdOffer_Lds!Y124</f>
        <v>0</v>
      </c>
      <c r="Z124" s="6">
        <f>+Actual_Large_ReconciledStdOffer!Z124-Actual_Lg_STdOffer_Lds!Z124</f>
        <v>0</v>
      </c>
    </row>
    <row r="125" spans="1:26" x14ac:dyDescent="0.2">
      <c r="A125" s="5" t="s">
        <v>0</v>
      </c>
      <c r="B125" s="8">
        <v>41394</v>
      </c>
      <c r="C125" s="6">
        <f>+Actual_Large_ReconciledStdOffer!C125-Actual_Lg_STdOffer_Lds!C125</f>
        <v>0</v>
      </c>
      <c r="D125" s="6">
        <f>+Actual_Large_ReconciledStdOffer!D125-Actual_Lg_STdOffer_Lds!D125</f>
        <v>0</v>
      </c>
      <c r="E125" s="6">
        <f>+Actual_Large_ReconciledStdOffer!E125-Actual_Lg_STdOffer_Lds!E125</f>
        <v>0</v>
      </c>
      <c r="F125" s="6">
        <f>+Actual_Large_ReconciledStdOffer!F125-Actual_Lg_STdOffer_Lds!F125</f>
        <v>0</v>
      </c>
      <c r="G125" s="6">
        <f>+Actual_Large_ReconciledStdOffer!G125-Actual_Lg_STdOffer_Lds!G125</f>
        <v>0</v>
      </c>
      <c r="H125" s="6">
        <f>+Actual_Large_ReconciledStdOffer!H125-Actual_Lg_STdOffer_Lds!H125</f>
        <v>0</v>
      </c>
      <c r="I125" s="6">
        <f>+Actual_Large_ReconciledStdOffer!I125-Actual_Lg_STdOffer_Lds!I125</f>
        <v>0</v>
      </c>
      <c r="J125" s="6">
        <f>+Actual_Large_ReconciledStdOffer!J125-Actual_Lg_STdOffer_Lds!J125</f>
        <v>0</v>
      </c>
      <c r="K125" s="6">
        <f>+Actual_Large_ReconciledStdOffer!K125-Actual_Lg_STdOffer_Lds!K125</f>
        <v>0</v>
      </c>
      <c r="L125" s="6">
        <f>+Actual_Large_ReconciledStdOffer!L125-Actual_Lg_STdOffer_Lds!L125</f>
        <v>0</v>
      </c>
      <c r="M125" s="6">
        <f>+Actual_Large_ReconciledStdOffer!M125-Actual_Lg_STdOffer_Lds!M125</f>
        <v>0</v>
      </c>
      <c r="N125" s="6">
        <f>+Actual_Large_ReconciledStdOffer!N125-Actual_Lg_STdOffer_Lds!N125</f>
        <v>0</v>
      </c>
      <c r="O125" s="6">
        <f>+Actual_Large_ReconciledStdOffer!O125-Actual_Lg_STdOffer_Lds!O125</f>
        <v>0</v>
      </c>
      <c r="P125" s="6">
        <f>+Actual_Large_ReconciledStdOffer!P125-Actual_Lg_STdOffer_Lds!P125</f>
        <v>0</v>
      </c>
      <c r="Q125" s="6">
        <f>+Actual_Large_ReconciledStdOffer!Q125-Actual_Lg_STdOffer_Lds!Q125</f>
        <v>0</v>
      </c>
      <c r="R125" s="6">
        <f>+Actual_Large_ReconciledStdOffer!R125-Actual_Lg_STdOffer_Lds!R125</f>
        <v>0</v>
      </c>
      <c r="S125" s="6">
        <f>+Actual_Large_ReconciledStdOffer!S125-Actual_Lg_STdOffer_Lds!S125</f>
        <v>0</v>
      </c>
      <c r="T125" s="6">
        <f>+Actual_Large_ReconciledStdOffer!T125-Actual_Lg_STdOffer_Lds!T125</f>
        <v>0</v>
      </c>
      <c r="U125" s="6">
        <f>+Actual_Large_ReconciledStdOffer!U125-Actual_Lg_STdOffer_Lds!U125</f>
        <v>0</v>
      </c>
      <c r="V125" s="6">
        <f>+Actual_Large_ReconciledStdOffer!V125-Actual_Lg_STdOffer_Lds!V125</f>
        <v>0</v>
      </c>
      <c r="W125" s="6">
        <f>+Actual_Large_ReconciledStdOffer!W125-Actual_Lg_STdOffer_Lds!W125</f>
        <v>0</v>
      </c>
      <c r="X125" s="6">
        <f>+Actual_Large_ReconciledStdOffer!X125-Actual_Lg_STdOffer_Lds!X125</f>
        <v>0</v>
      </c>
      <c r="Y125" s="6">
        <f>+Actual_Large_ReconciledStdOffer!Y125-Actual_Lg_STdOffer_Lds!Y125</f>
        <v>0</v>
      </c>
      <c r="Z125" s="6">
        <f>+Actual_Large_ReconciledStdOffer!Z125-Actual_Lg_STdOffer_Lds!Z125</f>
        <v>0</v>
      </c>
    </row>
    <row r="126" spans="1:26" x14ac:dyDescent="0.2">
      <c r="A126" s="9" t="s">
        <v>0</v>
      </c>
      <c r="B126" s="8">
        <v>41395</v>
      </c>
      <c r="C126" s="6">
        <f>+Actual_Large_ReconciledStdOffer!C126-Actual_Lg_STdOffer_Lds!C126</f>
        <v>0</v>
      </c>
      <c r="D126" s="6">
        <f>+Actual_Large_ReconciledStdOffer!D126-Actual_Lg_STdOffer_Lds!D126</f>
        <v>0</v>
      </c>
      <c r="E126" s="6">
        <f>+Actual_Large_ReconciledStdOffer!E126-Actual_Lg_STdOffer_Lds!E126</f>
        <v>0</v>
      </c>
      <c r="F126" s="6">
        <f>+Actual_Large_ReconciledStdOffer!F126-Actual_Lg_STdOffer_Lds!F126</f>
        <v>0</v>
      </c>
      <c r="G126" s="6">
        <f>+Actual_Large_ReconciledStdOffer!G126-Actual_Lg_STdOffer_Lds!G126</f>
        <v>0</v>
      </c>
      <c r="H126" s="6">
        <f>+Actual_Large_ReconciledStdOffer!H126-Actual_Lg_STdOffer_Lds!H126</f>
        <v>0</v>
      </c>
      <c r="I126" s="6">
        <f>+Actual_Large_ReconciledStdOffer!I126-Actual_Lg_STdOffer_Lds!I126</f>
        <v>0</v>
      </c>
      <c r="J126" s="6">
        <f>+Actual_Large_ReconciledStdOffer!J126-Actual_Lg_STdOffer_Lds!J126</f>
        <v>0</v>
      </c>
      <c r="K126" s="6">
        <f>+Actual_Large_ReconciledStdOffer!K126-Actual_Lg_STdOffer_Lds!K126</f>
        <v>0</v>
      </c>
      <c r="L126" s="6">
        <f>+Actual_Large_ReconciledStdOffer!L126-Actual_Lg_STdOffer_Lds!L126</f>
        <v>0</v>
      </c>
      <c r="M126" s="6">
        <f>+Actual_Large_ReconciledStdOffer!M126-Actual_Lg_STdOffer_Lds!M126</f>
        <v>0</v>
      </c>
      <c r="N126" s="6">
        <f>+Actual_Large_ReconciledStdOffer!N126-Actual_Lg_STdOffer_Lds!N126</f>
        <v>0</v>
      </c>
      <c r="O126" s="6">
        <f>+Actual_Large_ReconciledStdOffer!O126-Actual_Lg_STdOffer_Lds!O126</f>
        <v>0</v>
      </c>
      <c r="P126" s="6">
        <f>+Actual_Large_ReconciledStdOffer!P126-Actual_Lg_STdOffer_Lds!P126</f>
        <v>0</v>
      </c>
      <c r="Q126" s="6">
        <f>+Actual_Large_ReconciledStdOffer!Q126-Actual_Lg_STdOffer_Lds!Q126</f>
        <v>0</v>
      </c>
      <c r="R126" s="6">
        <f>+Actual_Large_ReconciledStdOffer!R126-Actual_Lg_STdOffer_Lds!R126</f>
        <v>0</v>
      </c>
      <c r="S126" s="6">
        <f>+Actual_Large_ReconciledStdOffer!S126-Actual_Lg_STdOffer_Lds!S126</f>
        <v>0</v>
      </c>
      <c r="T126" s="6">
        <f>+Actual_Large_ReconciledStdOffer!T126-Actual_Lg_STdOffer_Lds!T126</f>
        <v>0</v>
      </c>
      <c r="U126" s="6">
        <f>+Actual_Large_ReconciledStdOffer!U126-Actual_Lg_STdOffer_Lds!U126</f>
        <v>0</v>
      </c>
      <c r="V126" s="6">
        <f>+Actual_Large_ReconciledStdOffer!V126-Actual_Lg_STdOffer_Lds!V126</f>
        <v>0</v>
      </c>
      <c r="W126" s="6">
        <f>+Actual_Large_ReconciledStdOffer!W126-Actual_Lg_STdOffer_Lds!W126</f>
        <v>0</v>
      </c>
      <c r="X126" s="6">
        <f>+Actual_Large_ReconciledStdOffer!X126-Actual_Lg_STdOffer_Lds!X126</f>
        <v>0</v>
      </c>
      <c r="Y126" s="6">
        <f>+Actual_Large_ReconciledStdOffer!Y126-Actual_Lg_STdOffer_Lds!Y126</f>
        <v>0</v>
      </c>
      <c r="Z126" s="6">
        <f>+Actual_Large_ReconciledStdOffer!Z126-Actual_Lg_STdOffer_Lds!Z126</f>
        <v>0</v>
      </c>
    </row>
    <row r="127" spans="1:26" x14ac:dyDescent="0.2">
      <c r="A127" s="5" t="s">
        <v>0</v>
      </c>
      <c r="B127" s="8">
        <v>41396</v>
      </c>
      <c r="C127" s="6">
        <f>+Actual_Large_ReconciledStdOffer!C127-Actual_Lg_STdOffer_Lds!C127</f>
        <v>0</v>
      </c>
      <c r="D127" s="6">
        <f>+Actual_Large_ReconciledStdOffer!D127-Actual_Lg_STdOffer_Lds!D127</f>
        <v>0</v>
      </c>
      <c r="E127" s="6">
        <f>+Actual_Large_ReconciledStdOffer!E127-Actual_Lg_STdOffer_Lds!E127</f>
        <v>0</v>
      </c>
      <c r="F127" s="6">
        <f>+Actual_Large_ReconciledStdOffer!F127-Actual_Lg_STdOffer_Lds!F127</f>
        <v>0</v>
      </c>
      <c r="G127" s="6">
        <f>+Actual_Large_ReconciledStdOffer!G127-Actual_Lg_STdOffer_Lds!G127</f>
        <v>0</v>
      </c>
      <c r="H127" s="6">
        <f>+Actual_Large_ReconciledStdOffer!H127-Actual_Lg_STdOffer_Lds!H127</f>
        <v>0</v>
      </c>
      <c r="I127" s="6">
        <f>+Actual_Large_ReconciledStdOffer!I127-Actual_Lg_STdOffer_Lds!I127</f>
        <v>0</v>
      </c>
      <c r="J127" s="6">
        <f>+Actual_Large_ReconciledStdOffer!J127-Actual_Lg_STdOffer_Lds!J127</f>
        <v>0</v>
      </c>
      <c r="K127" s="6">
        <f>+Actual_Large_ReconciledStdOffer!K127-Actual_Lg_STdOffer_Lds!K127</f>
        <v>0</v>
      </c>
      <c r="L127" s="6">
        <f>+Actual_Large_ReconciledStdOffer!L127-Actual_Lg_STdOffer_Lds!L127</f>
        <v>0</v>
      </c>
      <c r="M127" s="6">
        <f>+Actual_Large_ReconciledStdOffer!M127-Actual_Lg_STdOffer_Lds!M127</f>
        <v>0</v>
      </c>
      <c r="N127" s="6">
        <f>+Actual_Large_ReconciledStdOffer!N127-Actual_Lg_STdOffer_Lds!N127</f>
        <v>0</v>
      </c>
      <c r="O127" s="6">
        <f>+Actual_Large_ReconciledStdOffer!O127-Actual_Lg_STdOffer_Lds!O127</f>
        <v>0</v>
      </c>
      <c r="P127" s="6">
        <f>+Actual_Large_ReconciledStdOffer!P127-Actual_Lg_STdOffer_Lds!P127</f>
        <v>0</v>
      </c>
      <c r="Q127" s="6">
        <f>+Actual_Large_ReconciledStdOffer!Q127-Actual_Lg_STdOffer_Lds!Q127</f>
        <v>0</v>
      </c>
      <c r="R127" s="6">
        <f>+Actual_Large_ReconciledStdOffer!R127-Actual_Lg_STdOffer_Lds!R127</f>
        <v>0</v>
      </c>
      <c r="S127" s="6">
        <f>+Actual_Large_ReconciledStdOffer!S127-Actual_Lg_STdOffer_Lds!S127</f>
        <v>0</v>
      </c>
      <c r="T127" s="6">
        <f>+Actual_Large_ReconciledStdOffer!T127-Actual_Lg_STdOffer_Lds!T127</f>
        <v>0</v>
      </c>
      <c r="U127" s="6">
        <f>+Actual_Large_ReconciledStdOffer!U127-Actual_Lg_STdOffer_Lds!U127</f>
        <v>0</v>
      </c>
      <c r="V127" s="6">
        <f>+Actual_Large_ReconciledStdOffer!V127-Actual_Lg_STdOffer_Lds!V127</f>
        <v>0</v>
      </c>
      <c r="W127" s="6">
        <f>+Actual_Large_ReconciledStdOffer!W127-Actual_Lg_STdOffer_Lds!W127</f>
        <v>0</v>
      </c>
      <c r="X127" s="6">
        <f>+Actual_Large_ReconciledStdOffer!X127-Actual_Lg_STdOffer_Lds!X127</f>
        <v>0</v>
      </c>
      <c r="Y127" s="6">
        <f>+Actual_Large_ReconciledStdOffer!Y127-Actual_Lg_STdOffer_Lds!Y127</f>
        <v>0</v>
      </c>
      <c r="Z127" s="6">
        <f>+Actual_Large_ReconciledStdOffer!Z127-Actual_Lg_STdOffer_Lds!Z127</f>
        <v>0</v>
      </c>
    </row>
    <row r="128" spans="1:26" x14ac:dyDescent="0.2">
      <c r="A128" s="5" t="s">
        <v>0</v>
      </c>
      <c r="B128" s="8">
        <v>41397</v>
      </c>
      <c r="C128" s="6">
        <f>+Actual_Large_ReconciledStdOffer!C128-Actual_Lg_STdOffer_Lds!C128</f>
        <v>0</v>
      </c>
      <c r="D128" s="6">
        <f>+Actual_Large_ReconciledStdOffer!D128-Actual_Lg_STdOffer_Lds!D128</f>
        <v>0</v>
      </c>
      <c r="E128" s="6">
        <f>+Actual_Large_ReconciledStdOffer!E128-Actual_Lg_STdOffer_Lds!E128</f>
        <v>0</v>
      </c>
      <c r="F128" s="6">
        <f>+Actual_Large_ReconciledStdOffer!F128-Actual_Lg_STdOffer_Lds!F128</f>
        <v>0</v>
      </c>
      <c r="G128" s="6">
        <f>+Actual_Large_ReconciledStdOffer!G128-Actual_Lg_STdOffer_Lds!G128</f>
        <v>0</v>
      </c>
      <c r="H128" s="6">
        <f>+Actual_Large_ReconciledStdOffer!H128-Actual_Lg_STdOffer_Lds!H128</f>
        <v>0</v>
      </c>
      <c r="I128" s="6">
        <f>+Actual_Large_ReconciledStdOffer!I128-Actual_Lg_STdOffer_Lds!I128</f>
        <v>0</v>
      </c>
      <c r="J128" s="6">
        <f>+Actual_Large_ReconciledStdOffer!J128-Actual_Lg_STdOffer_Lds!J128</f>
        <v>0</v>
      </c>
      <c r="K128" s="6">
        <f>+Actual_Large_ReconciledStdOffer!K128-Actual_Lg_STdOffer_Lds!K128</f>
        <v>0</v>
      </c>
      <c r="L128" s="6">
        <f>+Actual_Large_ReconciledStdOffer!L128-Actual_Lg_STdOffer_Lds!L128</f>
        <v>0</v>
      </c>
      <c r="M128" s="6">
        <f>+Actual_Large_ReconciledStdOffer!M128-Actual_Lg_STdOffer_Lds!M128</f>
        <v>0</v>
      </c>
      <c r="N128" s="6">
        <f>+Actual_Large_ReconciledStdOffer!N128-Actual_Lg_STdOffer_Lds!N128</f>
        <v>0</v>
      </c>
      <c r="O128" s="6">
        <f>+Actual_Large_ReconciledStdOffer!O128-Actual_Lg_STdOffer_Lds!O128</f>
        <v>0</v>
      </c>
      <c r="P128" s="6">
        <f>+Actual_Large_ReconciledStdOffer!P128-Actual_Lg_STdOffer_Lds!P128</f>
        <v>0</v>
      </c>
      <c r="Q128" s="6">
        <f>+Actual_Large_ReconciledStdOffer!Q128-Actual_Lg_STdOffer_Lds!Q128</f>
        <v>0</v>
      </c>
      <c r="R128" s="6">
        <f>+Actual_Large_ReconciledStdOffer!R128-Actual_Lg_STdOffer_Lds!R128</f>
        <v>0</v>
      </c>
      <c r="S128" s="6">
        <f>+Actual_Large_ReconciledStdOffer!S128-Actual_Lg_STdOffer_Lds!S128</f>
        <v>0</v>
      </c>
      <c r="T128" s="6">
        <f>+Actual_Large_ReconciledStdOffer!T128-Actual_Lg_STdOffer_Lds!T128</f>
        <v>0</v>
      </c>
      <c r="U128" s="6">
        <f>+Actual_Large_ReconciledStdOffer!U128-Actual_Lg_STdOffer_Lds!U128</f>
        <v>0</v>
      </c>
      <c r="V128" s="6">
        <f>+Actual_Large_ReconciledStdOffer!V128-Actual_Lg_STdOffer_Lds!V128</f>
        <v>0</v>
      </c>
      <c r="W128" s="6">
        <f>+Actual_Large_ReconciledStdOffer!W128-Actual_Lg_STdOffer_Lds!W128</f>
        <v>0</v>
      </c>
      <c r="X128" s="6">
        <f>+Actual_Large_ReconciledStdOffer!X128-Actual_Lg_STdOffer_Lds!X128</f>
        <v>0</v>
      </c>
      <c r="Y128" s="6">
        <f>+Actual_Large_ReconciledStdOffer!Y128-Actual_Lg_STdOffer_Lds!Y128</f>
        <v>0</v>
      </c>
      <c r="Z128" s="6">
        <f>+Actual_Large_ReconciledStdOffer!Z128-Actual_Lg_STdOffer_Lds!Z128</f>
        <v>0</v>
      </c>
    </row>
    <row r="129" spans="1:26" x14ac:dyDescent="0.2">
      <c r="A129" s="5" t="s">
        <v>0</v>
      </c>
      <c r="B129" s="8">
        <v>41398</v>
      </c>
      <c r="C129" s="6">
        <f>+Actual_Large_ReconciledStdOffer!C129-Actual_Lg_STdOffer_Lds!C129</f>
        <v>0</v>
      </c>
      <c r="D129" s="6">
        <f>+Actual_Large_ReconciledStdOffer!D129-Actual_Lg_STdOffer_Lds!D129</f>
        <v>0</v>
      </c>
      <c r="E129" s="6">
        <f>+Actual_Large_ReconciledStdOffer!E129-Actual_Lg_STdOffer_Lds!E129</f>
        <v>0</v>
      </c>
      <c r="F129" s="6">
        <f>+Actual_Large_ReconciledStdOffer!F129-Actual_Lg_STdOffer_Lds!F129</f>
        <v>0</v>
      </c>
      <c r="G129" s="6">
        <f>+Actual_Large_ReconciledStdOffer!G129-Actual_Lg_STdOffer_Lds!G129</f>
        <v>0</v>
      </c>
      <c r="H129" s="6">
        <f>+Actual_Large_ReconciledStdOffer!H129-Actual_Lg_STdOffer_Lds!H129</f>
        <v>0</v>
      </c>
      <c r="I129" s="6">
        <f>+Actual_Large_ReconciledStdOffer!I129-Actual_Lg_STdOffer_Lds!I129</f>
        <v>0</v>
      </c>
      <c r="J129" s="6">
        <f>+Actual_Large_ReconciledStdOffer!J129-Actual_Lg_STdOffer_Lds!J129</f>
        <v>0</v>
      </c>
      <c r="K129" s="6">
        <f>+Actual_Large_ReconciledStdOffer!K129-Actual_Lg_STdOffer_Lds!K129</f>
        <v>0</v>
      </c>
      <c r="L129" s="6">
        <f>+Actual_Large_ReconciledStdOffer!L129-Actual_Lg_STdOffer_Lds!L129</f>
        <v>0</v>
      </c>
      <c r="M129" s="6">
        <f>+Actual_Large_ReconciledStdOffer!M129-Actual_Lg_STdOffer_Lds!M129</f>
        <v>0</v>
      </c>
      <c r="N129" s="6">
        <f>+Actual_Large_ReconciledStdOffer!N129-Actual_Lg_STdOffer_Lds!N129</f>
        <v>0</v>
      </c>
      <c r="O129" s="6">
        <f>+Actual_Large_ReconciledStdOffer!O129-Actual_Lg_STdOffer_Lds!O129</f>
        <v>0</v>
      </c>
      <c r="P129" s="6">
        <f>+Actual_Large_ReconciledStdOffer!P129-Actual_Lg_STdOffer_Lds!P129</f>
        <v>0</v>
      </c>
      <c r="Q129" s="6">
        <f>+Actual_Large_ReconciledStdOffer!Q129-Actual_Lg_STdOffer_Lds!Q129</f>
        <v>0</v>
      </c>
      <c r="R129" s="6">
        <f>+Actual_Large_ReconciledStdOffer!R129-Actual_Lg_STdOffer_Lds!R129</f>
        <v>0</v>
      </c>
      <c r="S129" s="6">
        <f>+Actual_Large_ReconciledStdOffer!S129-Actual_Lg_STdOffer_Lds!S129</f>
        <v>0</v>
      </c>
      <c r="T129" s="6">
        <f>+Actual_Large_ReconciledStdOffer!T129-Actual_Lg_STdOffer_Lds!T129</f>
        <v>0</v>
      </c>
      <c r="U129" s="6">
        <f>+Actual_Large_ReconciledStdOffer!U129-Actual_Lg_STdOffer_Lds!U129</f>
        <v>0</v>
      </c>
      <c r="V129" s="6">
        <f>+Actual_Large_ReconciledStdOffer!V129-Actual_Lg_STdOffer_Lds!V129</f>
        <v>0</v>
      </c>
      <c r="W129" s="6">
        <f>+Actual_Large_ReconciledStdOffer!W129-Actual_Lg_STdOffer_Lds!W129</f>
        <v>0</v>
      </c>
      <c r="X129" s="6">
        <f>+Actual_Large_ReconciledStdOffer!X129-Actual_Lg_STdOffer_Lds!X129</f>
        <v>0</v>
      </c>
      <c r="Y129" s="6">
        <f>+Actual_Large_ReconciledStdOffer!Y129-Actual_Lg_STdOffer_Lds!Y129</f>
        <v>0</v>
      </c>
      <c r="Z129" s="6">
        <f>+Actual_Large_ReconciledStdOffer!Z129-Actual_Lg_STdOffer_Lds!Z129</f>
        <v>0</v>
      </c>
    </row>
    <row r="130" spans="1:26" x14ac:dyDescent="0.2">
      <c r="A130" s="5" t="s">
        <v>0</v>
      </c>
      <c r="B130" s="8">
        <v>41399</v>
      </c>
      <c r="C130" s="6">
        <f>+Actual_Large_ReconciledStdOffer!C130-Actual_Lg_STdOffer_Lds!C130</f>
        <v>0</v>
      </c>
      <c r="D130" s="6">
        <f>+Actual_Large_ReconciledStdOffer!D130-Actual_Lg_STdOffer_Lds!D130</f>
        <v>0</v>
      </c>
      <c r="E130" s="6">
        <f>+Actual_Large_ReconciledStdOffer!E130-Actual_Lg_STdOffer_Lds!E130</f>
        <v>0</v>
      </c>
      <c r="F130" s="6">
        <f>+Actual_Large_ReconciledStdOffer!F130-Actual_Lg_STdOffer_Lds!F130</f>
        <v>0</v>
      </c>
      <c r="G130" s="6">
        <f>+Actual_Large_ReconciledStdOffer!G130-Actual_Lg_STdOffer_Lds!G130</f>
        <v>0</v>
      </c>
      <c r="H130" s="6">
        <f>+Actual_Large_ReconciledStdOffer!H130-Actual_Lg_STdOffer_Lds!H130</f>
        <v>0</v>
      </c>
      <c r="I130" s="6">
        <f>+Actual_Large_ReconciledStdOffer!I130-Actual_Lg_STdOffer_Lds!I130</f>
        <v>0</v>
      </c>
      <c r="J130" s="6">
        <f>+Actual_Large_ReconciledStdOffer!J130-Actual_Lg_STdOffer_Lds!J130</f>
        <v>0</v>
      </c>
      <c r="K130" s="6">
        <f>+Actual_Large_ReconciledStdOffer!K130-Actual_Lg_STdOffer_Lds!K130</f>
        <v>0</v>
      </c>
      <c r="L130" s="6">
        <f>+Actual_Large_ReconciledStdOffer!L130-Actual_Lg_STdOffer_Lds!L130</f>
        <v>0</v>
      </c>
      <c r="M130" s="6">
        <f>+Actual_Large_ReconciledStdOffer!M130-Actual_Lg_STdOffer_Lds!M130</f>
        <v>0</v>
      </c>
      <c r="N130" s="6">
        <f>+Actual_Large_ReconciledStdOffer!N130-Actual_Lg_STdOffer_Lds!N130</f>
        <v>0</v>
      </c>
      <c r="O130" s="6">
        <f>+Actual_Large_ReconciledStdOffer!O130-Actual_Lg_STdOffer_Lds!O130</f>
        <v>0</v>
      </c>
      <c r="P130" s="6">
        <f>+Actual_Large_ReconciledStdOffer!P130-Actual_Lg_STdOffer_Lds!P130</f>
        <v>0</v>
      </c>
      <c r="Q130" s="6">
        <f>+Actual_Large_ReconciledStdOffer!Q130-Actual_Lg_STdOffer_Lds!Q130</f>
        <v>0</v>
      </c>
      <c r="R130" s="6">
        <f>+Actual_Large_ReconciledStdOffer!R130-Actual_Lg_STdOffer_Lds!R130</f>
        <v>0</v>
      </c>
      <c r="S130" s="6">
        <f>+Actual_Large_ReconciledStdOffer!S130-Actual_Lg_STdOffer_Lds!S130</f>
        <v>0</v>
      </c>
      <c r="T130" s="6">
        <f>+Actual_Large_ReconciledStdOffer!T130-Actual_Lg_STdOffer_Lds!T130</f>
        <v>0</v>
      </c>
      <c r="U130" s="6">
        <f>+Actual_Large_ReconciledStdOffer!U130-Actual_Lg_STdOffer_Lds!U130</f>
        <v>0</v>
      </c>
      <c r="V130" s="6">
        <f>+Actual_Large_ReconciledStdOffer!V130-Actual_Lg_STdOffer_Lds!V130</f>
        <v>0</v>
      </c>
      <c r="W130" s="6">
        <f>+Actual_Large_ReconciledStdOffer!W130-Actual_Lg_STdOffer_Lds!W130</f>
        <v>0</v>
      </c>
      <c r="X130" s="6">
        <f>+Actual_Large_ReconciledStdOffer!X130-Actual_Lg_STdOffer_Lds!X130</f>
        <v>0</v>
      </c>
      <c r="Y130" s="6">
        <f>+Actual_Large_ReconciledStdOffer!Y130-Actual_Lg_STdOffer_Lds!Y130</f>
        <v>0</v>
      </c>
      <c r="Z130" s="6">
        <f>+Actual_Large_ReconciledStdOffer!Z130-Actual_Lg_STdOffer_Lds!Z130</f>
        <v>0</v>
      </c>
    </row>
    <row r="131" spans="1:26" x14ac:dyDescent="0.2">
      <c r="A131" s="5" t="s">
        <v>0</v>
      </c>
      <c r="B131" s="8">
        <v>41400</v>
      </c>
      <c r="C131" s="6">
        <f>+Actual_Large_ReconciledStdOffer!C131-Actual_Lg_STdOffer_Lds!C131</f>
        <v>0</v>
      </c>
      <c r="D131" s="6">
        <f>+Actual_Large_ReconciledStdOffer!D131-Actual_Lg_STdOffer_Lds!D131</f>
        <v>0</v>
      </c>
      <c r="E131" s="6">
        <f>+Actual_Large_ReconciledStdOffer!E131-Actual_Lg_STdOffer_Lds!E131</f>
        <v>0</v>
      </c>
      <c r="F131" s="6">
        <f>+Actual_Large_ReconciledStdOffer!F131-Actual_Lg_STdOffer_Lds!F131</f>
        <v>0</v>
      </c>
      <c r="G131" s="6">
        <f>+Actual_Large_ReconciledStdOffer!G131-Actual_Lg_STdOffer_Lds!G131</f>
        <v>0</v>
      </c>
      <c r="H131" s="6">
        <f>+Actual_Large_ReconciledStdOffer!H131-Actual_Lg_STdOffer_Lds!H131</f>
        <v>0</v>
      </c>
      <c r="I131" s="6">
        <f>+Actual_Large_ReconciledStdOffer!I131-Actual_Lg_STdOffer_Lds!I131</f>
        <v>0</v>
      </c>
      <c r="J131" s="6">
        <f>+Actual_Large_ReconciledStdOffer!J131-Actual_Lg_STdOffer_Lds!J131</f>
        <v>0</v>
      </c>
      <c r="K131" s="6">
        <f>+Actual_Large_ReconciledStdOffer!K131-Actual_Lg_STdOffer_Lds!K131</f>
        <v>0</v>
      </c>
      <c r="L131" s="6">
        <f>+Actual_Large_ReconciledStdOffer!L131-Actual_Lg_STdOffer_Lds!L131</f>
        <v>0</v>
      </c>
      <c r="M131" s="6">
        <f>+Actual_Large_ReconciledStdOffer!M131-Actual_Lg_STdOffer_Lds!M131</f>
        <v>0</v>
      </c>
      <c r="N131" s="6">
        <f>+Actual_Large_ReconciledStdOffer!N131-Actual_Lg_STdOffer_Lds!N131</f>
        <v>0</v>
      </c>
      <c r="O131" s="6">
        <f>+Actual_Large_ReconciledStdOffer!O131-Actual_Lg_STdOffer_Lds!O131</f>
        <v>0</v>
      </c>
      <c r="P131" s="6">
        <f>+Actual_Large_ReconciledStdOffer!P131-Actual_Lg_STdOffer_Lds!P131</f>
        <v>0</v>
      </c>
      <c r="Q131" s="6">
        <f>+Actual_Large_ReconciledStdOffer!Q131-Actual_Lg_STdOffer_Lds!Q131</f>
        <v>0</v>
      </c>
      <c r="R131" s="6">
        <f>+Actual_Large_ReconciledStdOffer!R131-Actual_Lg_STdOffer_Lds!R131</f>
        <v>0</v>
      </c>
      <c r="S131" s="6">
        <f>+Actual_Large_ReconciledStdOffer!S131-Actual_Lg_STdOffer_Lds!S131</f>
        <v>0</v>
      </c>
      <c r="T131" s="6">
        <f>+Actual_Large_ReconciledStdOffer!T131-Actual_Lg_STdOffer_Lds!T131</f>
        <v>0</v>
      </c>
      <c r="U131" s="6">
        <f>+Actual_Large_ReconciledStdOffer!U131-Actual_Lg_STdOffer_Lds!U131</f>
        <v>0</v>
      </c>
      <c r="V131" s="6">
        <f>+Actual_Large_ReconciledStdOffer!V131-Actual_Lg_STdOffer_Lds!V131</f>
        <v>0</v>
      </c>
      <c r="W131" s="6">
        <f>+Actual_Large_ReconciledStdOffer!W131-Actual_Lg_STdOffer_Lds!W131</f>
        <v>0</v>
      </c>
      <c r="X131" s="6">
        <f>+Actual_Large_ReconciledStdOffer!X131-Actual_Lg_STdOffer_Lds!X131</f>
        <v>0</v>
      </c>
      <c r="Y131" s="6">
        <f>+Actual_Large_ReconciledStdOffer!Y131-Actual_Lg_STdOffer_Lds!Y131</f>
        <v>0</v>
      </c>
      <c r="Z131" s="6">
        <f>+Actual_Large_ReconciledStdOffer!Z131-Actual_Lg_STdOffer_Lds!Z131</f>
        <v>0</v>
      </c>
    </row>
    <row r="132" spans="1:26" x14ac:dyDescent="0.2">
      <c r="A132" s="5" t="s">
        <v>0</v>
      </c>
      <c r="B132" s="8">
        <v>41401</v>
      </c>
      <c r="C132" s="6">
        <f>+Actual_Large_ReconciledStdOffer!C132-Actual_Lg_STdOffer_Lds!C132</f>
        <v>0</v>
      </c>
      <c r="D132" s="6">
        <f>+Actual_Large_ReconciledStdOffer!D132-Actual_Lg_STdOffer_Lds!D132</f>
        <v>0</v>
      </c>
      <c r="E132" s="6">
        <f>+Actual_Large_ReconciledStdOffer!E132-Actual_Lg_STdOffer_Lds!E132</f>
        <v>0</v>
      </c>
      <c r="F132" s="6">
        <f>+Actual_Large_ReconciledStdOffer!F132-Actual_Lg_STdOffer_Lds!F132</f>
        <v>0</v>
      </c>
      <c r="G132" s="6">
        <f>+Actual_Large_ReconciledStdOffer!G132-Actual_Lg_STdOffer_Lds!G132</f>
        <v>0</v>
      </c>
      <c r="H132" s="6">
        <f>+Actual_Large_ReconciledStdOffer!H132-Actual_Lg_STdOffer_Lds!H132</f>
        <v>0</v>
      </c>
      <c r="I132" s="6">
        <f>+Actual_Large_ReconciledStdOffer!I132-Actual_Lg_STdOffer_Lds!I132</f>
        <v>0</v>
      </c>
      <c r="J132" s="6">
        <f>+Actual_Large_ReconciledStdOffer!J132-Actual_Lg_STdOffer_Lds!J132</f>
        <v>0</v>
      </c>
      <c r="K132" s="6">
        <f>+Actual_Large_ReconciledStdOffer!K132-Actual_Lg_STdOffer_Lds!K132</f>
        <v>0</v>
      </c>
      <c r="L132" s="6">
        <f>+Actual_Large_ReconciledStdOffer!L132-Actual_Lg_STdOffer_Lds!L132</f>
        <v>0</v>
      </c>
      <c r="M132" s="6">
        <f>+Actual_Large_ReconciledStdOffer!M132-Actual_Lg_STdOffer_Lds!M132</f>
        <v>0</v>
      </c>
      <c r="N132" s="6">
        <f>+Actual_Large_ReconciledStdOffer!N132-Actual_Lg_STdOffer_Lds!N132</f>
        <v>0</v>
      </c>
      <c r="O132" s="6">
        <f>+Actual_Large_ReconciledStdOffer!O132-Actual_Lg_STdOffer_Lds!O132</f>
        <v>0</v>
      </c>
      <c r="P132" s="6">
        <f>+Actual_Large_ReconciledStdOffer!P132-Actual_Lg_STdOffer_Lds!P132</f>
        <v>0</v>
      </c>
      <c r="Q132" s="6">
        <f>+Actual_Large_ReconciledStdOffer!Q132-Actual_Lg_STdOffer_Lds!Q132</f>
        <v>0</v>
      </c>
      <c r="R132" s="6">
        <f>+Actual_Large_ReconciledStdOffer!R132-Actual_Lg_STdOffer_Lds!R132</f>
        <v>0</v>
      </c>
      <c r="S132" s="6">
        <f>+Actual_Large_ReconciledStdOffer!S132-Actual_Lg_STdOffer_Lds!S132</f>
        <v>0</v>
      </c>
      <c r="T132" s="6">
        <f>+Actual_Large_ReconciledStdOffer!T132-Actual_Lg_STdOffer_Lds!T132</f>
        <v>0</v>
      </c>
      <c r="U132" s="6">
        <f>+Actual_Large_ReconciledStdOffer!U132-Actual_Lg_STdOffer_Lds!U132</f>
        <v>0</v>
      </c>
      <c r="V132" s="6">
        <f>+Actual_Large_ReconciledStdOffer!V132-Actual_Lg_STdOffer_Lds!V132</f>
        <v>0</v>
      </c>
      <c r="W132" s="6">
        <f>+Actual_Large_ReconciledStdOffer!W132-Actual_Lg_STdOffer_Lds!W132</f>
        <v>0</v>
      </c>
      <c r="X132" s="6">
        <f>+Actual_Large_ReconciledStdOffer!X132-Actual_Lg_STdOffer_Lds!X132</f>
        <v>0</v>
      </c>
      <c r="Y132" s="6">
        <f>+Actual_Large_ReconciledStdOffer!Y132-Actual_Lg_STdOffer_Lds!Y132</f>
        <v>0</v>
      </c>
      <c r="Z132" s="6">
        <f>+Actual_Large_ReconciledStdOffer!Z132-Actual_Lg_STdOffer_Lds!Z132</f>
        <v>0</v>
      </c>
    </row>
    <row r="133" spans="1:26" x14ac:dyDescent="0.2">
      <c r="A133" s="5" t="s">
        <v>0</v>
      </c>
      <c r="B133" s="8">
        <v>41402</v>
      </c>
      <c r="C133" s="6">
        <f>+Actual_Large_ReconciledStdOffer!C133-Actual_Lg_STdOffer_Lds!C133</f>
        <v>0</v>
      </c>
      <c r="D133" s="6">
        <f>+Actual_Large_ReconciledStdOffer!D133-Actual_Lg_STdOffer_Lds!D133</f>
        <v>0</v>
      </c>
      <c r="E133" s="6">
        <f>+Actual_Large_ReconciledStdOffer!E133-Actual_Lg_STdOffer_Lds!E133</f>
        <v>0</v>
      </c>
      <c r="F133" s="6">
        <f>+Actual_Large_ReconciledStdOffer!F133-Actual_Lg_STdOffer_Lds!F133</f>
        <v>0</v>
      </c>
      <c r="G133" s="6">
        <f>+Actual_Large_ReconciledStdOffer!G133-Actual_Lg_STdOffer_Lds!G133</f>
        <v>0</v>
      </c>
      <c r="H133" s="6">
        <f>+Actual_Large_ReconciledStdOffer!H133-Actual_Lg_STdOffer_Lds!H133</f>
        <v>0</v>
      </c>
      <c r="I133" s="6">
        <f>+Actual_Large_ReconciledStdOffer!I133-Actual_Lg_STdOffer_Lds!I133</f>
        <v>0</v>
      </c>
      <c r="J133" s="6">
        <f>+Actual_Large_ReconciledStdOffer!J133-Actual_Lg_STdOffer_Lds!J133</f>
        <v>0</v>
      </c>
      <c r="K133" s="6">
        <f>+Actual_Large_ReconciledStdOffer!K133-Actual_Lg_STdOffer_Lds!K133</f>
        <v>0</v>
      </c>
      <c r="L133" s="6">
        <f>+Actual_Large_ReconciledStdOffer!L133-Actual_Lg_STdOffer_Lds!L133</f>
        <v>0</v>
      </c>
      <c r="M133" s="6">
        <f>+Actual_Large_ReconciledStdOffer!M133-Actual_Lg_STdOffer_Lds!M133</f>
        <v>0</v>
      </c>
      <c r="N133" s="6">
        <f>+Actual_Large_ReconciledStdOffer!N133-Actual_Lg_STdOffer_Lds!N133</f>
        <v>0</v>
      </c>
      <c r="O133" s="6">
        <f>+Actual_Large_ReconciledStdOffer!O133-Actual_Lg_STdOffer_Lds!O133</f>
        <v>0</v>
      </c>
      <c r="P133" s="6">
        <f>+Actual_Large_ReconciledStdOffer!P133-Actual_Lg_STdOffer_Lds!P133</f>
        <v>0</v>
      </c>
      <c r="Q133" s="6">
        <f>+Actual_Large_ReconciledStdOffer!Q133-Actual_Lg_STdOffer_Lds!Q133</f>
        <v>0</v>
      </c>
      <c r="R133" s="6">
        <f>+Actual_Large_ReconciledStdOffer!R133-Actual_Lg_STdOffer_Lds!R133</f>
        <v>0</v>
      </c>
      <c r="S133" s="6">
        <f>+Actual_Large_ReconciledStdOffer!S133-Actual_Lg_STdOffer_Lds!S133</f>
        <v>0</v>
      </c>
      <c r="T133" s="6">
        <f>+Actual_Large_ReconciledStdOffer!T133-Actual_Lg_STdOffer_Lds!T133</f>
        <v>0</v>
      </c>
      <c r="U133" s="6">
        <f>+Actual_Large_ReconciledStdOffer!U133-Actual_Lg_STdOffer_Lds!U133</f>
        <v>0</v>
      </c>
      <c r="V133" s="6">
        <f>+Actual_Large_ReconciledStdOffer!V133-Actual_Lg_STdOffer_Lds!V133</f>
        <v>0</v>
      </c>
      <c r="W133" s="6">
        <f>+Actual_Large_ReconciledStdOffer!W133-Actual_Lg_STdOffer_Lds!W133</f>
        <v>0</v>
      </c>
      <c r="X133" s="6">
        <f>+Actual_Large_ReconciledStdOffer!X133-Actual_Lg_STdOffer_Lds!X133</f>
        <v>0</v>
      </c>
      <c r="Y133" s="6">
        <f>+Actual_Large_ReconciledStdOffer!Y133-Actual_Lg_STdOffer_Lds!Y133</f>
        <v>0</v>
      </c>
      <c r="Z133" s="6">
        <f>+Actual_Large_ReconciledStdOffer!Z133-Actual_Lg_STdOffer_Lds!Z133</f>
        <v>0</v>
      </c>
    </row>
    <row r="134" spans="1:26" x14ac:dyDescent="0.2">
      <c r="A134" s="5" t="s">
        <v>0</v>
      </c>
      <c r="B134" s="8">
        <v>41403</v>
      </c>
      <c r="C134" s="6">
        <f>+Actual_Large_ReconciledStdOffer!C134-Actual_Lg_STdOffer_Lds!C134</f>
        <v>0</v>
      </c>
      <c r="D134" s="6">
        <f>+Actual_Large_ReconciledStdOffer!D134-Actual_Lg_STdOffer_Lds!D134</f>
        <v>0</v>
      </c>
      <c r="E134" s="6">
        <f>+Actual_Large_ReconciledStdOffer!E134-Actual_Lg_STdOffer_Lds!E134</f>
        <v>0</v>
      </c>
      <c r="F134" s="6">
        <f>+Actual_Large_ReconciledStdOffer!F134-Actual_Lg_STdOffer_Lds!F134</f>
        <v>0</v>
      </c>
      <c r="G134" s="6">
        <f>+Actual_Large_ReconciledStdOffer!G134-Actual_Lg_STdOffer_Lds!G134</f>
        <v>0</v>
      </c>
      <c r="H134" s="6">
        <f>+Actual_Large_ReconciledStdOffer!H134-Actual_Lg_STdOffer_Lds!H134</f>
        <v>0</v>
      </c>
      <c r="I134" s="6">
        <f>+Actual_Large_ReconciledStdOffer!I134-Actual_Lg_STdOffer_Lds!I134</f>
        <v>0</v>
      </c>
      <c r="J134" s="6">
        <f>+Actual_Large_ReconciledStdOffer!J134-Actual_Lg_STdOffer_Lds!J134</f>
        <v>0</v>
      </c>
      <c r="K134" s="6">
        <f>+Actual_Large_ReconciledStdOffer!K134-Actual_Lg_STdOffer_Lds!K134</f>
        <v>0</v>
      </c>
      <c r="L134" s="6">
        <f>+Actual_Large_ReconciledStdOffer!L134-Actual_Lg_STdOffer_Lds!L134</f>
        <v>0</v>
      </c>
      <c r="M134" s="6">
        <f>+Actual_Large_ReconciledStdOffer!M134-Actual_Lg_STdOffer_Lds!M134</f>
        <v>0</v>
      </c>
      <c r="N134" s="6">
        <f>+Actual_Large_ReconciledStdOffer!N134-Actual_Lg_STdOffer_Lds!N134</f>
        <v>0</v>
      </c>
      <c r="O134" s="6">
        <f>+Actual_Large_ReconciledStdOffer!O134-Actual_Lg_STdOffer_Lds!O134</f>
        <v>0</v>
      </c>
      <c r="P134" s="6">
        <f>+Actual_Large_ReconciledStdOffer!P134-Actual_Lg_STdOffer_Lds!P134</f>
        <v>0</v>
      </c>
      <c r="Q134" s="6">
        <f>+Actual_Large_ReconciledStdOffer!Q134-Actual_Lg_STdOffer_Lds!Q134</f>
        <v>0</v>
      </c>
      <c r="R134" s="6">
        <f>+Actual_Large_ReconciledStdOffer!R134-Actual_Lg_STdOffer_Lds!R134</f>
        <v>0</v>
      </c>
      <c r="S134" s="6">
        <f>+Actual_Large_ReconciledStdOffer!S134-Actual_Lg_STdOffer_Lds!S134</f>
        <v>0</v>
      </c>
      <c r="T134" s="6">
        <f>+Actual_Large_ReconciledStdOffer!T134-Actual_Lg_STdOffer_Lds!T134</f>
        <v>0</v>
      </c>
      <c r="U134" s="6">
        <f>+Actual_Large_ReconciledStdOffer!U134-Actual_Lg_STdOffer_Lds!U134</f>
        <v>0</v>
      </c>
      <c r="V134" s="6">
        <f>+Actual_Large_ReconciledStdOffer!V134-Actual_Lg_STdOffer_Lds!V134</f>
        <v>0</v>
      </c>
      <c r="W134" s="6">
        <f>+Actual_Large_ReconciledStdOffer!W134-Actual_Lg_STdOffer_Lds!W134</f>
        <v>0</v>
      </c>
      <c r="X134" s="6">
        <f>+Actual_Large_ReconciledStdOffer!X134-Actual_Lg_STdOffer_Lds!X134</f>
        <v>0</v>
      </c>
      <c r="Y134" s="6">
        <f>+Actual_Large_ReconciledStdOffer!Y134-Actual_Lg_STdOffer_Lds!Y134</f>
        <v>0</v>
      </c>
      <c r="Z134" s="6">
        <f>+Actual_Large_ReconciledStdOffer!Z134-Actual_Lg_STdOffer_Lds!Z134</f>
        <v>0</v>
      </c>
    </row>
    <row r="135" spans="1:26" x14ac:dyDescent="0.2">
      <c r="A135" s="5" t="s">
        <v>0</v>
      </c>
      <c r="B135" s="8">
        <v>41404</v>
      </c>
      <c r="C135" s="6">
        <f>+Actual_Large_ReconciledStdOffer!C135-Actual_Lg_STdOffer_Lds!C135</f>
        <v>0</v>
      </c>
      <c r="D135" s="6">
        <f>+Actual_Large_ReconciledStdOffer!D135-Actual_Lg_STdOffer_Lds!D135</f>
        <v>0</v>
      </c>
      <c r="E135" s="6">
        <f>+Actual_Large_ReconciledStdOffer!E135-Actual_Lg_STdOffer_Lds!E135</f>
        <v>0</v>
      </c>
      <c r="F135" s="6">
        <f>+Actual_Large_ReconciledStdOffer!F135-Actual_Lg_STdOffer_Lds!F135</f>
        <v>0</v>
      </c>
      <c r="G135" s="6">
        <f>+Actual_Large_ReconciledStdOffer!G135-Actual_Lg_STdOffer_Lds!G135</f>
        <v>0</v>
      </c>
      <c r="H135" s="6">
        <f>+Actual_Large_ReconciledStdOffer!H135-Actual_Lg_STdOffer_Lds!H135</f>
        <v>0</v>
      </c>
      <c r="I135" s="6">
        <f>+Actual_Large_ReconciledStdOffer!I135-Actual_Lg_STdOffer_Lds!I135</f>
        <v>0</v>
      </c>
      <c r="J135" s="6">
        <f>+Actual_Large_ReconciledStdOffer!J135-Actual_Lg_STdOffer_Lds!J135</f>
        <v>0</v>
      </c>
      <c r="K135" s="6">
        <f>+Actual_Large_ReconciledStdOffer!K135-Actual_Lg_STdOffer_Lds!K135</f>
        <v>0</v>
      </c>
      <c r="L135" s="6">
        <f>+Actual_Large_ReconciledStdOffer!L135-Actual_Lg_STdOffer_Lds!L135</f>
        <v>0</v>
      </c>
      <c r="M135" s="6">
        <f>+Actual_Large_ReconciledStdOffer!M135-Actual_Lg_STdOffer_Lds!M135</f>
        <v>0</v>
      </c>
      <c r="N135" s="6">
        <f>+Actual_Large_ReconciledStdOffer!N135-Actual_Lg_STdOffer_Lds!N135</f>
        <v>0</v>
      </c>
      <c r="O135" s="6">
        <f>+Actual_Large_ReconciledStdOffer!O135-Actual_Lg_STdOffer_Lds!O135</f>
        <v>0</v>
      </c>
      <c r="P135" s="6">
        <f>+Actual_Large_ReconciledStdOffer!P135-Actual_Lg_STdOffer_Lds!P135</f>
        <v>0</v>
      </c>
      <c r="Q135" s="6">
        <f>+Actual_Large_ReconciledStdOffer!Q135-Actual_Lg_STdOffer_Lds!Q135</f>
        <v>0</v>
      </c>
      <c r="R135" s="6">
        <f>+Actual_Large_ReconciledStdOffer!R135-Actual_Lg_STdOffer_Lds!R135</f>
        <v>0</v>
      </c>
      <c r="S135" s="6">
        <f>+Actual_Large_ReconciledStdOffer!S135-Actual_Lg_STdOffer_Lds!S135</f>
        <v>0</v>
      </c>
      <c r="T135" s="6">
        <f>+Actual_Large_ReconciledStdOffer!T135-Actual_Lg_STdOffer_Lds!T135</f>
        <v>0</v>
      </c>
      <c r="U135" s="6">
        <f>+Actual_Large_ReconciledStdOffer!U135-Actual_Lg_STdOffer_Lds!U135</f>
        <v>0</v>
      </c>
      <c r="V135" s="6">
        <f>+Actual_Large_ReconciledStdOffer!V135-Actual_Lg_STdOffer_Lds!V135</f>
        <v>0</v>
      </c>
      <c r="W135" s="6">
        <f>+Actual_Large_ReconciledStdOffer!W135-Actual_Lg_STdOffer_Lds!W135</f>
        <v>0</v>
      </c>
      <c r="X135" s="6">
        <f>+Actual_Large_ReconciledStdOffer!X135-Actual_Lg_STdOffer_Lds!X135</f>
        <v>0</v>
      </c>
      <c r="Y135" s="6">
        <f>+Actual_Large_ReconciledStdOffer!Y135-Actual_Lg_STdOffer_Lds!Y135</f>
        <v>0</v>
      </c>
      <c r="Z135" s="6">
        <f>+Actual_Large_ReconciledStdOffer!Z135-Actual_Lg_STdOffer_Lds!Z135</f>
        <v>0</v>
      </c>
    </row>
    <row r="136" spans="1:26" x14ac:dyDescent="0.2">
      <c r="A136" s="5" t="s">
        <v>0</v>
      </c>
      <c r="B136" s="8">
        <v>41405</v>
      </c>
      <c r="C136" s="6">
        <f>+Actual_Large_ReconciledStdOffer!C136-Actual_Lg_STdOffer_Lds!C136</f>
        <v>0</v>
      </c>
      <c r="D136" s="6">
        <f>+Actual_Large_ReconciledStdOffer!D136-Actual_Lg_STdOffer_Lds!D136</f>
        <v>0</v>
      </c>
      <c r="E136" s="6">
        <f>+Actual_Large_ReconciledStdOffer!E136-Actual_Lg_STdOffer_Lds!E136</f>
        <v>0</v>
      </c>
      <c r="F136" s="6">
        <f>+Actual_Large_ReconciledStdOffer!F136-Actual_Lg_STdOffer_Lds!F136</f>
        <v>0</v>
      </c>
      <c r="G136" s="6">
        <f>+Actual_Large_ReconciledStdOffer!G136-Actual_Lg_STdOffer_Lds!G136</f>
        <v>0</v>
      </c>
      <c r="H136" s="6">
        <f>+Actual_Large_ReconciledStdOffer!H136-Actual_Lg_STdOffer_Lds!H136</f>
        <v>0</v>
      </c>
      <c r="I136" s="6">
        <f>+Actual_Large_ReconciledStdOffer!I136-Actual_Lg_STdOffer_Lds!I136</f>
        <v>0</v>
      </c>
      <c r="J136" s="6">
        <f>+Actual_Large_ReconciledStdOffer!J136-Actual_Lg_STdOffer_Lds!J136</f>
        <v>0</v>
      </c>
      <c r="K136" s="6">
        <f>+Actual_Large_ReconciledStdOffer!K136-Actual_Lg_STdOffer_Lds!K136</f>
        <v>0</v>
      </c>
      <c r="L136" s="6">
        <f>+Actual_Large_ReconciledStdOffer!L136-Actual_Lg_STdOffer_Lds!L136</f>
        <v>0</v>
      </c>
      <c r="M136" s="6">
        <f>+Actual_Large_ReconciledStdOffer!M136-Actual_Lg_STdOffer_Lds!M136</f>
        <v>0</v>
      </c>
      <c r="N136" s="6">
        <f>+Actual_Large_ReconciledStdOffer!N136-Actual_Lg_STdOffer_Lds!N136</f>
        <v>0</v>
      </c>
      <c r="O136" s="6">
        <f>+Actual_Large_ReconciledStdOffer!O136-Actual_Lg_STdOffer_Lds!O136</f>
        <v>0</v>
      </c>
      <c r="P136" s="6">
        <f>+Actual_Large_ReconciledStdOffer!P136-Actual_Lg_STdOffer_Lds!P136</f>
        <v>0</v>
      </c>
      <c r="Q136" s="6">
        <f>+Actual_Large_ReconciledStdOffer!Q136-Actual_Lg_STdOffer_Lds!Q136</f>
        <v>0</v>
      </c>
      <c r="R136" s="6">
        <f>+Actual_Large_ReconciledStdOffer!R136-Actual_Lg_STdOffer_Lds!R136</f>
        <v>0</v>
      </c>
      <c r="S136" s="6">
        <f>+Actual_Large_ReconciledStdOffer!S136-Actual_Lg_STdOffer_Lds!S136</f>
        <v>0</v>
      </c>
      <c r="T136" s="6">
        <f>+Actual_Large_ReconciledStdOffer!T136-Actual_Lg_STdOffer_Lds!T136</f>
        <v>0</v>
      </c>
      <c r="U136" s="6">
        <f>+Actual_Large_ReconciledStdOffer!U136-Actual_Lg_STdOffer_Lds!U136</f>
        <v>0</v>
      </c>
      <c r="V136" s="6">
        <f>+Actual_Large_ReconciledStdOffer!V136-Actual_Lg_STdOffer_Lds!V136</f>
        <v>0</v>
      </c>
      <c r="W136" s="6">
        <f>+Actual_Large_ReconciledStdOffer!W136-Actual_Lg_STdOffer_Lds!W136</f>
        <v>0</v>
      </c>
      <c r="X136" s="6">
        <f>+Actual_Large_ReconciledStdOffer!X136-Actual_Lg_STdOffer_Lds!X136</f>
        <v>0</v>
      </c>
      <c r="Y136" s="6">
        <f>+Actual_Large_ReconciledStdOffer!Y136-Actual_Lg_STdOffer_Lds!Y136</f>
        <v>0</v>
      </c>
      <c r="Z136" s="6">
        <f>+Actual_Large_ReconciledStdOffer!Z136-Actual_Lg_STdOffer_Lds!Z136</f>
        <v>0</v>
      </c>
    </row>
    <row r="137" spans="1:26" x14ac:dyDescent="0.2">
      <c r="A137" s="5" t="s">
        <v>0</v>
      </c>
      <c r="B137" s="8">
        <v>41406</v>
      </c>
      <c r="C137" s="6">
        <f>+Actual_Large_ReconciledStdOffer!C137-Actual_Lg_STdOffer_Lds!C137</f>
        <v>0</v>
      </c>
      <c r="D137" s="6">
        <f>+Actual_Large_ReconciledStdOffer!D137-Actual_Lg_STdOffer_Lds!D137</f>
        <v>0</v>
      </c>
      <c r="E137" s="6">
        <f>+Actual_Large_ReconciledStdOffer!E137-Actual_Lg_STdOffer_Lds!E137</f>
        <v>0</v>
      </c>
      <c r="F137" s="6">
        <f>+Actual_Large_ReconciledStdOffer!F137-Actual_Lg_STdOffer_Lds!F137</f>
        <v>0</v>
      </c>
      <c r="G137" s="6">
        <f>+Actual_Large_ReconciledStdOffer!G137-Actual_Lg_STdOffer_Lds!G137</f>
        <v>0</v>
      </c>
      <c r="H137" s="6">
        <f>+Actual_Large_ReconciledStdOffer!H137-Actual_Lg_STdOffer_Lds!H137</f>
        <v>0</v>
      </c>
      <c r="I137" s="6">
        <f>+Actual_Large_ReconciledStdOffer!I137-Actual_Lg_STdOffer_Lds!I137</f>
        <v>0</v>
      </c>
      <c r="J137" s="6">
        <f>+Actual_Large_ReconciledStdOffer!J137-Actual_Lg_STdOffer_Lds!J137</f>
        <v>0</v>
      </c>
      <c r="K137" s="6">
        <f>+Actual_Large_ReconciledStdOffer!K137-Actual_Lg_STdOffer_Lds!K137</f>
        <v>0</v>
      </c>
      <c r="L137" s="6">
        <f>+Actual_Large_ReconciledStdOffer!L137-Actual_Lg_STdOffer_Lds!L137</f>
        <v>0</v>
      </c>
      <c r="M137" s="6">
        <f>+Actual_Large_ReconciledStdOffer!M137-Actual_Lg_STdOffer_Lds!M137</f>
        <v>0</v>
      </c>
      <c r="N137" s="6">
        <f>+Actual_Large_ReconciledStdOffer!N137-Actual_Lg_STdOffer_Lds!N137</f>
        <v>0</v>
      </c>
      <c r="O137" s="6">
        <f>+Actual_Large_ReconciledStdOffer!O137-Actual_Lg_STdOffer_Lds!O137</f>
        <v>0</v>
      </c>
      <c r="P137" s="6">
        <f>+Actual_Large_ReconciledStdOffer!P137-Actual_Lg_STdOffer_Lds!P137</f>
        <v>0</v>
      </c>
      <c r="Q137" s="6">
        <f>+Actual_Large_ReconciledStdOffer!Q137-Actual_Lg_STdOffer_Lds!Q137</f>
        <v>0</v>
      </c>
      <c r="R137" s="6">
        <f>+Actual_Large_ReconciledStdOffer!R137-Actual_Lg_STdOffer_Lds!R137</f>
        <v>0</v>
      </c>
      <c r="S137" s="6">
        <f>+Actual_Large_ReconciledStdOffer!S137-Actual_Lg_STdOffer_Lds!S137</f>
        <v>0</v>
      </c>
      <c r="T137" s="6">
        <f>+Actual_Large_ReconciledStdOffer!T137-Actual_Lg_STdOffer_Lds!T137</f>
        <v>0</v>
      </c>
      <c r="U137" s="6">
        <f>+Actual_Large_ReconciledStdOffer!U137-Actual_Lg_STdOffer_Lds!U137</f>
        <v>0</v>
      </c>
      <c r="V137" s="6">
        <f>+Actual_Large_ReconciledStdOffer!V137-Actual_Lg_STdOffer_Lds!V137</f>
        <v>0</v>
      </c>
      <c r="W137" s="6">
        <f>+Actual_Large_ReconciledStdOffer!W137-Actual_Lg_STdOffer_Lds!W137</f>
        <v>0</v>
      </c>
      <c r="X137" s="6">
        <f>+Actual_Large_ReconciledStdOffer!X137-Actual_Lg_STdOffer_Lds!X137</f>
        <v>0</v>
      </c>
      <c r="Y137" s="6">
        <f>+Actual_Large_ReconciledStdOffer!Y137-Actual_Lg_STdOffer_Lds!Y137</f>
        <v>0</v>
      </c>
      <c r="Z137" s="6">
        <f>+Actual_Large_ReconciledStdOffer!Z137-Actual_Lg_STdOffer_Lds!Z137</f>
        <v>0</v>
      </c>
    </row>
    <row r="138" spans="1:26" x14ac:dyDescent="0.2">
      <c r="A138" s="5" t="s">
        <v>0</v>
      </c>
      <c r="B138" s="8">
        <v>41407</v>
      </c>
      <c r="C138" s="6">
        <f>+Actual_Large_ReconciledStdOffer!C138-Actual_Lg_STdOffer_Lds!C138</f>
        <v>0</v>
      </c>
      <c r="D138" s="6">
        <f>+Actual_Large_ReconciledStdOffer!D138-Actual_Lg_STdOffer_Lds!D138</f>
        <v>0</v>
      </c>
      <c r="E138" s="6">
        <f>+Actual_Large_ReconciledStdOffer!E138-Actual_Lg_STdOffer_Lds!E138</f>
        <v>0</v>
      </c>
      <c r="F138" s="6">
        <f>+Actual_Large_ReconciledStdOffer!F138-Actual_Lg_STdOffer_Lds!F138</f>
        <v>0</v>
      </c>
      <c r="G138" s="6">
        <f>+Actual_Large_ReconciledStdOffer!G138-Actual_Lg_STdOffer_Lds!G138</f>
        <v>0</v>
      </c>
      <c r="H138" s="6">
        <f>+Actual_Large_ReconciledStdOffer!H138-Actual_Lg_STdOffer_Lds!H138</f>
        <v>0</v>
      </c>
      <c r="I138" s="6">
        <f>+Actual_Large_ReconciledStdOffer!I138-Actual_Lg_STdOffer_Lds!I138</f>
        <v>0</v>
      </c>
      <c r="J138" s="6">
        <f>+Actual_Large_ReconciledStdOffer!J138-Actual_Lg_STdOffer_Lds!J138</f>
        <v>0</v>
      </c>
      <c r="K138" s="6">
        <f>+Actual_Large_ReconciledStdOffer!K138-Actual_Lg_STdOffer_Lds!K138</f>
        <v>0</v>
      </c>
      <c r="L138" s="6">
        <f>+Actual_Large_ReconciledStdOffer!L138-Actual_Lg_STdOffer_Lds!L138</f>
        <v>0</v>
      </c>
      <c r="M138" s="6">
        <f>+Actual_Large_ReconciledStdOffer!M138-Actual_Lg_STdOffer_Lds!M138</f>
        <v>0</v>
      </c>
      <c r="N138" s="6">
        <f>+Actual_Large_ReconciledStdOffer!N138-Actual_Lg_STdOffer_Lds!N138</f>
        <v>0</v>
      </c>
      <c r="O138" s="6">
        <f>+Actual_Large_ReconciledStdOffer!O138-Actual_Lg_STdOffer_Lds!O138</f>
        <v>0</v>
      </c>
      <c r="P138" s="6">
        <f>+Actual_Large_ReconciledStdOffer!P138-Actual_Lg_STdOffer_Lds!P138</f>
        <v>0</v>
      </c>
      <c r="Q138" s="6">
        <f>+Actual_Large_ReconciledStdOffer!Q138-Actual_Lg_STdOffer_Lds!Q138</f>
        <v>0</v>
      </c>
      <c r="R138" s="6">
        <f>+Actual_Large_ReconciledStdOffer!R138-Actual_Lg_STdOffer_Lds!R138</f>
        <v>0</v>
      </c>
      <c r="S138" s="6">
        <f>+Actual_Large_ReconciledStdOffer!S138-Actual_Lg_STdOffer_Lds!S138</f>
        <v>0</v>
      </c>
      <c r="T138" s="6">
        <f>+Actual_Large_ReconciledStdOffer!T138-Actual_Lg_STdOffer_Lds!T138</f>
        <v>0</v>
      </c>
      <c r="U138" s="6">
        <f>+Actual_Large_ReconciledStdOffer!U138-Actual_Lg_STdOffer_Lds!U138</f>
        <v>0</v>
      </c>
      <c r="V138" s="6">
        <f>+Actual_Large_ReconciledStdOffer!V138-Actual_Lg_STdOffer_Lds!V138</f>
        <v>0</v>
      </c>
      <c r="W138" s="6">
        <f>+Actual_Large_ReconciledStdOffer!W138-Actual_Lg_STdOffer_Lds!W138</f>
        <v>0</v>
      </c>
      <c r="X138" s="6">
        <f>+Actual_Large_ReconciledStdOffer!X138-Actual_Lg_STdOffer_Lds!X138</f>
        <v>0</v>
      </c>
      <c r="Y138" s="6">
        <f>+Actual_Large_ReconciledStdOffer!Y138-Actual_Lg_STdOffer_Lds!Y138</f>
        <v>0</v>
      </c>
      <c r="Z138" s="6">
        <f>+Actual_Large_ReconciledStdOffer!Z138-Actual_Lg_STdOffer_Lds!Z138</f>
        <v>0</v>
      </c>
    </row>
    <row r="139" spans="1:26" x14ac:dyDescent="0.2">
      <c r="A139" s="5" t="s">
        <v>0</v>
      </c>
      <c r="B139" s="8">
        <v>41408</v>
      </c>
      <c r="C139" s="6">
        <f>+Actual_Large_ReconciledStdOffer!C139-Actual_Lg_STdOffer_Lds!C139</f>
        <v>0</v>
      </c>
      <c r="D139" s="6">
        <f>+Actual_Large_ReconciledStdOffer!D139-Actual_Lg_STdOffer_Lds!D139</f>
        <v>0</v>
      </c>
      <c r="E139" s="6">
        <f>+Actual_Large_ReconciledStdOffer!E139-Actual_Lg_STdOffer_Lds!E139</f>
        <v>0</v>
      </c>
      <c r="F139" s="6">
        <f>+Actual_Large_ReconciledStdOffer!F139-Actual_Lg_STdOffer_Lds!F139</f>
        <v>0</v>
      </c>
      <c r="G139" s="6">
        <f>+Actual_Large_ReconciledStdOffer!G139-Actual_Lg_STdOffer_Lds!G139</f>
        <v>0</v>
      </c>
      <c r="H139" s="6">
        <f>+Actual_Large_ReconciledStdOffer!H139-Actual_Lg_STdOffer_Lds!H139</f>
        <v>0</v>
      </c>
      <c r="I139" s="6">
        <f>+Actual_Large_ReconciledStdOffer!I139-Actual_Lg_STdOffer_Lds!I139</f>
        <v>0</v>
      </c>
      <c r="J139" s="6">
        <f>+Actual_Large_ReconciledStdOffer!J139-Actual_Lg_STdOffer_Lds!J139</f>
        <v>0</v>
      </c>
      <c r="K139" s="6">
        <f>+Actual_Large_ReconciledStdOffer!K139-Actual_Lg_STdOffer_Lds!K139</f>
        <v>0</v>
      </c>
      <c r="L139" s="6">
        <f>+Actual_Large_ReconciledStdOffer!L139-Actual_Lg_STdOffer_Lds!L139</f>
        <v>0</v>
      </c>
      <c r="M139" s="6">
        <f>+Actual_Large_ReconciledStdOffer!M139-Actual_Lg_STdOffer_Lds!M139</f>
        <v>0</v>
      </c>
      <c r="N139" s="6">
        <f>+Actual_Large_ReconciledStdOffer!N139-Actual_Lg_STdOffer_Lds!N139</f>
        <v>0</v>
      </c>
      <c r="O139" s="6">
        <f>+Actual_Large_ReconciledStdOffer!O139-Actual_Lg_STdOffer_Lds!O139</f>
        <v>0</v>
      </c>
      <c r="P139" s="6">
        <f>+Actual_Large_ReconciledStdOffer!P139-Actual_Lg_STdOffer_Lds!P139</f>
        <v>0</v>
      </c>
      <c r="Q139" s="6">
        <f>+Actual_Large_ReconciledStdOffer!Q139-Actual_Lg_STdOffer_Lds!Q139</f>
        <v>0</v>
      </c>
      <c r="R139" s="6">
        <f>+Actual_Large_ReconciledStdOffer!R139-Actual_Lg_STdOffer_Lds!R139</f>
        <v>0</v>
      </c>
      <c r="S139" s="6">
        <f>+Actual_Large_ReconciledStdOffer!S139-Actual_Lg_STdOffer_Lds!S139</f>
        <v>0</v>
      </c>
      <c r="T139" s="6">
        <f>+Actual_Large_ReconciledStdOffer!T139-Actual_Lg_STdOffer_Lds!T139</f>
        <v>0</v>
      </c>
      <c r="U139" s="6">
        <f>+Actual_Large_ReconciledStdOffer!U139-Actual_Lg_STdOffer_Lds!U139</f>
        <v>0</v>
      </c>
      <c r="V139" s="6">
        <f>+Actual_Large_ReconciledStdOffer!V139-Actual_Lg_STdOffer_Lds!V139</f>
        <v>0</v>
      </c>
      <c r="W139" s="6">
        <f>+Actual_Large_ReconciledStdOffer!W139-Actual_Lg_STdOffer_Lds!W139</f>
        <v>0</v>
      </c>
      <c r="X139" s="6">
        <f>+Actual_Large_ReconciledStdOffer!X139-Actual_Lg_STdOffer_Lds!X139</f>
        <v>0</v>
      </c>
      <c r="Y139" s="6">
        <f>+Actual_Large_ReconciledStdOffer!Y139-Actual_Lg_STdOffer_Lds!Y139</f>
        <v>0</v>
      </c>
      <c r="Z139" s="6">
        <f>+Actual_Large_ReconciledStdOffer!Z139-Actual_Lg_STdOffer_Lds!Z139</f>
        <v>0</v>
      </c>
    </row>
    <row r="140" spans="1:26" x14ac:dyDescent="0.2">
      <c r="A140" s="5" t="s">
        <v>0</v>
      </c>
      <c r="B140" s="8">
        <v>41409</v>
      </c>
      <c r="C140" s="6">
        <f>+Actual_Large_ReconciledStdOffer!C140-Actual_Lg_STdOffer_Lds!C140</f>
        <v>0</v>
      </c>
      <c r="D140" s="6">
        <f>+Actual_Large_ReconciledStdOffer!D140-Actual_Lg_STdOffer_Lds!D140</f>
        <v>0</v>
      </c>
      <c r="E140" s="6">
        <f>+Actual_Large_ReconciledStdOffer!E140-Actual_Lg_STdOffer_Lds!E140</f>
        <v>0</v>
      </c>
      <c r="F140" s="6">
        <f>+Actual_Large_ReconciledStdOffer!F140-Actual_Lg_STdOffer_Lds!F140</f>
        <v>0</v>
      </c>
      <c r="G140" s="6">
        <f>+Actual_Large_ReconciledStdOffer!G140-Actual_Lg_STdOffer_Lds!G140</f>
        <v>0</v>
      </c>
      <c r="H140" s="6">
        <f>+Actual_Large_ReconciledStdOffer!H140-Actual_Lg_STdOffer_Lds!H140</f>
        <v>0</v>
      </c>
      <c r="I140" s="6">
        <f>+Actual_Large_ReconciledStdOffer!I140-Actual_Lg_STdOffer_Lds!I140</f>
        <v>0</v>
      </c>
      <c r="J140" s="6">
        <f>+Actual_Large_ReconciledStdOffer!J140-Actual_Lg_STdOffer_Lds!J140</f>
        <v>0</v>
      </c>
      <c r="K140" s="6">
        <f>+Actual_Large_ReconciledStdOffer!K140-Actual_Lg_STdOffer_Lds!K140</f>
        <v>0</v>
      </c>
      <c r="L140" s="6">
        <f>+Actual_Large_ReconciledStdOffer!L140-Actual_Lg_STdOffer_Lds!L140</f>
        <v>0</v>
      </c>
      <c r="M140" s="6">
        <f>+Actual_Large_ReconciledStdOffer!M140-Actual_Lg_STdOffer_Lds!M140</f>
        <v>0</v>
      </c>
      <c r="N140" s="6">
        <f>+Actual_Large_ReconciledStdOffer!N140-Actual_Lg_STdOffer_Lds!N140</f>
        <v>0</v>
      </c>
      <c r="O140" s="6">
        <f>+Actual_Large_ReconciledStdOffer!O140-Actual_Lg_STdOffer_Lds!O140</f>
        <v>0</v>
      </c>
      <c r="P140" s="6">
        <f>+Actual_Large_ReconciledStdOffer!P140-Actual_Lg_STdOffer_Lds!P140</f>
        <v>0</v>
      </c>
      <c r="Q140" s="6">
        <f>+Actual_Large_ReconciledStdOffer!Q140-Actual_Lg_STdOffer_Lds!Q140</f>
        <v>0</v>
      </c>
      <c r="R140" s="6">
        <f>+Actual_Large_ReconciledStdOffer!R140-Actual_Lg_STdOffer_Lds!R140</f>
        <v>0</v>
      </c>
      <c r="S140" s="6">
        <f>+Actual_Large_ReconciledStdOffer!S140-Actual_Lg_STdOffer_Lds!S140</f>
        <v>0</v>
      </c>
      <c r="T140" s="6">
        <f>+Actual_Large_ReconciledStdOffer!T140-Actual_Lg_STdOffer_Lds!T140</f>
        <v>0</v>
      </c>
      <c r="U140" s="6">
        <f>+Actual_Large_ReconciledStdOffer!U140-Actual_Lg_STdOffer_Lds!U140</f>
        <v>0</v>
      </c>
      <c r="V140" s="6">
        <f>+Actual_Large_ReconciledStdOffer!V140-Actual_Lg_STdOffer_Lds!V140</f>
        <v>0</v>
      </c>
      <c r="W140" s="6">
        <f>+Actual_Large_ReconciledStdOffer!W140-Actual_Lg_STdOffer_Lds!W140</f>
        <v>0</v>
      </c>
      <c r="X140" s="6">
        <f>+Actual_Large_ReconciledStdOffer!X140-Actual_Lg_STdOffer_Lds!X140</f>
        <v>0</v>
      </c>
      <c r="Y140" s="6">
        <f>+Actual_Large_ReconciledStdOffer!Y140-Actual_Lg_STdOffer_Lds!Y140</f>
        <v>0</v>
      </c>
      <c r="Z140" s="6">
        <f>+Actual_Large_ReconciledStdOffer!Z140-Actual_Lg_STdOffer_Lds!Z140</f>
        <v>0</v>
      </c>
    </row>
    <row r="141" spans="1:26" x14ac:dyDescent="0.2">
      <c r="A141" s="5" t="s">
        <v>0</v>
      </c>
      <c r="B141" s="8">
        <v>41410</v>
      </c>
      <c r="C141" s="6">
        <f>+Actual_Large_ReconciledStdOffer!C141-Actual_Lg_STdOffer_Lds!C141</f>
        <v>0</v>
      </c>
      <c r="D141" s="6">
        <f>+Actual_Large_ReconciledStdOffer!D141-Actual_Lg_STdOffer_Lds!D141</f>
        <v>0</v>
      </c>
      <c r="E141" s="6">
        <f>+Actual_Large_ReconciledStdOffer!E141-Actual_Lg_STdOffer_Lds!E141</f>
        <v>0</v>
      </c>
      <c r="F141" s="6">
        <f>+Actual_Large_ReconciledStdOffer!F141-Actual_Lg_STdOffer_Lds!F141</f>
        <v>0</v>
      </c>
      <c r="G141" s="6">
        <f>+Actual_Large_ReconciledStdOffer!G141-Actual_Lg_STdOffer_Lds!G141</f>
        <v>0</v>
      </c>
      <c r="H141" s="6">
        <f>+Actual_Large_ReconciledStdOffer!H141-Actual_Lg_STdOffer_Lds!H141</f>
        <v>0</v>
      </c>
      <c r="I141" s="6">
        <f>+Actual_Large_ReconciledStdOffer!I141-Actual_Lg_STdOffer_Lds!I141</f>
        <v>0</v>
      </c>
      <c r="J141" s="6">
        <f>+Actual_Large_ReconciledStdOffer!J141-Actual_Lg_STdOffer_Lds!J141</f>
        <v>0</v>
      </c>
      <c r="K141" s="6">
        <f>+Actual_Large_ReconciledStdOffer!K141-Actual_Lg_STdOffer_Lds!K141</f>
        <v>0</v>
      </c>
      <c r="L141" s="6">
        <f>+Actual_Large_ReconciledStdOffer!L141-Actual_Lg_STdOffer_Lds!L141</f>
        <v>0</v>
      </c>
      <c r="M141" s="6">
        <f>+Actual_Large_ReconciledStdOffer!M141-Actual_Lg_STdOffer_Lds!M141</f>
        <v>0</v>
      </c>
      <c r="N141" s="6">
        <f>+Actual_Large_ReconciledStdOffer!N141-Actual_Lg_STdOffer_Lds!N141</f>
        <v>0</v>
      </c>
      <c r="O141" s="6">
        <f>+Actual_Large_ReconciledStdOffer!O141-Actual_Lg_STdOffer_Lds!O141</f>
        <v>0</v>
      </c>
      <c r="P141" s="6">
        <f>+Actual_Large_ReconciledStdOffer!P141-Actual_Lg_STdOffer_Lds!P141</f>
        <v>0</v>
      </c>
      <c r="Q141" s="6">
        <f>+Actual_Large_ReconciledStdOffer!Q141-Actual_Lg_STdOffer_Lds!Q141</f>
        <v>0</v>
      </c>
      <c r="R141" s="6">
        <f>+Actual_Large_ReconciledStdOffer!R141-Actual_Lg_STdOffer_Lds!R141</f>
        <v>0</v>
      </c>
      <c r="S141" s="6">
        <f>+Actual_Large_ReconciledStdOffer!S141-Actual_Lg_STdOffer_Lds!S141</f>
        <v>0</v>
      </c>
      <c r="T141" s="6">
        <f>+Actual_Large_ReconciledStdOffer!T141-Actual_Lg_STdOffer_Lds!T141</f>
        <v>0</v>
      </c>
      <c r="U141" s="6">
        <f>+Actual_Large_ReconciledStdOffer!U141-Actual_Lg_STdOffer_Lds!U141</f>
        <v>0</v>
      </c>
      <c r="V141" s="6">
        <f>+Actual_Large_ReconciledStdOffer!V141-Actual_Lg_STdOffer_Lds!V141</f>
        <v>0</v>
      </c>
      <c r="W141" s="6">
        <f>+Actual_Large_ReconciledStdOffer!W141-Actual_Lg_STdOffer_Lds!W141</f>
        <v>0</v>
      </c>
      <c r="X141" s="6">
        <f>+Actual_Large_ReconciledStdOffer!X141-Actual_Lg_STdOffer_Lds!X141</f>
        <v>0</v>
      </c>
      <c r="Y141" s="6">
        <f>+Actual_Large_ReconciledStdOffer!Y141-Actual_Lg_STdOffer_Lds!Y141</f>
        <v>0</v>
      </c>
      <c r="Z141" s="6">
        <f>+Actual_Large_ReconciledStdOffer!Z141-Actual_Lg_STdOffer_Lds!Z141</f>
        <v>0</v>
      </c>
    </row>
    <row r="142" spans="1:26" x14ac:dyDescent="0.2">
      <c r="A142" s="5" t="s">
        <v>0</v>
      </c>
      <c r="B142" s="8">
        <v>41411</v>
      </c>
      <c r="C142" s="6">
        <f>+Actual_Large_ReconciledStdOffer!C142-Actual_Lg_STdOffer_Lds!C142</f>
        <v>0</v>
      </c>
      <c r="D142" s="6">
        <f>+Actual_Large_ReconciledStdOffer!D142-Actual_Lg_STdOffer_Lds!D142</f>
        <v>0</v>
      </c>
      <c r="E142" s="6">
        <f>+Actual_Large_ReconciledStdOffer!E142-Actual_Lg_STdOffer_Lds!E142</f>
        <v>0</v>
      </c>
      <c r="F142" s="6">
        <f>+Actual_Large_ReconciledStdOffer!F142-Actual_Lg_STdOffer_Lds!F142</f>
        <v>0</v>
      </c>
      <c r="G142" s="6">
        <f>+Actual_Large_ReconciledStdOffer!G142-Actual_Lg_STdOffer_Lds!G142</f>
        <v>0</v>
      </c>
      <c r="H142" s="6">
        <f>+Actual_Large_ReconciledStdOffer!H142-Actual_Lg_STdOffer_Lds!H142</f>
        <v>0</v>
      </c>
      <c r="I142" s="6">
        <f>+Actual_Large_ReconciledStdOffer!I142-Actual_Lg_STdOffer_Lds!I142</f>
        <v>0</v>
      </c>
      <c r="J142" s="6">
        <f>+Actual_Large_ReconciledStdOffer!J142-Actual_Lg_STdOffer_Lds!J142</f>
        <v>0</v>
      </c>
      <c r="K142" s="6">
        <f>+Actual_Large_ReconciledStdOffer!K142-Actual_Lg_STdOffer_Lds!K142</f>
        <v>0</v>
      </c>
      <c r="L142" s="6">
        <f>+Actual_Large_ReconciledStdOffer!L142-Actual_Lg_STdOffer_Lds!L142</f>
        <v>0</v>
      </c>
      <c r="M142" s="6">
        <f>+Actual_Large_ReconciledStdOffer!M142-Actual_Lg_STdOffer_Lds!M142</f>
        <v>0</v>
      </c>
      <c r="N142" s="6">
        <f>+Actual_Large_ReconciledStdOffer!N142-Actual_Lg_STdOffer_Lds!N142</f>
        <v>0</v>
      </c>
      <c r="O142" s="6">
        <f>+Actual_Large_ReconciledStdOffer!O142-Actual_Lg_STdOffer_Lds!O142</f>
        <v>0</v>
      </c>
      <c r="P142" s="6">
        <f>+Actual_Large_ReconciledStdOffer!P142-Actual_Lg_STdOffer_Lds!P142</f>
        <v>0</v>
      </c>
      <c r="Q142" s="6">
        <f>+Actual_Large_ReconciledStdOffer!Q142-Actual_Lg_STdOffer_Lds!Q142</f>
        <v>0</v>
      </c>
      <c r="R142" s="6">
        <f>+Actual_Large_ReconciledStdOffer!R142-Actual_Lg_STdOffer_Lds!R142</f>
        <v>0</v>
      </c>
      <c r="S142" s="6">
        <f>+Actual_Large_ReconciledStdOffer!S142-Actual_Lg_STdOffer_Lds!S142</f>
        <v>0</v>
      </c>
      <c r="T142" s="6">
        <f>+Actual_Large_ReconciledStdOffer!T142-Actual_Lg_STdOffer_Lds!T142</f>
        <v>0</v>
      </c>
      <c r="U142" s="6">
        <f>+Actual_Large_ReconciledStdOffer!U142-Actual_Lg_STdOffer_Lds!U142</f>
        <v>0</v>
      </c>
      <c r="V142" s="6">
        <f>+Actual_Large_ReconciledStdOffer!V142-Actual_Lg_STdOffer_Lds!V142</f>
        <v>0</v>
      </c>
      <c r="W142" s="6">
        <f>+Actual_Large_ReconciledStdOffer!W142-Actual_Lg_STdOffer_Lds!W142</f>
        <v>0</v>
      </c>
      <c r="X142" s="6">
        <f>+Actual_Large_ReconciledStdOffer!X142-Actual_Lg_STdOffer_Lds!X142</f>
        <v>0</v>
      </c>
      <c r="Y142" s="6">
        <f>+Actual_Large_ReconciledStdOffer!Y142-Actual_Lg_STdOffer_Lds!Y142</f>
        <v>0</v>
      </c>
      <c r="Z142" s="6">
        <f>+Actual_Large_ReconciledStdOffer!Z142-Actual_Lg_STdOffer_Lds!Z142</f>
        <v>0</v>
      </c>
    </row>
    <row r="143" spans="1:26" x14ac:dyDescent="0.2">
      <c r="A143" s="5" t="s">
        <v>0</v>
      </c>
      <c r="B143" s="8">
        <v>41412</v>
      </c>
      <c r="C143" s="6">
        <f>+Actual_Large_ReconciledStdOffer!C143-Actual_Lg_STdOffer_Lds!C143</f>
        <v>0</v>
      </c>
      <c r="D143" s="6">
        <f>+Actual_Large_ReconciledStdOffer!D143-Actual_Lg_STdOffer_Lds!D143</f>
        <v>0</v>
      </c>
      <c r="E143" s="6">
        <f>+Actual_Large_ReconciledStdOffer!E143-Actual_Lg_STdOffer_Lds!E143</f>
        <v>0</v>
      </c>
      <c r="F143" s="6">
        <f>+Actual_Large_ReconciledStdOffer!F143-Actual_Lg_STdOffer_Lds!F143</f>
        <v>0</v>
      </c>
      <c r="G143" s="6">
        <f>+Actual_Large_ReconciledStdOffer!G143-Actual_Lg_STdOffer_Lds!G143</f>
        <v>0</v>
      </c>
      <c r="H143" s="6">
        <f>+Actual_Large_ReconciledStdOffer!H143-Actual_Lg_STdOffer_Lds!H143</f>
        <v>0</v>
      </c>
      <c r="I143" s="6">
        <f>+Actual_Large_ReconciledStdOffer!I143-Actual_Lg_STdOffer_Lds!I143</f>
        <v>0</v>
      </c>
      <c r="J143" s="6">
        <f>+Actual_Large_ReconciledStdOffer!J143-Actual_Lg_STdOffer_Lds!J143</f>
        <v>0</v>
      </c>
      <c r="K143" s="6">
        <f>+Actual_Large_ReconciledStdOffer!K143-Actual_Lg_STdOffer_Lds!K143</f>
        <v>0</v>
      </c>
      <c r="L143" s="6">
        <f>+Actual_Large_ReconciledStdOffer!L143-Actual_Lg_STdOffer_Lds!L143</f>
        <v>0</v>
      </c>
      <c r="M143" s="6">
        <f>+Actual_Large_ReconciledStdOffer!M143-Actual_Lg_STdOffer_Lds!M143</f>
        <v>0</v>
      </c>
      <c r="N143" s="6">
        <f>+Actual_Large_ReconciledStdOffer!N143-Actual_Lg_STdOffer_Lds!N143</f>
        <v>0</v>
      </c>
      <c r="O143" s="6">
        <f>+Actual_Large_ReconciledStdOffer!O143-Actual_Lg_STdOffer_Lds!O143</f>
        <v>0</v>
      </c>
      <c r="P143" s="6">
        <f>+Actual_Large_ReconciledStdOffer!P143-Actual_Lg_STdOffer_Lds!P143</f>
        <v>0</v>
      </c>
      <c r="Q143" s="6">
        <f>+Actual_Large_ReconciledStdOffer!Q143-Actual_Lg_STdOffer_Lds!Q143</f>
        <v>0</v>
      </c>
      <c r="R143" s="6">
        <f>+Actual_Large_ReconciledStdOffer!R143-Actual_Lg_STdOffer_Lds!R143</f>
        <v>0</v>
      </c>
      <c r="S143" s="6">
        <f>+Actual_Large_ReconciledStdOffer!S143-Actual_Lg_STdOffer_Lds!S143</f>
        <v>0</v>
      </c>
      <c r="T143" s="6">
        <f>+Actual_Large_ReconciledStdOffer!T143-Actual_Lg_STdOffer_Lds!T143</f>
        <v>0</v>
      </c>
      <c r="U143" s="6">
        <f>+Actual_Large_ReconciledStdOffer!U143-Actual_Lg_STdOffer_Lds!U143</f>
        <v>0</v>
      </c>
      <c r="V143" s="6">
        <f>+Actual_Large_ReconciledStdOffer!V143-Actual_Lg_STdOffer_Lds!V143</f>
        <v>0</v>
      </c>
      <c r="W143" s="6">
        <f>+Actual_Large_ReconciledStdOffer!W143-Actual_Lg_STdOffer_Lds!W143</f>
        <v>0</v>
      </c>
      <c r="X143" s="6">
        <f>+Actual_Large_ReconciledStdOffer!X143-Actual_Lg_STdOffer_Lds!X143</f>
        <v>0</v>
      </c>
      <c r="Y143" s="6">
        <f>+Actual_Large_ReconciledStdOffer!Y143-Actual_Lg_STdOffer_Lds!Y143</f>
        <v>0</v>
      </c>
      <c r="Z143" s="6">
        <f>+Actual_Large_ReconciledStdOffer!Z143-Actual_Lg_STdOffer_Lds!Z143</f>
        <v>0</v>
      </c>
    </row>
    <row r="144" spans="1:26" x14ac:dyDescent="0.2">
      <c r="A144" s="5" t="s">
        <v>0</v>
      </c>
      <c r="B144" s="8">
        <v>41413</v>
      </c>
      <c r="C144" s="6">
        <f>+Actual_Large_ReconciledStdOffer!C144-Actual_Lg_STdOffer_Lds!C144</f>
        <v>0</v>
      </c>
      <c r="D144" s="6">
        <f>+Actual_Large_ReconciledStdOffer!D144-Actual_Lg_STdOffer_Lds!D144</f>
        <v>0</v>
      </c>
      <c r="E144" s="6">
        <f>+Actual_Large_ReconciledStdOffer!E144-Actual_Lg_STdOffer_Lds!E144</f>
        <v>0</v>
      </c>
      <c r="F144" s="6">
        <f>+Actual_Large_ReconciledStdOffer!F144-Actual_Lg_STdOffer_Lds!F144</f>
        <v>0</v>
      </c>
      <c r="G144" s="6">
        <f>+Actual_Large_ReconciledStdOffer!G144-Actual_Lg_STdOffer_Lds!G144</f>
        <v>0</v>
      </c>
      <c r="H144" s="6">
        <f>+Actual_Large_ReconciledStdOffer!H144-Actual_Lg_STdOffer_Lds!H144</f>
        <v>0</v>
      </c>
      <c r="I144" s="6">
        <f>+Actual_Large_ReconciledStdOffer!I144-Actual_Lg_STdOffer_Lds!I144</f>
        <v>0</v>
      </c>
      <c r="J144" s="6">
        <f>+Actual_Large_ReconciledStdOffer!J144-Actual_Lg_STdOffer_Lds!J144</f>
        <v>0</v>
      </c>
      <c r="K144" s="6">
        <f>+Actual_Large_ReconciledStdOffer!K144-Actual_Lg_STdOffer_Lds!K144</f>
        <v>0</v>
      </c>
      <c r="L144" s="6">
        <f>+Actual_Large_ReconciledStdOffer!L144-Actual_Lg_STdOffer_Lds!L144</f>
        <v>0</v>
      </c>
      <c r="M144" s="6">
        <f>+Actual_Large_ReconciledStdOffer!M144-Actual_Lg_STdOffer_Lds!M144</f>
        <v>0</v>
      </c>
      <c r="N144" s="6">
        <f>+Actual_Large_ReconciledStdOffer!N144-Actual_Lg_STdOffer_Lds!N144</f>
        <v>0</v>
      </c>
      <c r="O144" s="6">
        <f>+Actual_Large_ReconciledStdOffer!O144-Actual_Lg_STdOffer_Lds!O144</f>
        <v>0</v>
      </c>
      <c r="P144" s="6">
        <f>+Actual_Large_ReconciledStdOffer!P144-Actual_Lg_STdOffer_Lds!P144</f>
        <v>0</v>
      </c>
      <c r="Q144" s="6">
        <f>+Actual_Large_ReconciledStdOffer!Q144-Actual_Lg_STdOffer_Lds!Q144</f>
        <v>0</v>
      </c>
      <c r="R144" s="6">
        <f>+Actual_Large_ReconciledStdOffer!R144-Actual_Lg_STdOffer_Lds!R144</f>
        <v>0</v>
      </c>
      <c r="S144" s="6">
        <f>+Actual_Large_ReconciledStdOffer!S144-Actual_Lg_STdOffer_Lds!S144</f>
        <v>0</v>
      </c>
      <c r="T144" s="6">
        <f>+Actual_Large_ReconciledStdOffer!T144-Actual_Lg_STdOffer_Lds!T144</f>
        <v>0</v>
      </c>
      <c r="U144" s="6">
        <f>+Actual_Large_ReconciledStdOffer!U144-Actual_Lg_STdOffer_Lds!U144</f>
        <v>0</v>
      </c>
      <c r="V144" s="6">
        <f>+Actual_Large_ReconciledStdOffer!V144-Actual_Lg_STdOffer_Lds!V144</f>
        <v>0</v>
      </c>
      <c r="W144" s="6">
        <f>+Actual_Large_ReconciledStdOffer!W144-Actual_Lg_STdOffer_Lds!W144</f>
        <v>0</v>
      </c>
      <c r="X144" s="6">
        <f>+Actual_Large_ReconciledStdOffer!X144-Actual_Lg_STdOffer_Lds!X144</f>
        <v>0</v>
      </c>
      <c r="Y144" s="6">
        <f>+Actual_Large_ReconciledStdOffer!Y144-Actual_Lg_STdOffer_Lds!Y144</f>
        <v>0</v>
      </c>
      <c r="Z144" s="6">
        <f>+Actual_Large_ReconciledStdOffer!Z144-Actual_Lg_STdOffer_Lds!Z144</f>
        <v>0</v>
      </c>
    </row>
    <row r="145" spans="1:26" x14ac:dyDescent="0.2">
      <c r="A145" s="5" t="s">
        <v>0</v>
      </c>
      <c r="B145" s="8">
        <v>41414</v>
      </c>
      <c r="C145" s="6">
        <f>+Actual_Large_ReconciledStdOffer!C145-Actual_Lg_STdOffer_Lds!C145</f>
        <v>0</v>
      </c>
      <c r="D145" s="6">
        <f>+Actual_Large_ReconciledStdOffer!D145-Actual_Lg_STdOffer_Lds!D145</f>
        <v>0</v>
      </c>
      <c r="E145" s="6">
        <f>+Actual_Large_ReconciledStdOffer!E145-Actual_Lg_STdOffer_Lds!E145</f>
        <v>0</v>
      </c>
      <c r="F145" s="6">
        <f>+Actual_Large_ReconciledStdOffer!F145-Actual_Lg_STdOffer_Lds!F145</f>
        <v>0</v>
      </c>
      <c r="G145" s="6">
        <f>+Actual_Large_ReconciledStdOffer!G145-Actual_Lg_STdOffer_Lds!G145</f>
        <v>0</v>
      </c>
      <c r="H145" s="6">
        <f>+Actual_Large_ReconciledStdOffer!H145-Actual_Lg_STdOffer_Lds!H145</f>
        <v>0</v>
      </c>
      <c r="I145" s="6">
        <f>+Actual_Large_ReconciledStdOffer!I145-Actual_Lg_STdOffer_Lds!I145</f>
        <v>0</v>
      </c>
      <c r="J145" s="6">
        <f>+Actual_Large_ReconciledStdOffer!J145-Actual_Lg_STdOffer_Lds!J145</f>
        <v>0</v>
      </c>
      <c r="K145" s="6">
        <f>+Actual_Large_ReconciledStdOffer!K145-Actual_Lg_STdOffer_Lds!K145</f>
        <v>0</v>
      </c>
      <c r="L145" s="6">
        <f>+Actual_Large_ReconciledStdOffer!L145-Actual_Lg_STdOffer_Lds!L145</f>
        <v>0</v>
      </c>
      <c r="M145" s="6">
        <f>+Actual_Large_ReconciledStdOffer!M145-Actual_Lg_STdOffer_Lds!M145</f>
        <v>0</v>
      </c>
      <c r="N145" s="6">
        <f>+Actual_Large_ReconciledStdOffer!N145-Actual_Lg_STdOffer_Lds!N145</f>
        <v>0</v>
      </c>
      <c r="O145" s="6">
        <f>+Actual_Large_ReconciledStdOffer!O145-Actual_Lg_STdOffer_Lds!O145</f>
        <v>0</v>
      </c>
      <c r="P145" s="6">
        <f>+Actual_Large_ReconciledStdOffer!P145-Actual_Lg_STdOffer_Lds!P145</f>
        <v>0</v>
      </c>
      <c r="Q145" s="6">
        <f>+Actual_Large_ReconciledStdOffer!Q145-Actual_Lg_STdOffer_Lds!Q145</f>
        <v>0</v>
      </c>
      <c r="R145" s="6">
        <f>+Actual_Large_ReconciledStdOffer!R145-Actual_Lg_STdOffer_Lds!R145</f>
        <v>0</v>
      </c>
      <c r="S145" s="6">
        <f>+Actual_Large_ReconciledStdOffer!S145-Actual_Lg_STdOffer_Lds!S145</f>
        <v>0</v>
      </c>
      <c r="T145" s="6">
        <f>+Actual_Large_ReconciledStdOffer!T145-Actual_Lg_STdOffer_Lds!T145</f>
        <v>0</v>
      </c>
      <c r="U145" s="6">
        <f>+Actual_Large_ReconciledStdOffer!U145-Actual_Lg_STdOffer_Lds!U145</f>
        <v>0</v>
      </c>
      <c r="V145" s="6">
        <f>+Actual_Large_ReconciledStdOffer!V145-Actual_Lg_STdOffer_Lds!V145</f>
        <v>0</v>
      </c>
      <c r="W145" s="6">
        <f>+Actual_Large_ReconciledStdOffer!W145-Actual_Lg_STdOffer_Lds!W145</f>
        <v>0</v>
      </c>
      <c r="X145" s="6">
        <f>+Actual_Large_ReconciledStdOffer!X145-Actual_Lg_STdOffer_Lds!X145</f>
        <v>0</v>
      </c>
      <c r="Y145" s="6">
        <f>+Actual_Large_ReconciledStdOffer!Y145-Actual_Lg_STdOffer_Lds!Y145</f>
        <v>0</v>
      </c>
      <c r="Z145" s="6">
        <f>+Actual_Large_ReconciledStdOffer!Z145-Actual_Lg_STdOffer_Lds!Z145</f>
        <v>0</v>
      </c>
    </row>
    <row r="146" spans="1:26" x14ac:dyDescent="0.2">
      <c r="A146" s="5" t="s">
        <v>0</v>
      </c>
      <c r="B146" s="8">
        <v>41415</v>
      </c>
      <c r="C146" s="6">
        <f>+Actual_Large_ReconciledStdOffer!C146-Actual_Lg_STdOffer_Lds!C146</f>
        <v>0</v>
      </c>
      <c r="D146" s="6">
        <f>+Actual_Large_ReconciledStdOffer!D146-Actual_Lg_STdOffer_Lds!D146</f>
        <v>0</v>
      </c>
      <c r="E146" s="6">
        <f>+Actual_Large_ReconciledStdOffer!E146-Actual_Lg_STdOffer_Lds!E146</f>
        <v>0</v>
      </c>
      <c r="F146" s="6">
        <f>+Actual_Large_ReconciledStdOffer!F146-Actual_Lg_STdOffer_Lds!F146</f>
        <v>0</v>
      </c>
      <c r="G146" s="6">
        <f>+Actual_Large_ReconciledStdOffer!G146-Actual_Lg_STdOffer_Lds!G146</f>
        <v>0</v>
      </c>
      <c r="H146" s="6">
        <f>+Actual_Large_ReconciledStdOffer!H146-Actual_Lg_STdOffer_Lds!H146</f>
        <v>0</v>
      </c>
      <c r="I146" s="6">
        <f>+Actual_Large_ReconciledStdOffer!I146-Actual_Lg_STdOffer_Lds!I146</f>
        <v>0</v>
      </c>
      <c r="J146" s="6">
        <f>+Actual_Large_ReconciledStdOffer!J146-Actual_Lg_STdOffer_Lds!J146</f>
        <v>0</v>
      </c>
      <c r="K146" s="6">
        <f>+Actual_Large_ReconciledStdOffer!K146-Actual_Lg_STdOffer_Lds!K146</f>
        <v>0</v>
      </c>
      <c r="L146" s="6">
        <f>+Actual_Large_ReconciledStdOffer!L146-Actual_Lg_STdOffer_Lds!L146</f>
        <v>0</v>
      </c>
      <c r="M146" s="6">
        <f>+Actual_Large_ReconciledStdOffer!M146-Actual_Lg_STdOffer_Lds!M146</f>
        <v>0</v>
      </c>
      <c r="N146" s="6">
        <f>+Actual_Large_ReconciledStdOffer!N146-Actual_Lg_STdOffer_Lds!N146</f>
        <v>0</v>
      </c>
      <c r="O146" s="6">
        <f>+Actual_Large_ReconciledStdOffer!O146-Actual_Lg_STdOffer_Lds!O146</f>
        <v>0</v>
      </c>
      <c r="P146" s="6">
        <f>+Actual_Large_ReconciledStdOffer!P146-Actual_Lg_STdOffer_Lds!P146</f>
        <v>0</v>
      </c>
      <c r="Q146" s="6">
        <f>+Actual_Large_ReconciledStdOffer!Q146-Actual_Lg_STdOffer_Lds!Q146</f>
        <v>0</v>
      </c>
      <c r="R146" s="6">
        <f>+Actual_Large_ReconciledStdOffer!R146-Actual_Lg_STdOffer_Lds!R146</f>
        <v>0</v>
      </c>
      <c r="S146" s="6">
        <f>+Actual_Large_ReconciledStdOffer!S146-Actual_Lg_STdOffer_Lds!S146</f>
        <v>0</v>
      </c>
      <c r="T146" s="6">
        <f>+Actual_Large_ReconciledStdOffer!T146-Actual_Lg_STdOffer_Lds!T146</f>
        <v>0</v>
      </c>
      <c r="U146" s="6">
        <f>+Actual_Large_ReconciledStdOffer!U146-Actual_Lg_STdOffer_Lds!U146</f>
        <v>0</v>
      </c>
      <c r="V146" s="6">
        <f>+Actual_Large_ReconciledStdOffer!V146-Actual_Lg_STdOffer_Lds!V146</f>
        <v>0</v>
      </c>
      <c r="W146" s="6">
        <f>+Actual_Large_ReconciledStdOffer!W146-Actual_Lg_STdOffer_Lds!W146</f>
        <v>0</v>
      </c>
      <c r="X146" s="6">
        <f>+Actual_Large_ReconciledStdOffer!X146-Actual_Lg_STdOffer_Lds!X146</f>
        <v>0</v>
      </c>
      <c r="Y146" s="6">
        <f>+Actual_Large_ReconciledStdOffer!Y146-Actual_Lg_STdOffer_Lds!Y146</f>
        <v>0</v>
      </c>
      <c r="Z146" s="6">
        <f>+Actual_Large_ReconciledStdOffer!Z146-Actual_Lg_STdOffer_Lds!Z146</f>
        <v>0</v>
      </c>
    </row>
    <row r="147" spans="1:26" x14ac:dyDescent="0.2">
      <c r="A147" s="5" t="s">
        <v>0</v>
      </c>
      <c r="B147" s="8">
        <v>41416</v>
      </c>
      <c r="C147" s="6">
        <f>+Actual_Large_ReconciledStdOffer!C147-Actual_Lg_STdOffer_Lds!C147</f>
        <v>0</v>
      </c>
      <c r="D147" s="6">
        <f>+Actual_Large_ReconciledStdOffer!D147-Actual_Lg_STdOffer_Lds!D147</f>
        <v>0</v>
      </c>
      <c r="E147" s="6">
        <f>+Actual_Large_ReconciledStdOffer!E147-Actual_Lg_STdOffer_Lds!E147</f>
        <v>0</v>
      </c>
      <c r="F147" s="6">
        <f>+Actual_Large_ReconciledStdOffer!F147-Actual_Lg_STdOffer_Lds!F147</f>
        <v>0</v>
      </c>
      <c r="G147" s="6">
        <f>+Actual_Large_ReconciledStdOffer!G147-Actual_Lg_STdOffer_Lds!G147</f>
        <v>0</v>
      </c>
      <c r="H147" s="6">
        <f>+Actual_Large_ReconciledStdOffer!H147-Actual_Lg_STdOffer_Lds!H147</f>
        <v>0</v>
      </c>
      <c r="I147" s="6">
        <f>+Actual_Large_ReconciledStdOffer!I147-Actual_Lg_STdOffer_Lds!I147</f>
        <v>0</v>
      </c>
      <c r="J147" s="6">
        <f>+Actual_Large_ReconciledStdOffer!J147-Actual_Lg_STdOffer_Lds!J147</f>
        <v>0</v>
      </c>
      <c r="K147" s="6">
        <f>+Actual_Large_ReconciledStdOffer!K147-Actual_Lg_STdOffer_Lds!K147</f>
        <v>0</v>
      </c>
      <c r="L147" s="6">
        <f>+Actual_Large_ReconciledStdOffer!L147-Actual_Lg_STdOffer_Lds!L147</f>
        <v>0</v>
      </c>
      <c r="M147" s="6">
        <f>+Actual_Large_ReconciledStdOffer!M147-Actual_Lg_STdOffer_Lds!M147</f>
        <v>0</v>
      </c>
      <c r="N147" s="6">
        <f>+Actual_Large_ReconciledStdOffer!N147-Actual_Lg_STdOffer_Lds!N147</f>
        <v>0</v>
      </c>
      <c r="O147" s="6">
        <f>+Actual_Large_ReconciledStdOffer!O147-Actual_Lg_STdOffer_Lds!O147</f>
        <v>0</v>
      </c>
      <c r="P147" s="6">
        <f>+Actual_Large_ReconciledStdOffer!P147-Actual_Lg_STdOffer_Lds!P147</f>
        <v>0</v>
      </c>
      <c r="Q147" s="6">
        <f>+Actual_Large_ReconciledStdOffer!Q147-Actual_Lg_STdOffer_Lds!Q147</f>
        <v>0</v>
      </c>
      <c r="R147" s="6">
        <f>+Actual_Large_ReconciledStdOffer!R147-Actual_Lg_STdOffer_Lds!R147</f>
        <v>0</v>
      </c>
      <c r="S147" s="6">
        <f>+Actual_Large_ReconciledStdOffer!S147-Actual_Lg_STdOffer_Lds!S147</f>
        <v>0</v>
      </c>
      <c r="T147" s="6">
        <f>+Actual_Large_ReconciledStdOffer!T147-Actual_Lg_STdOffer_Lds!T147</f>
        <v>0</v>
      </c>
      <c r="U147" s="6">
        <f>+Actual_Large_ReconciledStdOffer!U147-Actual_Lg_STdOffer_Lds!U147</f>
        <v>0</v>
      </c>
      <c r="V147" s="6">
        <f>+Actual_Large_ReconciledStdOffer!V147-Actual_Lg_STdOffer_Lds!V147</f>
        <v>0</v>
      </c>
      <c r="W147" s="6">
        <f>+Actual_Large_ReconciledStdOffer!W147-Actual_Lg_STdOffer_Lds!W147</f>
        <v>0</v>
      </c>
      <c r="X147" s="6">
        <f>+Actual_Large_ReconciledStdOffer!X147-Actual_Lg_STdOffer_Lds!X147</f>
        <v>0</v>
      </c>
      <c r="Y147" s="6">
        <f>+Actual_Large_ReconciledStdOffer!Y147-Actual_Lg_STdOffer_Lds!Y147</f>
        <v>0</v>
      </c>
      <c r="Z147" s="6">
        <f>+Actual_Large_ReconciledStdOffer!Z147-Actual_Lg_STdOffer_Lds!Z147</f>
        <v>0</v>
      </c>
    </row>
    <row r="148" spans="1:26" x14ac:dyDescent="0.2">
      <c r="A148" s="5" t="s">
        <v>0</v>
      </c>
      <c r="B148" s="8">
        <v>41417</v>
      </c>
      <c r="C148" s="6">
        <f>+Actual_Large_ReconciledStdOffer!C148-Actual_Lg_STdOffer_Lds!C148</f>
        <v>0</v>
      </c>
      <c r="D148" s="6">
        <f>+Actual_Large_ReconciledStdOffer!D148-Actual_Lg_STdOffer_Lds!D148</f>
        <v>0</v>
      </c>
      <c r="E148" s="6">
        <f>+Actual_Large_ReconciledStdOffer!E148-Actual_Lg_STdOffer_Lds!E148</f>
        <v>0</v>
      </c>
      <c r="F148" s="6">
        <f>+Actual_Large_ReconciledStdOffer!F148-Actual_Lg_STdOffer_Lds!F148</f>
        <v>0</v>
      </c>
      <c r="G148" s="6">
        <f>+Actual_Large_ReconciledStdOffer!G148-Actual_Lg_STdOffer_Lds!G148</f>
        <v>0</v>
      </c>
      <c r="H148" s="6">
        <f>+Actual_Large_ReconciledStdOffer!H148-Actual_Lg_STdOffer_Lds!H148</f>
        <v>0</v>
      </c>
      <c r="I148" s="6">
        <f>+Actual_Large_ReconciledStdOffer!I148-Actual_Lg_STdOffer_Lds!I148</f>
        <v>0</v>
      </c>
      <c r="J148" s="6">
        <f>+Actual_Large_ReconciledStdOffer!J148-Actual_Lg_STdOffer_Lds!J148</f>
        <v>0</v>
      </c>
      <c r="K148" s="6">
        <f>+Actual_Large_ReconciledStdOffer!K148-Actual_Lg_STdOffer_Lds!K148</f>
        <v>0</v>
      </c>
      <c r="L148" s="6">
        <f>+Actual_Large_ReconciledStdOffer!L148-Actual_Lg_STdOffer_Lds!L148</f>
        <v>0</v>
      </c>
      <c r="M148" s="6">
        <f>+Actual_Large_ReconciledStdOffer!M148-Actual_Lg_STdOffer_Lds!M148</f>
        <v>0</v>
      </c>
      <c r="N148" s="6">
        <f>+Actual_Large_ReconciledStdOffer!N148-Actual_Lg_STdOffer_Lds!N148</f>
        <v>0</v>
      </c>
      <c r="O148" s="6">
        <f>+Actual_Large_ReconciledStdOffer!O148-Actual_Lg_STdOffer_Lds!O148</f>
        <v>0</v>
      </c>
      <c r="P148" s="6">
        <f>+Actual_Large_ReconciledStdOffer!P148-Actual_Lg_STdOffer_Lds!P148</f>
        <v>0</v>
      </c>
      <c r="Q148" s="6">
        <f>+Actual_Large_ReconciledStdOffer!Q148-Actual_Lg_STdOffer_Lds!Q148</f>
        <v>0</v>
      </c>
      <c r="R148" s="6">
        <f>+Actual_Large_ReconciledStdOffer!R148-Actual_Lg_STdOffer_Lds!R148</f>
        <v>0</v>
      </c>
      <c r="S148" s="6">
        <f>+Actual_Large_ReconciledStdOffer!S148-Actual_Lg_STdOffer_Lds!S148</f>
        <v>0</v>
      </c>
      <c r="T148" s="6">
        <f>+Actual_Large_ReconciledStdOffer!T148-Actual_Lg_STdOffer_Lds!T148</f>
        <v>0</v>
      </c>
      <c r="U148" s="6">
        <f>+Actual_Large_ReconciledStdOffer!U148-Actual_Lg_STdOffer_Lds!U148</f>
        <v>0</v>
      </c>
      <c r="V148" s="6">
        <f>+Actual_Large_ReconciledStdOffer!V148-Actual_Lg_STdOffer_Lds!V148</f>
        <v>0</v>
      </c>
      <c r="W148" s="6">
        <f>+Actual_Large_ReconciledStdOffer!W148-Actual_Lg_STdOffer_Lds!W148</f>
        <v>0</v>
      </c>
      <c r="X148" s="6">
        <f>+Actual_Large_ReconciledStdOffer!X148-Actual_Lg_STdOffer_Lds!X148</f>
        <v>0</v>
      </c>
      <c r="Y148" s="6">
        <f>+Actual_Large_ReconciledStdOffer!Y148-Actual_Lg_STdOffer_Lds!Y148</f>
        <v>0</v>
      </c>
      <c r="Z148" s="6">
        <f>+Actual_Large_ReconciledStdOffer!Z148-Actual_Lg_STdOffer_Lds!Z148</f>
        <v>0</v>
      </c>
    </row>
    <row r="149" spans="1:26" x14ac:dyDescent="0.2">
      <c r="A149" s="5" t="s">
        <v>0</v>
      </c>
      <c r="B149" s="8">
        <v>41418</v>
      </c>
      <c r="C149" s="6">
        <f>+Actual_Large_ReconciledStdOffer!C149-Actual_Lg_STdOffer_Lds!C149</f>
        <v>0</v>
      </c>
      <c r="D149" s="6">
        <f>+Actual_Large_ReconciledStdOffer!D149-Actual_Lg_STdOffer_Lds!D149</f>
        <v>0</v>
      </c>
      <c r="E149" s="6">
        <f>+Actual_Large_ReconciledStdOffer!E149-Actual_Lg_STdOffer_Lds!E149</f>
        <v>0</v>
      </c>
      <c r="F149" s="6">
        <f>+Actual_Large_ReconciledStdOffer!F149-Actual_Lg_STdOffer_Lds!F149</f>
        <v>0</v>
      </c>
      <c r="G149" s="6">
        <f>+Actual_Large_ReconciledStdOffer!G149-Actual_Lg_STdOffer_Lds!G149</f>
        <v>0</v>
      </c>
      <c r="H149" s="6">
        <f>+Actual_Large_ReconciledStdOffer!H149-Actual_Lg_STdOffer_Lds!H149</f>
        <v>0</v>
      </c>
      <c r="I149" s="6">
        <f>+Actual_Large_ReconciledStdOffer!I149-Actual_Lg_STdOffer_Lds!I149</f>
        <v>0</v>
      </c>
      <c r="J149" s="6">
        <f>+Actual_Large_ReconciledStdOffer!J149-Actual_Lg_STdOffer_Lds!J149</f>
        <v>0</v>
      </c>
      <c r="K149" s="6">
        <f>+Actual_Large_ReconciledStdOffer!K149-Actual_Lg_STdOffer_Lds!K149</f>
        <v>0</v>
      </c>
      <c r="L149" s="6">
        <f>+Actual_Large_ReconciledStdOffer!L149-Actual_Lg_STdOffer_Lds!L149</f>
        <v>0</v>
      </c>
      <c r="M149" s="6">
        <f>+Actual_Large_ReconciledStdOffer!M149-Actual_Lg_STdOffer_Lds!M149</f>
        <v>0</v>
      </c>
      <c r="N149" s="6">
        <f>+Actual_Large_ReconciledStdOffer!N149-Actual_Lg_STdOffer_Lds!N149</f>
        <v>0</v>
      </c>
      <c r="O149" s="6">
        <f>+Actual_Large_ReconciledStdOffer!O149-Actual_Lg_STdOffer_Lds!O149</f>
        <v>0</v>
      </c>
      <c r="P149" s="6">
        <f>+Actual_Large_ReconciledStdOffer!P149-Actual_Lg_STdOffer_Lds!P149</f>
        <v>0</v>
      </c>
      <c r="Q149" s="6">
        <f>+Actual_Large_ReconciledStdOffer!Q149-Actual_Lg_STdOffer_Lds!Q149</f>
        <v>0</v>
      </c>
      <c r="R149" s="6">
        <f>+Actual_Large_ReconciledStdOffer!R149-Actual_Lg_STdOffer_Lds!R149</f>
        <v>0</v>
      </c>
      <c r="S149" s="6">
        <f>+Actual_Large_ReconciledStdOffer!S149-Actual_Lg_STdOffer_Lds!S149</f>
        <v>0</v>
      </c>
      <c r="T149" s="6">
        <f>+Actual_Large_ReconciledStdOffer!T149-Actual_Lg_STdOffer_Lds!T149</f>
        <v>0</v>
      </c>
      <c r="U149" s="6">
        <f>+Actual_Large_ReconciledStdOffer!U149-Actual_Lg_STdOffer_Lds!U149</f>
        <v>0</v>
      </c>
      <c r="V149" s="6">
        <f>+Actual_Large_ReconciledStdOffer!V149-Actual_Lg_STdOffer_Lds!V149</f>
        <v>0</v>
      </c>
      <c r="W149" s="6">
        <f>+Actual_Large_ReconciledStdOffer!W149-Actual_Lg_STdOffer_Lds!W149</f>
        <v>0</v>
      </c>
      <c r="X149" s="6">
        <f>+Actual_Large_ReconciledStdOffer!X149-Actual_Lg_STdOffer_Lds!X149</f>
        <v>0</v>
      </c>
      <c r="Y149" s="6">
        <f>+Actual_Large_ReconciledStdOffer!Y149-Actual_Lg_STdOffer_Lds!Y149</f>
        <v>0</v>
      </c>
      <c r="Z149" s="6">
        <f>+Actual_Large_ReconciledStdOffer!Z149-Actual_Lg_STdOffer_Lds!Z149</f>
        <v>0</v>
      </c>
    </row>
    <row r="150" spans="1:26" x14ac:dyDescent="0.2">
      <c r="A150" s="5" t="s">
        <v>0</v>
      </c>
      <c r="B150" s="8">
        <v>41419</v>
      </c>
      <c r="C150" s="6">
        <f>+Actual_Large_ReconciledStdOffer!C150-Actual_Lg_STdOffer_Lds!C150</f>
        <v>0</v>
      </c>
      <c r="D150" s="6">
        <f>+Actual_Large_ReconciledStdOffer!D150-Actual_Lg_STdOffer_Lds!D150</f>
        <v>0</v>
      </c>
      <c r="E150" s="6">
        <f>+Actual_Large_ReconciledStdOffer!E150-Actual_Lg_STdOffer_Lds!E150</f>
        <v>0</v>
      </c>
      <c r="F150" s="6">
        <f>+Actual_Large_ReconciledStdOffer!F150-Actual_Lg_STdOffer_Lds!F150</f>
        <v>0</v>
      </c>
      <c r="G150" s="6">
        <f>+Actual_Large_ReconciledStdOffer!G150-Actual_Lg_STdOffer_Lds!G150</f>
        <v>0</v>
      </c>
      <c r="H150" s="6">
        <f>+Actual_Large_ReconciledStdOffer!H150-Actual_Lg_STdOffer_Lds!H150</f>
        <v>0</v>
      </c>
      <c r="I150" s="6">
        <f>+Actual_Large_ReconciledStdOffer!I150-Actual_Lg_STdOffer_Lds!I150</f>
        <v>0</v>
      </c>
      <c r="J150" s="6">
        <f>+Actual_Large_ReconciledStdOffer!J150-Actual_Lg_STdOffer_Lds!J150</f>
        <v>0</v>
      </c>
      <c r="K150" s="6">
        <f>+Actual_Large_ReconciledStdOffer!K150-Actual_Lg_STdOffer_Lds!K150</f>
        <v>0</v>
      </c>
      <c r="L150" s="6">
        <f>+Actual_Large_ReconciledStdOffer!L150-Actual_Lg_STdOffer_Lds!L150</f>
        <v>0</v>
      </c>
      <c r="M150" s="6">
        <f>+Actual_Large_ReconciledStdOffer!M150-Actual_Lg_STdOffer_Lds!M150</f>
        <v>0</v>
      </c>
      <c r="N150" s="6">
        <f>+Actual_Large_ReconciledStdOffer!N150-Actual_Lg_STdOffer_Lds!N150</f>
        <v>0</v>
      </c>
      <c r="O150" s="6">
        <f>+Actual_Large_ReconciledStdOffer!O150-Actual_Lg_STdOffer_Lds!O150</f>
        <v>0</v>
      </c>
      <c r="P150" s="6">
        <f>+Actual_Large_ReconciledStdOffer!P150-Actual_Lg_STdOffer_Lds!P150</f>
        <v>0</v>
      </c>
      <c r="Q150" s="6">
        <f>+Actual_Large_ReconciledStdOffer!Q150-Actual_Lg_STdOffer_Lds!Q150</f>
        <v>0</v>
      </c>
      <c r="R150" s="6">
        <f>+Actual_Large_ReconciledStdOffer!R150-Actual_Lg_STdOffer_Lds!R150</f>
        <v>0</v>
      </c>
      <c r="S150" s="6">
        <f>+Actual_Large_ReconciledStdOffer!S150-Actual_Lg_STdOffer_Lds!S150</f>
        <v>0</v>
      </c>
      <c r="T150" s="6">
        <f>+Actual_Large_ReconciledStdOffer!T150-Actual_Lg_STdOffer_Lds!T150</f>
        <v>0</v>
      </c>
      <c r="U150" s="6">
        <f>+Actual_Large_ReconciledStdOffer!U150-Actual_Lg_STdOffer_Lds!U150</f>
        <v>0</v>
      </c>
      <c r="V150" s="6">
        <f>+Actual_Large_ReconciledStdOffer!V150-Actual_Lg_STdOffer_Lds!V150</f>
        <v>0</v>
      </c>
      <c r="W150" s="6">
        <f>+Actual_Large_ReconciledStdOffer!W150-Actual_Lg_STdOffer_Lds!W150</f>
        <v>0</v>
      </c>
      <c r="X150" s="6">
        <f>+Actual_Large_ReconciledStdOffer!X150-Actual_Lg_STdOffer_Lds!X150</f>
        <v>0</v>
      </c>
      <c r="Y150" s="6">
        <f>+Actual_Large_ReconciledStdOffer!Y150-Actual_Lg_STdOffer_Lds!Y150</f>
        <v>0</v>
      </c>
      <c r="Z150" s="6">
        <f>+Actual_Large_ReconciledStdOffer!Z150-Actual_Lg_STdOffer_Lds!Z150</f>
        <v>0</v>
      </c>
    </row>
    <row r="151" spans="1:26" x14ac:dyDescent="0.2">
      <c r="A151" s="5" t="s">
        <v>0</v>
      </c>
      <c r="B151" s="8">
        <v>41420</v>
      </c>
      <c r="C151" s="6">
        <f>+Actual_Large_ReconciledStdOffer!C151-Actual_Lg_STdOffer_Lds!C151</f>
        <v>0</v>
      </c>
      <c r="D151" s="6">
        <f>+Actual_Large_ReconciledStdOffer!D151-Actual_Lg_STdOffer_Lds!D151</f>
        <v>0</v>
      </c>
      <c r="E151" s="6">
        <f>+Actual_Large_ReconciledStdOffer!E151-Actual_Lg_STdOffer_Lds!E151</f>
        <v>0</v>
      </c>
      <c r="F151" s="6">
        <f>+Actual_Large_ReconciledStdOffer!F151-Actual_Lg_STdOffer_Lds!F151</f>
        <v>0</v>
      </c>
      <c r="G151" s="6">
        <f>+Actual_Large_ReconciledStdOffer!G151-Actual_Lg_STdOffer_Lds!G151</f>
        <v>0</v>
      </c>
      <c r="H151" s="6">
        <f>+Actual_Large_ReconciledStdOffer!H151-Actual_Lg_STdOffer_Lds!H151</f>
        <v>0</v>
      </c>
      <c r="I151" s="6">
        <f>+Actual_Large_ReconciledStdOffer!I151-Actual_Lg_STdOffer_Lds!I151</f>
        <v>0</v>
      </c>
      <c r="J151" s="6">
        <f>+Actual_Large_ReconciledStdOffer!J151-Actual_Lg_STdOffer_Lds!J151</f>
        <v>0</v>
      </c>
      <c r="K151" s="6">
        <f>+Actual_Large_ReconciledStdOffer!K151-Actual_Lg_STdOffer_Lds!K151</f>
        <v>0</v>
      </c>
      <c r="L151" s="6">
        <f>+Actual_Large_ReconciledStdOffer!L151-Actual_Lg_STdOffer_Lds!L151</f>
        <v>0</v>
      </c>
      <c r="M151" s="6">
        <f>+Actual_Large_ReconciledStdOffer!M151-Actual_Lg_STdOffer_Lds!M151</f>
        <v>0</v>
      </c>
      <c r="N151" s="6">
        <f>+Actual_Large_ReconciledStdOffer!N151-Actual_Lg_STdOffer_Lds!N151</f>
        <v>0</v>
      </c>
      <c r="O151" s="6">
        <f>+Actual_Large_ReconciledStdOffer!O151-Actual_Lg_STdOffer_Lds!O151</f>
        <v>0</v>
      </c>
      <c r="P151" s="6">
        <f>+Actual_Large_ReconciledStdOffer!P151-Actual_Lg_STdOffer_Lds!P151</f>
        <v>0</v>
      </c>
      <c r="Q151" s="6">
        <f>+Actual_Large_ReconciledStdOffer!Q151-Actual_Lg_STdOffer_Lds!Q151</f>
        <v>0</v>
      </c>
      <c r="R151" s="6">
        <f>+Actual_Large_ReconciledStdOffer!R151-Actual_Lg_STdOffer_Lds!R151</f>
        <v>0</v>
      </c>
      <c r="S151" s="6">
        <f>+Actual_Large_ReconciledStdOffer!S151-Actual_Lg_STdOffer_Lds!S151</f>
        <v>0</v>
      </c>
      <c r="T151" s="6">
        <f>+Actual_Large_ReconciledStdOffer!T151-Actual_Lg_STdOffer_Lds!T151</f>
        <v>0</v>
      </c>
      <c r="U151" s="6">
        <f>+Actual_Large_ReconciledStdOffer!U151-Actual_Lg_STdOffer_Lds!U151</f>
        <v>0</v>
      </c>
      <c r="V151" s="6">
        <f>+Actual_Large_ReconciledStdOffer!V151-Actual_Lg_STdOffer_Lds!V151</f>
        <v>0</v>
      </c>
      <c r="W151" s="6">
        <f>+Actual_Large_ReconciledStdOffer!W151-Actual_Lg_STdOffer_Lds!W151</f>
        <v>0</v>
      </c>
      <c r="X151" s="6">
        <f>+Actual_Large_ReconciledStdOffer!X151-Actual_Lg_STdOffer_Lds!X151</f>
        <v>0</v>
      </c>
      <c r="Y151" s="6">
        <f>+Actual_Large_ReconciledStdOffer!Y151-Actual_Lg_STdOffer_Lds!Y151</f>
        <v>0</v>
      </c>
      <c r="Z151" s="6">
        <f>+Actual_Large_ReconciledStdOffer!Z151-Actual_Lg_STdOffer_Lds!Z151</f>
        <v>0</v>
      </c>
    </row>
    <row r="152" spans="1:26" x14ac:dyDescent="0.2">
      <c r="A152" s="5" t="s">
        <v>0</v>
      </c>
      <c r="B152" s="8">
        <v>41421</v>
      </c>
      <c r="C152" s="6">
        <f>+Actual_Large_ReconciledStdOffer!C152-Actual_Lg_STdOffer_Lds!C152</f>
        <v>0</v>
      </c>
      <c r="D152" s="6">
        <f>+Actual_Large_ReconciledStdOffer!D152-Actual_Lg_STdOffer_Lds!D152</f>
        <v>0</v>
      </c>
      <c r="E152" s="6">
        <f>+Actual_Large_ReconciledStdOffer!E152-Actual_Lg_STdOffer_Lds!E152</f>
        <v>0</v>
      </c>
      <c r="F152" s="6">
        <f>+Actual_Large_ReconciledStdOffer!F152-Actual_Lg_STdOffer_Lds!F152</f>
        <v>0</v>
      </c>
      <c r="G152" s="6">
        <f>+Actual_Large_ReconciledStdOffer!G152-Actual_Lg_STdOffer_Lds!G152</f>
        <v>0</v>
      </c>
      <c r="H152" s="6">
        <f>+Actual_Large_ReconciledStdOffer!H152-Actual_Lg_STdOffer_Lds!H152</f>
        <v>0</v>
      </c>
      <c r="I152" s="6">
        <f>+Actual_Large_ReconciledStdOffer!I152-Actual_Lg_STdOffer_Lds!I152</f>
        <v>0</v>
      </c>
      <c r="J152" s="6">
        <f>+Actual_Large_ReconciledStdOffer!J152-Actual_Lg_STdOffer_Lds!J152</f>
        <v>0</v>
      </c>
      <c r="K152" s="6">
        <f>+Actual_Large_ReconciledStdOffer!K152-Actual_Lg_STdOffer_Lds!K152</f>
        <v>0</v>
      </c>
      <c r="L152" s="6">
        <f>+Actual_Large_ReconciledStdOffer!L152-Actual_Lg_STdOffer_Lds!L152</f>
        <v>0</v>
      </c>
      <c r="M152" s="6">
        <f>+Actual_Large_ReconciledStdOffer!M152-Actual_Lg_STdOffer_Lds!M152</f>
        <v>0</v>
      </c>
      <c r="N152" s="6">
        <f>+Actual_Large_ReconciledStdOffer!N152-Actual_Lg_STdOffer_Lds!N152</f>
        <v>0</v>
      </c>
      <c r="O152" s="6">
        <f>+Actual_Large_ReconciledStdOffer!O152-Actual_Lg_STdOffer_Lds!O152</f>
        <v>0</v>
      </c>
      <c r="P152" s="6">
        <f>+Actual_Large_ReconciledStdOffer!P152-Actual_Lg_STdOffer_Lds!P152</f>
        <v>0</v>
      </c>
      <c r="Q152" s="6">
        <f>+Actual_Large_ReconciledStdOffer!Q152-Actual_Lg_STdOffer_Lds!Q152</f>
        <v>0</v>
      </c>
      <c r="R152" s="6">
        <f>+Actual_Large_ReconciledStdOffer!R152-Actual_Lg_STdOffer_Lds!R152</f>
        <v>0</v>
      </c>
      <c r="S152" s="6">
        <f>+Actual_Large_ReconciledStdOffer!S152-Actual_Lg_STdOffer_Lds!S152</f>
        <v>0</v>
      </c>
      <c r="T152" s="6">
        <f>+Actual_Large_ReconciledStdOffer!T152-Actual_Lg_STdOffer_Lds!T152</f>
        <v>0</v>
      </c>
      <c r="U152" s="6">
        <f>+Actual_Large_ReconciledStdOffer!U152-Actual_Lg_STdOffer_Lds!U152</f>
        <v>0</v>
      </c>
      <c r="V152" s="6">
        <f>+Actual_Large_ReconciledStdOffer!V152-Actual_Lg_STdOffer_Lds!V152</f>
        <v>0</v>
      </c>
      <c r="W152" s="6">
        <f>+Actual_Large_ReconciledStdOffer!W152-Actual_Lg_STdOffer_Lds!W152</f>
        <v>0</v>
      </c>
      <c r="X152" s="6">
        <f>+Actual_Large_ReconciledStdOffer!X152-Actual_Lg_STdOffer_Lds!X152</f>
        <v>0</v>
      </c>
      <c r="Y152" s="6">
        <f>+Actual_Large_ReconciledStdOffer!Y152-Actual_Lg_STdOffer_Lds!Y152</f>
        <v>0</v>
      </c>
      <c r="Z152" s="6">
        <f>+Actual_Large_ReconciledStdOffer!Z152-Actual_Lg_STdOffer_Lds!Z152</f>
        <v>0</v>
      </c>
    </row>
    <row r="153" spans="1:26" x14ac:dyDescent="0.2">
      <c r="A153" s="5" t="s">
        <v>0</v>
      </c>
      <c r="B153" s="8">
        <v>41422</v>
      </c>
      <c r="C153" s="6">
        <f>+Actual_Large_ReconciledStdOffer!C153-Actual_Lg_STdOffer_Lds!C153</f>
        <v>0</v>
      </c>
      <c r="D153" s="6">
        <f>+Actual_Large_ReconciledStdOffer!D153-Actual_Lg_STdOffer_Lds!D153</f>
        <v>0</v>
      </c>
      <c r="E153" s="6">
        <f>+Actual_Large_ReconciledStdOffer!E153-Actual_Lg_STdOffer_Lds!E153</f>
        <v>0</v>
      </c>
      <c r="F153" s="6">
        <f>+Actual_Large_ReconciledStdOffer!F153-Actual_Lg_STdOffer_Lds!F153</f>
        <v>0</v>
      </c>
      <c r="G153" s="6">
        <f>+Actual_Large_ReconciledStdOffer!G153-Actual_Lg_STdOffer_Lds!G153</f>
        <v>0</v>
      </c>
      <c r="H153" s="6">
        <f>+Actual_Large_ReconciledStdOffer!H153-Actual_Lg_STdOffer_Lds!H153</f>
        <v>0</v>
      </c>
      <c r="I153" s="6">
        <f>+Actual_Large_ReconciledStdOffer!I153-Actual_Lg_STdOffer_Lds!I153</f>
        <v>0</v>
      </c>
      <c r="J153" s="6">
        <f>+Actual_Large_ReconciledStdOffer!J153-Actual_Lg_STdOffer_Lds!J153</f>
        <v>0</v>
      </c>
      <c r="K153" s="6">
        <f>+Actual_Large_ReconciledStdOffer!K153-Actual_Lg_STdOffer_Lds!K153</f>
        <v>0</v>
      </c>
      <c r="L153" s="6">
        <f>+Actual_Large_ReconciledStdOffer!L153-Actual_Lg_STdOffer_Lds!L153</f>
        <v>0</v>
      </c>
      <c r="M153" s="6">
        <f>+Actual_Large_ReconciledStdOffer!M153-Actual_Lg_STdOffer_Lds!M153</f>
        <v>0</v>
      </c>
      <c r="N153" s="6">
        <f>+Actual_Large_ReconciledStdOffer!N153-Actual_Lg_STdOffer_Lds!N153</f>
        <v>0</v>
      </c>
      <c r="O153" s="6">
        <f>+Actual_Large_ReconciledStdOffer!O153-Actual_Lg_STdOffer_Lds!O153</f>
        <v>0</v>
      </c>
      <c r="P153" s="6">
        <f>+Actual_Large_ReconciledStdOffer!P153-Actual_Lg_STdOffer_Lds!P153</f>
        <v>0</v>
      </c>
      <c r="Q153" s="6">
        <f>+Actual_Large_ReconciledStdOffer!Q153-Actual_Lg_STdOffer_Lds!Q153</f>
        <v>0</v>
      </c>
      <c r="R153" s="6">
        <f>+Actual_Large_ReconciledStdOffer!R153-Actual_Lg_STdOffer_Lds!R153</f>
        <v>0</v>
      </c>
      <c r="S153" s="6">
        <f>+Actual_Large_ReconciledStdOffer!S153-Actual_Lg_STdOffer_Lds!S153</f>
        <v>0</v>
      </c>
      <c r="T153" s="6">
        <f>+Actual_Large_ReconciledStdOffer!T153-Actual_Lg_STdOffer_Lds!T153</f>
        <v>0</v>
      </c>
      <c r="U153" s="6">
        <f>+Actual_Large_ReconciledStdOffer!U153-Actual_Lg_STdOffer_Lds!U153</f>
        <v>0</v>
      </c>
      <c r="V153" s="6">
        <f>+Actual_Large_ReconciledStdOffer!V153-Actual_Lg_STdOffer_Lds!V153</f>
        <v>0</v>
      </c>
      <c r="W153" s="6">
        <f>+Actual_Large_ReconciledStdOffer!W153-Actual_Lg_STdOffer_Lds!W153</f>
        <v>0</v>
      </c>
      <c r="X153" s="6">
        <f>+Actual_Large_ReconciledStdOffer!X153-Actual_Lg_STdOffer_Lds!X153</f>
        <v>0</v>
      </c>
      <c r="Y153" s="6">
        <f>+Actual_Large_ReconciledStdOffer!Y153-Actual_Lg_STdOffer_Lds!Y153</f>
        <v>0</v>
      </c>
      <c r="Z153" s="6">
        <f>+Actual_Large_ReconciledStdOffer!Z153-Actual_Lg_STdOffer_Lds!Z153</f>
        <v>0</v>
      </c>
    </row>
    <row r="154" spans="1:26" x14ac:dyDescent="0.2">
      <c r="A154" s="5" t="s">
        <v>0</v>
      </c>
      <c r="B154" s="8">
        <v>41423</v>
      </c>
      <c r="C154" s="6">
        <f>+Actual_Large_ReconciledStdOffer!C154-Actual_Lg_STdOffer_Lds!C154</f>
        <v>0</v>
      </c>
      <c r="D154" s="6">
        <f>+Actual_Large_ReconciledStdOffer!D154-Actual_Lg_STdOffer_Lds!D154</f>
        <v>0</v>
      </c>
      <c r="E154" s="6">
        <f>+Actual_Large_ReconciledStdOffer!E154-Actual_Lg_STdOffer_Lds!E154</f>
        <v>0</v>
      </c>
      <c r="F154" s="6">
        <f>+Actual_Large_ReconciledStdOffer!F154-Actual_Lg_STdOffer_Lds!F154</f>
        <v>0</v>
      </c>
      <c r="G154" s="6">
        <f>+Actual_Large_ReconciledStdOffer!G154-Actual_Lg_STdOffer_Lds!G154</f>
        <v>0</v>
      </c>
      <c r="H154" s="6">
        <f>+Actual_Large_ReconciledStdOffer!H154-Actual_Lg_STdOffer_Lds!H154</f>
        <v>0</v>
      </c>
      <c r="I154" s="6">
        <f>+Actual_Large_ReconciledStdOffer!I154-Actual_Lg_STdOffer_Lds!I154</f>
        <v>0</v>
      </c>
      <c r="J154" s="6">
        <f>+Actual_Large_ReconciledStdOffer!J154-Actual_Lg_STdOffer_Lds!J154</f>
        <v>0</v>
      </c>
      <c r="K154" s="6">
        <f>+Actual_Large_ReconciledStdOffer!K154-Actual_Lg_STdOffer_Lds!K154</f>
        <v>0</v>
      </c>
      <c r="L154" s="6">
        <f>+Actual_Large_ReconciledStdOffer!L154-Actual_Lg_STdOffer_Lds!L154</f>
        <v>0</v>
      </c>
      <c r="M154" s="6">
        <f>+Actual_Large_ReconciledStdOffer!M154-Actual_Lg_STdOffer_Lds!M154</f>
        <v>0</v>
      </c>
      <c r="N154" s="6">
        <f>+Actual_Large_ReconciledStdOffer!N154-Actual_Lg_STdOffer_Lds!N154</f>
        <v>0</v>
      </c>
      <c r="O154" s="6">
        <f>+Actual_Large_ReconciledStdOffer!O154-Actual_Lg_STdOffer_Lds!O154</f>
        <v>0</v>
      </c>
      <c r="P154" s="6">
        <f>+Actual_Large_ReconciledStdOffer!P154-Actual_Lg_STdOffer_Lds!P154</f>
        <v>0</v>
      </c>
      <c r="Q154" s="6">
        <f>+Actual_Large_ReconciledStdOffer!Q154-Actual_Lg_STdOffer_Lds!Q154</f>
        <v>0</v>
      </c>
      <c r="R154" s="6">
        <f>+Actual_Large_ReconciledStdOffer!R154-Actual_Lg_STdOffer_Lds!R154</f>
        <v>0</v>
      </c>
      <c r="S154" s="6">
        <f>+Actual_Large_ReconciledStdOffer!S154-Actual_Lg_STdOffer_Lds!S154</f>
        <v>0</v>
      </c>
      <c r="T154" s="6">
        <f>+Actual_Large_ReconciledStdOffer!T154-Actual_Lg_STdOffer_Lds!T154</f>
        <v>0</v>
      </c>
      <c r="U154" s="6">
        <f>+Actual_Large_ReconciledStdOffer!U154-Actual_Lg_STdOffer_Lds!U154</f>
        <v>0</v>
      </c>
      <c r="V154" s="6">
        <f>+Actual_Large_ReconciledStdOffer!V154-Actual_Lg_STdOffer_Lds!V154</f>
        <v>0</v>
      </c>
      <c r="W154" s="6">
        <f>+Actual_Large_ReconciledStdOffer!W154-Actual_Lg_STdOffer_Lds!W154</f>
        <v>0</v>
      </c>
      <c r="X154" s="6">
        <f>+Actual_Large_ReconciledStdOffer!X154-Actual_Lg_STdOffer_Lds!X154</f>
        <v>0</v>
      </c>
      <c r="Y154" s="6">
        <f>+Actual_Large_ReconciledStdOffer!Y154-Actual_Lg_STdOffer_Lds!Y154</f>
        <v>0</v>
      </c>
      <c r="Z154" s="6">
        <f>+Actual_Large_ReconciledStdOffer!Z154-Actual_Lg_STdOffer_Lds!Z154</f>
        <v>0</v>
      </c>
    </row>
    <row r="155" spans="1:26" x14ac:dyDescent="0.2">
      <c r="A155" s="5" t="s">
        <v>0</v>
      </c>
      <c r="B155" s="8">
        <v>41424</v>
      </c>
      <c r="C155" s="6">
        <f>+Actual_Large_ReconciledStdOffer!C155-Actual_Lg_STdOffer_Lds!C155</f>
        <v>0</v>
      </c>
      <c r="D155" s="6">
        <f>+Actual_Large_ReconciledStdOffer!D155-Actual_Lg_STdOffer_Lds!D155</f>
        <v>0</v>
      </c>
      <c r="E155" s="6">
        <f>+Actual_Large_ReconciledStdOffer!E155-Actual_Lg_STdOffer_Lds!E155</f>
        <v>0</v>
      </c>
      <c r="F155" s="6">
        <f>+Actual_Large_ReconciledStdOffer!F155-Actual_Lg_STdOffer_Lds!F155</f>
        <v>0</v>
      </c>
      <c r="G155" s="6">
        <f>+Actual_Large_ReconciledStdOffer!G155-Actual_Lg_STdOffer_Lds!G155</f>
        <v>0</v>
      </c>
      <c r="H155" s="6">
        <f>+Actual_Large_ReconciledStdOffer!H155-Actual_Lg_STdOffer_Lds!H155</f>
        <v>0</v>
      </c>
      <c r="I155" s="6">
        <f>+Actual_Large_ReconciledStdOffer!I155-Actual_Lg_STdOffer_Lds!I155</f>
        <v>0</v>
      </c>
      <c r="J155" s="6">
        <f>+Actual_Large_ReconciledStdOffer!J155-Actual_Lg_STdOffer_Lds!J155</f>
        <v>0</v>
      </c>
      <c r="K155" s="6">
        <f>+Actual_Large_ReconciledStdOffer!K155-Actual_Lg_STdOffer_Lds!K155</f>
        <v>0</v>
      </c>
      <c r="L155" s="6">
        <f>+Actual_Large_ReconciledStdOffer!L155-Actual_Lg_STdOffer_Lds!L155</f>
        <v>0</v>
      </c>
      <c r="M155" s="6">
        <f>+Actual_Large_ReconciledStdOffer!M155-Actual_Lg_STdOffer_Lds!M155</f>
        <v>0</v>
      </c>
      <c r="N155" s="6">
        <f>+Actual_Large_ReconciledStdOffer!N155-Actual_Lg_STdOffer_Lds!N155</f>
        <v>0</v>
      </c>
      <c r="O155" s="6">
        <f>+Actual_Large_ReconciledStdOffer!O155-Actual_Lg_STdOffer_Lds!O155</f>
        <v>0</v>
      </c>
      <c r="P155" s="6">
        <f>+Actual_Large_ReconciledStdOffer!P155-Actual_Lg_STdOffer_Lds!P155</f>
        <v>0</v>
      </c>
      <c r="Q155" s="6">
        <f>+Actual_Large_ReconciledStdOffer!Q155-Actual_Lg_STdOffer_Lds!Q155</f>
        <v>0</v>
      </c>
      <c r="R155" s="6">
        <f>+Actual_Large_ReconciledStdOffer!R155-Actual_Lg_STdOffer_Lds!R155</f>
        <v>0</v>
      </c>
      <c r="S155" s="6">
        <f>+Actual_Large_ReconciledStdOffer!S155-Actual_Lg_STdOffer_Lds!S155</f>
        <v>0</v>
      </c>
      <c r="T155" s="6">
        <f>+Actual_Large_ReconciledStdOffer!T155-Actual_Lg_STdOffer_Lds!T155</f>
        <v>0</v>
      </c>
      <c r="U155" s="6">
        <f>+Actual_Large_ReconciledStdOffer!U155-Actual_Lg_STdOffer_Lds!U155</f>
        <v>0</v>
      </c>
      <c r="V155" s="6">
        <f>+Actual_Large_ReconciledStdOffer!V155-Actual_Lg_STdOffer_Lds!V155</f>
        <v>0</v>
      </c>
      <c r="W155" s="6">
        <f>+Actual_Large_ReconciledStdOffer!W155-Actual_Lg_STdOffer_Lds!W155</f>
        <v>0</v>
      </c>
      <c r="X155" s="6">
        <f>+Actual_Large_ReconciledStdOffer!X155-Actual_Lg_STdOffer_Lds!X155</f>
        <v>0</v>
      </c>
      <c r="Y155" s="6">
        <f>+Actual_Large_ReconciledStdOffer!Y155-Actual_Lg_STdOffer_Lds!Y155</f>
        <v>0</v>
      </c>
      <c r="Z155" s="6">
        <f>+Actual_Large_ReconciledStdOffer!Z155-Actual_Lg_STdOffer_Lds!Z155</f>
        <v>0</v>
      </c>
    </row>
    <row r="156" spans="1:26" x14ac:dyDescent="0.2">
      <c r="A156" s="5" t="s">
        <v>0</v>
      </c>
      <c r="B156" s="8">
        <v>41425</v>
      </c>
      <c r="C156" s="6">
        <f>+Actual_Large_ReconciledStdOffer!C156-Actual_Lg_STdOffer_Lds!C156</f>
        <v>0</v>
      </c>
      <c r="D156" s="6">
        <f>+Actual_Large_ReconciledStdOffer!D156-Actual_Lg_STdOffer_Lds!D156</f>
        <v>0</v>
      </c>
      <c r="E156" s="6">
        <f>+Actual_Large_ReconciledStdOffer!E156-Actual_Lg_STdOffer_Lds!E156</f>
        <v>0</v>
      </c>
      <c r="F156" s="6">
        <f>+Actual_Large_ReconciledStdOffer!F156-Actual_Lg_STdOffer_Lds!F156</f>
        <v>0</v>
      </c>
      <c r="G156" s="6">
        <f>+Actual_Large_ReconciledStdOffer!G156-Actual_Lg_STdOffer_Lds!G156</f>
        <v>0</v>
      </c>
      <c r="H156" s="6">
        <f>+Actual_Large_ReconciledStdOffer!H156-Actual_Lg_STdOffer_Lds!H156</f>
        <v>0</v>
      </c>
      <c r="I156" s="6">
        <f>+Actual_Large_ReconciledStdOffer!I156-Actual_Lg_STdOffer_Lds!I156</f>
        <v>0</v>
      </c>
      <c r="J156" s="6">
        <f>+Actual_Large_ReconciledStdOffer!J156-Actual_Lg_STdOffer_Lds!J156</f>
        <v>0</v>
      </c>
      <c r="K156" s="6">
        <f>+Actual_Large_ReconciledStdOffer!K156-Actual_Lg_STdOffer_Lds!K156</f>
        <v>0</v>
      </c>
      <c r="L156" s="6">
        <f>+Actual_Large_ReconciledStdOffer!L156-Actual_Lg_STdOffer_Lds!L156</f>
        <v>0</v>
      </c>
      <c r="M156" s="6">
        <f>+Actual_Large_ReconciledStdOffer!M156-Actual_Lg_STdOffer_Lds!M156</f>
        <v>0</v>
      </c>
      <c r="N156" s="6">
        <f>+Actual_Large_ReconciledStdOffer!N156-Actual_Lg_STdOffer_Lds!N156</f>
        <v>0</v>
      </c>
      <c r="O156" s="6">
        <f>+Actual_Large_ReconciledStdOffer!O156-Actual_Lg_STdOffer_Lds!O156</f>
        <v>0</v>
      </c>
      <c r="P156" s="6">
        <f>+Actual_Large_ReconciledStdOffer!P156-Actual_Lg_STdOffer_Lds!P156</f>
        <v>0</v>
      </c>
      <c r="Q156" s="6">
        <f>+Actual_Large_ReconciledStdOffer!Q156-Actual_Lg_STdOffer_Lds!Q156</f>
        <v>0</v>
      </c>
      <c r="R156" s="6">
        <f>+Actual_Large_ReconciledStdOffer!R156-Actual_Lg_STdOffer_Lds!R156</f>
        <v>0</v>
      </c>
      <c r="S156" s="6">
        <f>+Actual_Large_ReconciledStdOffer!S156-Actual_Lg_STdOffer_Lds!S156</f>
        <v>0</v>
      </c>
      <c r="T156" s="6">
        <f>+Actual_Large_ReconciledStdOffer!T156-Actual_Lg_STdOffer_Lds!T156</f>
        <v>0</v>
      </c>
      <c r="U156" s="6">
        <f>+Actual_Large_ReconciledStdOffer!U156-Actual_Lg_STdOffer_Lds!U156</f>
        <v>0</v>
      </c>
      <c r="V156" s="6">
        <f>+Actual_Large_ReconciledStdOffer!V156-Actual_Lg_STdOffer_Lds!V156</f>
        <v>0</v>
      </c>
      <c r="W156" s="6">
        <f>+Actual_Large_ReconciledStdOffer!W156-Actual_Lg_STdOffer_Lds!W156</f>
        <v>0</v>
      </c>
      <c r="X156" s="6">
        <f>+Actual_Large_ReconciledStdOffer!X156-Actual_Lg_STdOffer_Lds!X156</f>
        <v>0</v>
      </c>
      <c r="Y156" s="6">
        <f>+Actual_Large_ReconciledStdOffer!Y156-Actual_Lg_STdOffer_Lds!Y156</f>
        <v>0</v>
      </c>
      <c r="Z156" s="6">
        <f>+Actual_Large_ReconciledStdOffer!Z156-Actual_Lg_STdOffer_Lds!Z156</f>
        <v>0</v>
      </c>
    </row>
    <row r="157" spans="1:26" x14ac:dyDescent="0.2">
      <c r="A157" s="9" t="s">
        <v>0</v>
      </c>
      <c r="B157" s="8">
        <v>41426</v>
      </c>
      <c r="C157" s="6">
        <f>+Actual_Large_ReconciledStdOffer!C157-Actual_Lg_STdOffer_Lds!C157</f>
        <v>0</v>
      </c>
      <c r="D157" s="6">
        <f>+Actual_Large_ReconciledStdOffer!D157-Actual_Lg_STdOffer_Lds!D157</f>
        <v>0</v>
      </c>
      <c r="E157" s="6">
        <f>+Actual_Large_ReconciledStdOffer!E157-Actual_Lg_STdOffer_Lds!E157</f>
        <v>0</v>
      </c>
      <c r="F157" s="6">
        <f>+Actual_Large_ReconciledStdOffer!F157-Actual_Lg_STdOffer_Lds!F157</f>
        <v>0</v>
      </c>
      <c r="G157" s="6">
        <f>+Actual_Large_ReconciledStdOffer!G157-Actual_Lg_STdOffer_Lds!G157</f>
        <v>0</v>
      </c>
      <c r="H157" s="6">
        <f>+Actual_Large_ReconciledStdOffer!H157-Actual_Lg_STdOffer_Lds!H157</f>
        <v>0</v>
      </c>
      <c r="I157" s="6">
        <f>+Actual_Large_ReconciledStdOffer!I157-Actual_Lg_STdOffer_Lds!I157</f>
        <v>0</v>
      </c>
      <c r="J157" s="6">
        <f>+Actual_Large_ReconciledStdOffer!J157-Actual_Lg_STdOffer_Lds!J157</f>
        <v>0</v>
      </c>
      <c r="K157" s="6">
        <f>+Actual_Large_ReconciledStdOffer!K157-Actual_Lg_STdOffer_Lds!K157</f>
        <v>0</v>
      </c>
      <c r="L157" s="6">
        <f>+Actual_Large_ReconciledStdOffer!L157-Actual_Lg_STdOffer_Lds!L157</f>
        <v>0</v>
      </c>
      <c r="M157" s="6">
        <f>+Actual_Large_ReconciledStdOffer!M157-Actual_Lg_STdOffer_Lds!M157</f>
        <v>0</v>
      </c>
      <c r="N157" s="6">
        <f>+Actual_Large_ReconciledStdOffer!N157-Actual_Lg_STdOffer_Lds!N157</f>
        <v>0</v>
      </c>
      <c r="O157" s="6">
        <f>+Actual_Large_ReconciledStdOffer!O157-Actual_Lg_STdOffer_Lds!O157</f>
        <v>0</v>
      </c>
      <c r="P157" s="6">
        <f>+Actual_Large_ReconciledStdOffer!P157-Actual_Lg_STdOffer_Lds!P157</f>
        <v>0</v>
      </c>
      <c r="Q157" s="6">
        <f>+Actual_Large_ReconciledStdOffer!Q157-Actual_Lg_STdOffer_Lds!Q157</f>
        <v>0</v>
      </c>
      <c r="R157" s="6">
        <f>+Actual_Large_ReconciledStdOffer!R157-Actual_Lg_STdOffer_Lds!R157</f>
        <v>0</v>
      </c>
      <c r="S157" s="6">
        <f>+Actual_Large_ReconciledStdOffer!S157-Actual_Lg_STdOffer_Lds!S157</f>
        <v>0</v>
      </c>
      <c r="T157" s="6">
        <f>+Actual_Large_ReconciledStdOffer!T157-Actual_Lg_STdOffer_Lds!T157</f>
        <v>0</v>
      </c>
      <c r="U157" s="6">
        <f>+Actual_Large_ReconciledStdOffer!U157-Actual_Lg_STdOffer_Lds!U157</f>
        <v>0</v>
      </c>
      <c r="V157" s="6">
        <f>+Actual_Large_ReconciledStdOffer!V157-Actual_Lg_STdOffer_Lds!V157</f>
        <v>0</v>
      </c>
      <c r="W157" s="6">
        <f>+Actual_Large_ReconciledStdOffer!W157-Actual_Lg_STdOffer_Lds!W157</f>
        <v>0</v>
      </c>
      <c r="X157" s="6">
        <f>+Actual_Large_ReconciledStdOffer!X157-Actual_Lg_STdOffer_Lds!X157</f>
        <v>0</v>
      </c>
      <c r="Y157" s="6">
        <f>+Actual_Large_ReconciledStdOffer!Y157-Actual_Lg_STdOffer_Lds!Y157</f>
        <v>0</v>
      </c>
      <c r="Z157" s="6">
        <f>+Actual_Large_ReconciledStdOffer!Z157-Actual_Lg_STdOffer_Lds!Z157</f>
        <v>0</v>
      </c>
    </row>
    <row r="158" spans="1:26" x14ac:dyDescent="0.2">
      <c r="A158" s="5" t="s">
        <v>0</v>
      </c>
      <c r="B158" s="8">
        <v>41427</v>
      </c>
      <c r="C158" s="6">
        <f>+Actual_Large_ReconciledStdOffer!C158-Actual_Lg_STdOffer_Lds!C158</f>
        <v>0</v>
      </c>
      <c r="D158" s="6">
        <f>+Actual_Large_ReconciledStdOffer!D158-Actual_Lg_STdOffer_Lds!D158</f>
        <v>0</v>
      </c>
      <c r="E158" s="6">
        <f>+Actual_Large_ReconciledStdOffer!E158-Actual_Lg_STdOffer_Lds!E158</f>
        <v>0</v>
      </c>
      <c r="F158" s="6">
        <f>+Actual_Large_ReconciledStdOffer!F158-Actual_Lg_STdOffer_Lds!F158</f>
        <v>0</v>
      </c>
      <c r="G158" s="6">
        <f>+Actual_Large_ReconciledStdOffer!G158-Actual_Lg_STdOffer_Lds!G158</f>
        <v>0</v>
      </c>
      <c r="H158" s="6">
        <f>+Actual_Large_ReconciledStdOffer!H158-Actual_Lg_STdOffer_Lds!H158</f>
        <v>0</v>
      </c>
      <c r="I158" s="6">
        <f>+Actual_Large_ReconciledStdOffer!I158-Actual_Lg_STdOffer_Lds!I158</f>
        <v>0</v>
      </c>
      <c r="J158" s="6">
        <f>+Actual_Large_ReconciledStdOffer!J158-Actual_Lg_STdOffer_Lds!J158</f>
        <v>0</v>
      </c>
      <c r="K158" s="6">
        <f>+Actual_Large_ReconciledStdOffer!K158-Actual_Lg_STdOffer_Lds!K158</f>
        <v>0</v>
      </c>
      <c r="L158" s="6">
        <f>+Actual_Large_ReconciledStdOffer!L158-Actual_Lg_STdOffer_Lds!L158</f>
        <v>0</v>
      </c>
      <c r="M158" s="6">
        <f>+Actual_Large_ReconciledStdOffer!M158-Actual_Lg_STdOffer_Lds!M158</f>
        <v>0</v>
      </c>
      <c r="N158" s="6">
        <f>+Actual_Large_ReconciledStdOffer!N158-Actual_Lg_STdOffer_Lds!N158</f>
        <v>0</v>
      </c>
      <c r="O158" s="6">
        <f>+Actual_Large_ReconciledStdOffer!O158-Actual_Lg_STdOffer_Lds!O158</f>
        <v>0</v>
      </c>
      <c r="P158" s="6">
        <f>+Actual_Large_ReconciledStdOffer!P158-Actual_Lg_STdOffer_Lds!P158</f>
        <v>0</v>
      </c>
      <c r="Q158" s="6">
        <f>+Actual_Large_ReconciledStdOffer!Q158-Actual_Lg_STdOffer_Lds!Q158</f>
        <v>0</v>
      </c>
      <c r="R158" s="6">
        <f>+Actual_Large_ReconciledStdOffer!R158-Actual_Lg_STdOffer_Lds!R158</f>
        <v>0</v>
      </c>
      <c r="S158" s="6">
        <f>+Actual_Large_ReconciledStdOffer!S158-Actual_Lg_STdOffer_Lds!S158</f>
        <v>0</v>
      </c>
      <c r="T158" s="6">
        <f>+Actual_Large_ReconciledStdOffer!T158-Actual_Lg_STdOffer_Lds!T158</f>
        <v>0</v>
      </c>
      <c r="U158" s="6">
        <f>+Actual_Large_ReconciledStdOffer!U158-Actual_Lg_STdOffer_Lds!U158</f>
        <v>0</v>
      </c>
      <c r="V158" s="6">
        <f>+Actual_Large_ReconciledStdOffer!V158-Actual_Lg_STdOffer_Lds!V158</f>
        <v>0</v>
      </c>
      <c r="W158" s="6">
        <f>+Actual_Large_ReconciledStdOffer!W158-Actual_Lg_STdOffer_Lds!W158</f>
        <v>0</v>
      </c>
      <c r="X158" s="6">
        <f>+Actual_Large_ReconciledStdOffer!X158-Actual_Lg_STdOffer_Lds!X158</f>
        <v>0</v>
      </c>
      <c r="Y158" s="6">
        <f>+Actual_Large_ReconciledStdOffer!Y158-Actual_Lg_STdOffer_Lds!Y158</f>
        <v>0</v>
      </c>
      <c r="Z158" s="6">
        <f>+Actual_Large_ReconciledStdOffer!Z158-Actual_Lg_STdOffer_Lds!Z158</f>
        <v>0</v>
      </c>
    </row>
    <row r="159" spans="1:26" x14ac:dyDescent="0.2">
      <c r="A159" s="5" t="s">
        <v>0</v>
      </c>
      <c r="B159" s="8">
        <v>41428</v>
      </c>
      <c r="C159" s="6">
        <f>+Actual_Large_ReconciledStdOffer!C159-Actual_Lg_STdOffer_Lds!C159</f>
        <v>0</v>
      </c>
      <c r="D159" s="6">
        <f>+Actual_Large_ReconciledStdOffer!D159-Actual_Lg_STdOffer_Lds!D159</f>
        <v>0</v>
      </c>
      <c r="E159" s="6">
        <f>+Actual_Large_ReconciledStdOffer!E159-Actual_Lg_STdOffer_Lds!E159</f>
        <v>0</v>
      </c>
      <c r="F159" s="6">
        <f>+Actual_Large_ReconciledStdOffer!F159-Actual_Lg_STdOffer_Lds!F159</f>
        <v>0</v>
      </c>
      <c r="G159" s="6">
        <f>+Actual_Large_ReconciledStdOffer!G159-Actual_Lg_STdOffer_Lds!G159</f>
        <v>0</v>
      </c>
      <c r="H159" s="6">
        <f>+Actual_Large_ReconciledStdOffer!H159-Actual_Lg_STdOffer_Lds!H159</f>
        <v>0</v>
      </c>
      <c r="I159" s="6">
        <f>+Actual_Large_ReconciledStdOffer!I159-Actual_Lg_STdOffer_Lds!I159</f>
        <v>0</v>
      </c>
      <c r="J159" s="6">
        <f>+Actual_Large_ReconciledStdOffer!J159-Actual_Lg_STdOffer_Lds!J159</f>
        <v>0</v>
      </c>
      <c r="K159" s="6">
        <f>+Actual_Large_ReconciledStdOffer!K159-Actual_Lg_STdOffer_Lds!K159</f>
        <v>0</v>
      </c>
      <c r="L159" s="6">
        <f>+Actual_Large_ReconciledStdOffer!L159-Actual_Lg_STdOffer_Lds!L159</f>
        <v>0</v>
      </c>
      <c r="M159" s="6">
        <f>+Actual_Large_ReconciledStdOffer!M159-Actual_Lg_STdOffer_Lds!M159</f>
        <v>0</v>
      </c>
      <c r="N159" s="6">
        <f>+Actual_Large_ReconciledStdOffer!N159-Actual_Lg_STdOffer_Lds!N159</f>
        <v>0</v>
      </c>
      <c r="O159" s="6">
        <f>+Actual_Large_ReconciledStdOffer!O159-Actual_Lg_STdOffer_Lds!O159</f>
        <v>0</v>
      </c>
      <c r="P159" s="6">
        <f>+Actual_Large_ReconciledStdOffer!P159-Actual_Lg_STdOffer_Lds!P159</f>
        <v>0</v>
      </c>
      <c r="Q159" s="6">
        <f>+Actual_Large_ReconciledStdOffer!Q159-Actual_Lg_STdOffer_Lds!Q159</f>
        <v>0</v>
      </c>
      <c r="R159" s="6">
        <f>+Actual_Large_ReconciledStdOffer!R159-Actual_Lg_STdOffer_Lds!R159</f>
        <v>0</v>
      </c>
      <c r="S159" s="6">
        <f>+Actual_Large_ReconciledStdOffer!S159-Actual_Lg_STdOffer_Lds!S159</f>
        <v>0</v>
      </c>
      <c r="T159" s="6">
        <f>+Actual_Large_ReconciledStdOffer!T159-Actual_Lg_STdOffer_Lds!T159</f>
        <v>0</v>
      </c>
      <c r="U159" s="6">
        <f>+Actual_Large_ReconciledStdOffer!U159-Actual_Lg_STdOffer_Lds!U159</f>
        <v>0</v>
      </c>
      <c r="V159" s="6">
        <f>+Actual_Large_ReconciledStdOffer!V159-Actual_Lg_STdOffer_Lds!V159</f>
        <v>0</v>
      </c>
      <c r="W159" s="6">
        <f>+Actual_Large_ReconciledStdOffer!W159-Actual_Lg_STdOffer_Lds!W159</f>
        <v>0</v>
      </c>
      <c r="X159" s="6">
        <f>+Actual_Large_ReconciledStdOffer!X159-Actual_Lg_STdOffer_Lds!X159</f>
        <v>0</v>
      </c>
      <c r="Y159" s="6">
        <f>+Actual_Large_ReconciledStdOffer!Y159-Actual_Lg_STdOffer_Lds!Y159</f>
        <v>0</v>
      </c>
      <c r="Z159" s="6">
        <f>+Actual_Large_ReconciledStdOffer!Z159-Actual_Lg_STdOffer_Lds!Z159</f>
        <v>0</v>
      </c>
    </row>
    <row r="160" spans="1:26" x14ac:dyDescent="0.2">
      <c r="A160" s="5" t="s">
        <v>0</v>
      </c>
      <c r="B160" s="8">
        <v>41429</v>
      </c>
      <c r="C160" s="6">
        <f>+Actual_Large_ReconciledStdOffer!C160-Actual_Lg_STdOffer_Lds!C160</f>
        <v>0</v>
      </c>
      <c r="D160" s="6">
        <f>+Actual_Large_ReconciledStdOffer!D160-Actual_Lg_STdOffer_Lds!D160</f>
        <v>0</v>
      </c>
      <c r="E160" s="6">
        <f>+Actual_Large_ReconciledStdOffer!E160-Actual_Lg_STdOffer_Lds!E160</f>
        <v>0</v>
      </c>
      <c r="F160" s="6">
        <f>+Actual_Large_ReconciledStdOffer!F160-Actual_Lg_STdOffer_Lds!F160</f>
        <v>0</v>
      </c>
      <c r="G160" s="6">
        <f>+Actual_Large_ReconciledStdOffer!G160-Actual_Lg_STdOffer_Lds!G160</f>
        <v>0</v>
      </c>
      <c r="H160" s="6">
        <f>+Actual_Large_ReconciledStdOffer!H160-Actual_Lg_STdOffer_Lds!H160</f>
        <v>0</v>
      </c>
      <c r="I160" s="6">
        <f>+Actual_Large_ReconciledStdOffer!I160-Actual_Lg_STdOffer_Lds!I160</f>
        <v>0</v>
      </c>
      <c r="J160" s="6">
        <f>+Actual_Large_ReconciledStdOffer!J160-Actual_Lg_STdOffer_Lds!J160</f>
        <v>0</v>
      </c>
      <c r="K160" s="6">
        <f>+Actual_Large_ReconciledStdOffer!K160-Actual_Lg_STdOffer_Lds!K160</f>
        <v>0</v>
      </c>
      <c r="L160" s="6">
        <f>+Actual_Large_ReconciledStdOffer!L160-Actual_Lg_STdOffer_Lds!L160</f>
        <v>0</v>
      </c>
      <c r="M160" s="6">
        <f>+Actual_Large_ReconciledStdOffer!M160-Actual_Lg_STdOffer_Lds!M160</f>
        <v>0</v>
      </c>
      <c r="N160" s="6">
        <f>+Actual_Large_ReconciledStdOffer!N160-Actual_Lg_STdOffer_Lds!N160</f>
        <v>0</v>
      </c>
      <c r="O160" s="6">
        <f>+Actual_Large_ReconciledStdOffer!O160-Actual_Lg_STdOffer_Lds!O160</f>
        <v>0</v>
      </c>
      <c r="P160" s="6">
        <f>+Actual_Large_ReconciledStdOffer!P160-Actual_Lg_STdOffer_Lds!P160</f>
        <v>0</v>
      </c>
      <c r="Q160" s="6">
        <f>+Actual_Large_ReconciledStdOffer!Q160-Actual_Lg_STdOffer_Lds!Q160</f>
        <v>0</v>
      </c>
      <c r="R160" s="6">
        <f>+Actual_Large_ReconciledStdOffer!R160-Actual_Lg_STdOffer_Lds!R160</f>
        <v>0</v>
      </c>
      <c r="S160" s="6">
        <f>+Actual_Large_ReconciledStdOffer!S160-Actual_Lg_STdOffer_Lds!S160</f>
        <v>0</v>
      </c>
      <c r="T160" s="6">
        <f>+Actual_Large_ReconciledStdOffer!T160-Actual_Lg_STdOffer_Lds!T160</f>
        <v>0</v>
      </c>
      <c r="U160" s="6">
        <f>+Actual_Large_ReconciledStdOffer!U160-Actual_Lg_STdOffer_Lds!U160</f>
        <v>0</v>
      </c>
      <c r="V160" s="6">
        <f>+Actual_Large_ReconciledStdOffer!V160-Actual_Lg_STdOffer_Lds!V160</f>
        <v>0</v>
      </c>
      <c r="W160" s="6">
        <f>+Actual_Large_ReconciledStdOffer!W160-Actual_Lg_STdOffer_Lds!W160</f>
        <v>0</v>
      </c>
      <c r="X160" s="6">
        <f>+Actual_Large_ReconciledStdOffer!X160-Actual_Lg_STdOffer_Lds!X160</f>
        <v>0</v>
      </c>
      <c r="Y160" s="6">
        <f>+Actual_Large_ReconciledStdOffer!Y160-Actual_Lg_STdOffer_Lds!Y160</f>
        <v>0</v>
      </c>
      <c r="Z160" s="6">
        <f>+Actual_Large_ReconciledStdOffer!Z160-Actual_Lg_STdOffer_Lds!Z160</f>
        <v>0</v>
      </c>
    </row>
    <row r="161" spans="1:26" x14ac:dyDescent="0.2">
      <c r="A161" s="5" t="s">
        <v>0</v>
      </c>
      <c r="B161" s="8">
        <v>41430</v>
      </c>
      <c r="C161" s="6">
        <f>+Actual_Large_ReconciledStdOffer!C161-Actual_Lg_STdOffer_Lds!C161</f>
        <v>0</v>
      </c>
      <c r="D161" s="6">
        <f>+Actual_Large_ReconciledStdOffer!D161-Actual_Lg_STdOffer_Lds!D161</f>
        <v>0</v>
      </c>
      <c r="E161" s="6">
        <f>+Actual_Large_ReconciledStdOffer!E161-Actual_Lg_STdOffer_Lds!E161</f>
        <v>0</v>
      </c>
      <c r="F161" s="6">
        <f>+Actual_Large_ReconciledStdOffer!F161-Actual_Lg_STdOffer_Lds!F161</f>
        <v>0</v>
      </c>
      <c r="G161" s="6">
        <f>+Actual_Large_ReconciledStdOffer!G161-Actual_Lg_STdOffer_Lds!G161</f>
        <v>0</v>
      </c>
      <c r="H161" s="6">
        <f>+Actual_Large_ReconciledStdOffer!H161-Actual_Lg_STdOffer_Lds!H161</f>
        <v>0</v>
      </c>
      <c r="I161" s="6">
        <f>+Actual_Large_ReconciledStdOffer!I161-Actual_Lg_STdOffer_Lds!I161</f>
        <v>0</v>
      </c>
      <c r="J161" s="6">
        <f>+Actual_Large_ReconciledStdOffer!J161-Actual_Lg_STdOffer_Lds!J161</f>
        <v>0</v>
      </c>
      <c r="K161" s="6">
        <f>+Actual_Large_ReconciledStdOffer!K161-Actual_Lg_STdOffer_Lds!K161</f>
        <v>0</v>
      </c>
      <c r="L161" s="6">
        <f>+Actual_Large_ReconciledStdOffer!L161-Actual_Lg_STdOffer_Lds!L161</f>
        <v>0</v>
      </c>
      <c r="M161" s="6">
        <f>+Actual_Large_ReconciledStdOffer!M161-Actual_Lg_STdOffer_Lds!M161</f>
        <v>0</v>
      </c>
      <c r="N161" s="6">
        <f>+Actual_Large_ReconciledStdOffer!N161-Actual_Lg_STdOffer_Lds!N161</f>
        <v>0</v>
      </c>
      <c r="O161" s="6">
        <f>+Actual_Large_ReconciledStdOffer!O161-Actual_Lg_STdOffer_Lds!O161</f>
        <v>0</v>
      </c>
      <c r="P161" s="6">
        <f>+Actual_Large_ReconciledStdOffer!P161-Actual_Lg_STdOffer_Lds!P161</f>
        <v>0</v>
      </c>
      <c r="Q161" s="6">
        <f>+Actual_Large_ReconciledStdOffer!Q161-Actual_Lg_STdOffer_Lds!Q161</f>
        <v>0</v>
      </c>
      <c r="R161" s="6">
        <f>+Actual_Large_ReconciledStdOffer!R161-Actual_Lg_STdOffer_Lds!R161</f>
        <v>0</v>
      </c>
      <c r="S161" s="6">
        <f>+Actual_Large_ReconciledStdOffer!S161-Actual_Lg_STdOffer_Lds!S161</f>
        <v>0</v>
      </c>
      <c r="T161" s="6">
        <f>+Actual_Large_ReconciledStdOffer!T161-Actual_Lg_STdOffer_Lds!T161</f>
        <v>0</v>
      </c>
      <c r="U161" s="6">
        <f>+Actual_Large_ReconciledStdOffer!U161-Actual_Lg_STdOffer_Lds!U161</f>
        <v>0</v>
      </c>
      <c r="V161" s="6">
        <f>+Actual_Large_ReconciledStdOffer!V161-Actual_Lg_STdOffer_Lds!V161</f>
        <v>0</v>
      </c>
      <c r="W161" s="6">
        <f>+Actual_Large_ReconciledStdOffer!W161-Actual_Lg_STdOffer_Lds!W161</f>
        <v>0</v>
      </c>
      <c r="X161" s="6">
        <f>+Actual_Large_ReconciledStdOffer!X161-Actual_Lg_STdOffer_Lds!X161</f>
        <v>0</v>
      </c>
      <c r="Y161" s="6">
        <f>+Actual_Large_ReconciledStdOffer!Y161-Actual_Lg_STdOffer_Lds!Y161</f>
        <v>0</v>
      </c>
      <c r="Z161" s="6">
        <f>+Actual_Large_ReconciledStdOffer!Z161-Actual_Lg_STdOffer_Lds!Z161</f>
        <v>0</v>
      </c>
    </row>
    <row r="162" spans="1:26" x14ac:dyDescent="0.2">
      <c r="A162" s="5" t="s">
        <v>0</v>
      </c>
      <c r="B162" s="8">
        <v>41431</v>
      </c>
      <c r="C162" s="6">
        <f>+Actual_Large_ReconciledStdOffer!C162-Actual_Lg_STdOffer_Lds!C162</f>
        <v>0</v>
      </c>
      <c r="D162" s="6">
        <f>+Actual_Large_ReconciledStdOffer!D162-Actual_Lg_STdOffer_Lds!D162</f>
        <v>0</v>
      </c>
      <c r="E162" s="6">
        <f>+Actual_Large_ReconciledStdOffer!E162-Actual_Lg_STdOffer_Lds!E162</f>
        <v>0</v>
      </c>
      <c r="F162" s="6">
        <f>+Actual_Large_ReconciledStdOffer!F162-Actual_Lg_STdOffer_Lds!F162</f>
        <v>0</v>
      </c>
      <c r="G162" s="6">
        <f>+Actual_Large_ReconciledStdOffer!G162-Actual_Lg_STdOffer_Lds!G162</f>
        <v>0</v>
      </c>
      <c r="H162" s="6">
        <f>+Actual_Large_ReconciledStdOffer!H162-Actual_Lg_STdOffer_Lds!H162</f>
        <v>0</v>
      </c>
      <c r="I162" s="6">
        <f>+Actual_Large_ReconciledStdOffer!I162-Actual_Lg_STdOffer_Lds!I162</f>
        <v>0</v>
      </c>
      <c r="J162" s="6">
        <f>+Actual_Large_ReconciledStdOffer!J162-Actual_Lg_STdOffer_Lds!J162</f>
        <v>0</v>
      </c>
      <c r="K162" s="6">
        <f>+Actual_Large_ReconciledStdOffer!K162-Actual_Lg_STdOffer_Lds!K162</f>
        <v>0</v>
      </c>
      <c r="L162" s="6">
        <f>+Actual_Large_ReconciledStdOffer!L162-Actual_Lg_STdOffer_Lds!L162</f>
        <v>0</v>
      </c>
      <c r="M162" s="6">
        <f>+Actual_Large_ReconciledStdOffer!M162-Actual_Lg_STdOffer_Lds!M162</f>
        <v>0</v>
      </c>
      <c r="N162" s="6">
        <f>+Actual_Large_ReconciledStdOffer!N162-Actual_Lg_STdOffer_Lds!N162</f>
        <v>0</v>
      </c>
      <c r="O162" s="6">
        <f>+Actual_Large_ReconciledStdOffer!O162-Actual_Lg_STdOffer_Lds!O162</f>
        <v>0</v>
      </c>
      <c r="P162" s="6">
        <f>+Actual_Large_ReconciledStdOffer!P162-Actual_Lg_STdOffer_Lds!P162</f>
        <v>0</v>
      </c>
      <c r="Q162" s="6">
        <f>+Actual_Large_ReconciledStdOffer!Q162-Actual_Lg_STdOffer_Lds!Q162</f>
        <v>0</v>
      </c>
      <c r="R162" s="6">
        <f>+Actual_Large_ReconciledStdOffer!R162-Actual_Lg_STdOffer_Lds!R162</f>
        <v>0</v>
      </c>
      <c r="S162" s="6">
        <f>+Actual_Large_ReconciledStdOffer!S162-Actual_Lg_STdOffer_Lds!S162</f>
        <v>0</v>
      </c>
      <c r="T162" s="6">
        <f>+Actual_Large_ReconciledStdOffer!T162-Actual_Lg_STdOffer_Lds!T162</f>
        <v>0</v>
      </c>
      <c r="U162" s="6">
        <f>+Actual_Large_ReconciledStdOffer!U162-Actual_Lg_STdOffer_Lds!U162</f>
        <v>0</v>
      </c>
      <c r="V162" s="6">
        <f>+Actual_Large_ReconciledStdOffer!V162-Actual_Lg_STdOffer_Lds!V162</f>
        <v>0</v>
      </c>
      <c r="W162" s="6">
        <f>+Actual_Large_ReconciledStdOffer!W162-Actual_Lg_STdOffer_Lds!W162</f>
        <v>0</v>
      </c>
      <c r="X162" s="6">
        <f>+Actual_Large_ReconciledStdOffer!X162-Actual_Lg_STdOffer_Lds!X162</f>
        <v>0</v>
      </c>
      <c r="Y162" s="6">
        <f>+Actual_Large_ReconciledStdOffer!Y162-Actual_Lg_STdOffer_Lds!Y162</f>
        <v>0</v>
      </c>
      <c r="Z162" s="6">
        <f>+Actual_Large_ReconciledStdOffer!Z162-Actual_Lg_STdOffer_Lds!Z162</f>
        <v>0</v>
      </c>
    </row>
    <row r="163" spans="1:26" x14ac:dyDescent="0.2">
      <c r="A163" s="5" t="s">
        <v>0</v>
      </c>
      <c r="B163" s="8">
        <v>41432</v>
      </c>
      <c r="C163" s="6">
        <f>+Actual_Large_ReconciledStdOffer!C163-Actual_Lg_STdOffer_Lds!C163</f>
        <v>0</v>
      </c>
      <c r="D163" s="6">
        <f>+Actual_Large_ReconciledStdOffer!D163-Actual_Lg_STdOffer_Lds!D163</f>
        <v>0</v>
      </c>
      <c r="E163" s="6">
        <f>+Actual_Large_ReconciledStdOffer!E163-Actual_Lg_STdOffer_Lds!E163</f>
        <v>0</v>
      </c>
      <c r="F163" s="6">
        <f>+Actual_Large_ReconciledStdOffer!F163-Actual_Lg_STdOffer_Lds!F163</f>
        <v>0</v>
      </c>
      <c r="G163" s="6">
        <f>+Actual_Large_ReconciledStdOffer!G163-Actual_Lg_STdOffer_Lds!G163</f>
        <v>0</v>
      </c>
      <c r="H163" s="6">
        <f>+Actual_Large_ReconciledStdOffer!H163-Actual_Lg_STdOffer_Lds!H163</f>
        <v>0</v>
      </c>
      <c r="I163" s="6">
        <f>+Actual_Large_ReconciledStdOffer!I163-Actual_Lg_STdOffer_Lds!I163</f>
        <v>0</v>
      </c>
      <c r="J163" s="6">
        <f>+Actual_Large_ReconciledStdOffer!J163-Actual_Lg_STdOffer_Lds!J163</f>
        <v>0</v>
      </c>
      <c r="K163" s="6">
        <f>+Actual_Large_ReconciledStdOffer!K163-Actual_Lg_STdOffer_Lds!K163</f>
        <v>0</v>
      </c>
      <c r="L163" s="6">
        <f>+Actual_Large_ReconciledStdOffer!L163-Actual_Lg_STdOffer_Lds!L163</f>
        <v>0</v>
      </c>
      <c r="M163" s="6">
        <f>+Actual_Large_ReconciledStdOffer!M163-Actual_Lg_STdOffer_Lds!M163</f>
        <v>0</v>
      </c>
      <c r="N163" s="6">
        <f>+Actual_Large_ReconciledStdOffer!N163-Actual_Lg_STdOffer_Lds!N163</f>
        <v>0</v>
      </c>
      <c r="O163" s="6">
        <f>+Actual_Large_ReconciledStdOffer!O163-Actual_Lg_STdOffer_Lds!O163</f>
        <v>0</v>
      </c>
      <c r="P163" s="6">
        <f>+Actual_Large_ReconciledStdOffer!P163-Actual_Lg_STdOffer_Lds!P163</f>
        <v>0</v>
      </c>
      <c r="Q163" s="6">
        <f>+Actual_Large_ReconciledStdOffer!Q163-Actual_Lg_STdOffer_Lds!Q163</f>
        <v>0</v>
      </c>
      <c r="R163" s="6">
        <f>+Actual_Large_ReconciledStdOffer!R163-Actual_Lg_STdOffer_Lds!R163</f>
        <v>0</v>
      </c>
      <c r="S163" s="6">
        <f>+Actual_Large_ReconciledStdOffer!S163-Actual_Lg_STdOffer_Lds!S163</f>
        <v>0</v>
      </c>
      <c r="T163" s="6">
        <f>+Actual_Large_ReconciledStdOffer!T163-Actual_Lg_STdOffer_Lds!T163</f>
        <v>0</v>
      </c>
      <c r="U163" s="6">
        <f>+Actual_Large_ReconciledStdOffer!U163-Actual_Lg_STdOffer_Lds!U163</f>
        <v>0</v>
      </c>
      <c r="V163" s="6">
        <f>+Actual_Large_ReconciledStdOffer!V163-Actual_Lg_STdOffer_Lds!V163</f>
        <v>0</v>
      </c>
      <c r="W163" s="6">
        <f>+Actual_Large_ReconciledStdOffer!W163-Actual_Lg_STdOffer_Lds!W163</f>
        <v>0</v>
      </c>
      <c r="X163" s="6">
        <f>+Actual_Large_ReconciledStdOffer!X163-Actual_Lg_STdOffer_Lds!X163</f>
        <v>0</v>
      </c>
      <c r="Y163" s="6">
        <f>+Actual_Large_ReconciledStdOffer!Y163-Actual_Lg_STdOffer_Lds!Y163</f>
        <v>0</v>
      </c>
      <c r="Z163" s="6">
        <f>+Actual_Large_ReconciledStdOffer!Z163-Actual_Lg_STdOffer_Lds!Z163</f>
        <v>0</v>
      </c>
    </row>
    <row r="164" spans="1:26" x14ac:dyDescent="0.2">
      <c r="A164" s="5" t="s">
        <v>0</v>
      </c>
      <c r="B164" s="8">
        <v>41433</v>
      </c>
      <c r="C164" s="6">
        <f>+Actual_Large_ReconciledStdOffer!C164-Actual_Lg_STdOffer_Lds!C164</f>
        <v>0</v>
      </c>
      <c r="D164" s="6">
        <f>+Actual_Large_ReconciledStdOffer!D164-Actual_Lg_STdOffer_Lds!D164</f>
        <v>0</v>
      </c>
      <c r="E164" s="6">
        <f>+Actual_Large_ReconciledStdOffer!E164-Actual_Lg_STdOffer_Lds!E164</f>
        <v>0</v>
      </c>
      <c r="F164" s="6">
        <f>+Actual_Large_ReconciledStdOffer!F164-Actual_Lg_STdOffer_Lds!F164</f>
        <v>0</v>
      </c>
      <c r="G164" s="6">
        <f>+Actual_Large_ReconciledStdOffer!G164-Actual_Lg_STdOffer_Lds!G164</f>
        <v>0</v>
      </c>
      <c r="H164" s="6">
        <f>+Actual_Large_ReconciledStdOffer!H164-Actual_Lg_STdOffer_Lds!H164</f>
        <v>0</v>
      </c>
      <c r="I164" s="6">
        <f>+Actual_Large_ReconciledStdOffer!I164-Actual_Lg_STdOffer_Lds!I164</f>
        <v>0</v>
      </c>
      <c r="J164" s="6">
        <f>+Actual_Large_ReconciledStdOffer!J164-Actual_Lg_STdOffer_Lds!J164</f>
        <v>0</v>
      </c>
      <c r="K164" s="6">
        <f>+Actual_Large_ReconciledStdOffer!K164-Actual_Lg_STdOffer_Lds!K164</f>
        <v>0</v>
      </c>
      <c r="L164" s="6">
        <f>+Actual_Large_ReconciledStdOffer!L164-Actual_Lg_STdOffer_Lds!L164</f>
        <v>0</v>
      </c>
      <c r="M164" s="6">
        <f>+Actual_Large_ReconciledStdOffer!M164-Actual_Lg_STdOffer_Lds!M164</f>
        <v>0</v>
      </c>
      <c r="N164" s="6">
        <f>+Actual_Large_ReconciledStdOffer!N164-Actual_Lg_STdOffer_Lds!N164</f>
        <v>0</v>
      </c>
      <c r="O164" s="6">
        <f>+Actual_Large_ReconciledStdOffer!O164-Actual_Lg_STdOffer_Lds!O164</f>
        <v>0</v>
      </c>
      <c r="P164" s="6">
        <f>+Actual_Large_ReconciledStdOffer!P164-Actual_Lg_STdOffer_Lds!P164</f>
        <v>0</v>
      </c>
      <c r="Q164" s="6">
        <f>+Actual_Large_ReconciledStdOffer!Q164-Actual_Lg_STdOffer_Lds!Q164</f>
        <v>0</v>
      </c>
      <c r="R164" s="6">
        <f>+Actual_Large_ReconciledStdOffer!R164-Actual_Lg_STdOffer_Lds!R164</f>
        <v>0</v>
      </c>
      <c r="S164" s="6">
        <f>+Actual_Large_ReconciledStdOffer!S164-Actual_Lg_STdOffer_Lds!S164</f>
        <v>0</v>
      </c>
      <c r="T164" s="6">
        <f>+Actual_Large_ReconciledStdOffer!T164-Actual_Lg_STdOffer_Lds!T164</f>
        <v>0</v>
      </c>
      <c r="U164" s="6">
        <f>+Actual_Large_ReconciledStdOffer!U164-Actual_Lg_STdOffer_Lds!U164</f>
        <v>0</v>
      </c>
      <c r="V164" s="6">
        <f>+Actual_Large_ReconciledStdOffer!V164-Actual_Lg_STdOffer_Lds!V164</f>
        <v>0</v>
      </c>
      <c r="W164" s="6">
        <f>+Actual_Large_ReconciledStdOffer!W164-Actual_Lg_STdOffer_Lds!W164</f>
        <v>0</v>
      </c>
      <c r="X164" s="6">
        <f>+Actual_Large_ReconciledStdOffer!X164-Actual_Lg_STdOffer_Lds!X164</f>
        <v>0</v>
      </c>
      <c r="Y164" s="6">
        <f>+Actual_Large_ReconciledStdOffer!Y164-Actual_Lg_STdOffer_Lds!Y164</f>
        <v>0</v>
      </c>
      <c r="Z164" s="6">
        <f>+Actual_Large_ReconciledStdOffer!Z164-Actual_Lg_STdOffer_Lds!Z164</f>
        <v>0</v>
      </c>
    </row>
    <row r="165" spans="1:26" x14ac:dyDescent="0.2">
      <c r="A165" s="5" t="s">
        <v>0</v>
      </c>
      <c r="B165" s="8">
        <v>41434</v>
      </c>
      <c r="C165" s="6">
        <f>+Actual_Large_ReconciledStdOffer!C165-Actual_Lg_STdOffer_Lds!C165</f>
        <v>0</v>
      </c>
      <c r="D165" s="6">
        <f>+Actual_Large_ReconciledStdOffer!D165-Actual_Lg_STdOffer_Lds!D165</f>
        <v>0</v>
      </c>
      <c r="E165" s="6">
        <f>+Actual_Large_ReconciledStdOffer!E165-Actual_Lg_STdOffer_Lds!E165</f>
        <v>0</v>
      </c>
      <c r="F165" s="6">
        <f>+Actual_Large_ReconciledStdOffer!F165-Actual_Lg_STdOffer_Lds!F165</f>
        <v>0</v>
      </c>
      <c r="G165" s="6">
        <f>+Actual_Large_ReconciledStdOffer!G165-Actual_Lg_STdOffer_Lds!G165</f>
        <v>0</v>
      </c>
      <c r="H165" s="6">
        <f>+Actual_Large_ReconciledStdOffer!H165-Actual_Lg_STdOffer_Lds!H165</f>
        <v>0</v>
      </c>
      <c r="I165" s="6">
        <f>+Actual_Large_ReconciledStdOffer!I165-Actual_Lg_STdOffer_Lds!I165</f>
        <v>0</v>
      </c>
      <c r="J165" s="6">
        <f>+Actual_Large_ReconciledStdOffer!J165-Actual_Lg_STdOffer_Lds!J165</f>
        <v>0</v>
      </c>
      <c r="K165" s="6">
        <f>+Actual_Large_ReconciledStdOffer!K165-Actual_Lg_STdOffer_Lds!K165</f>
        <v>0</v>
      </c>
      <c r="L165" s="6">
        <f>+Actual_Large_ReconciledStdOffer!L165-Actual_Lg_STdOffer_Lds!L165</f>
        <v>0</v>
      </c>
      <c r="M165" s="6">
        <f>+Actual_Large_ReconciledStdOffer!M165-Actual_Lg_STdOffer_Lds!M165</f>
        <v>0</v>
      </c>
      <c r="N165" s="6">
        <f>+Actual_Large_ReconciledStdOffer!N165-Actual_Lg_STdOffer_Lds!N165</f>
        <v>0</v>
      </c>
      <c r="O165" s="6">
        <f>+Actual_Large_ReconciledStdOffer!O165-Actual_Lg_STdOffer_Lds!O165</f>
        <v>0</v>
      </c>
      <c r="P165" s="6">
        <f>+Actual_Large_ReconciledStdOffer!P165-Actual_Lg_STdOffer_Lds!P165</f>
        <v>0</v>
      </c>
      <c r="Q165" s="6">
        <f>+Actual_Large_ReconciledStdOffer!Q165-Actual_Lg_STdOffer_Lds!Q165</f>
        <v>0</v>
      </c>
      <c r="R165" s="6">
        <f>+Actual_Large_ReconciledStdOffer!R165-Actual_Lg_STdOffer_Lds!R165</f>
        <v>0</v>
      </c>
      <c r="S165" s="6">
        <f>+Actual_Large_ReconciledStdOffer!S165-Actual_Lg_STdOffer_Lds!S165</f>
        <v>0</v>
      </c>
      <c r="T165" s="6">
        <f>+Actual_Large_ReconciledStdOffer!T165-Actual_Lg_STdOffer_Lds!T165</f>
        <v>0</v>
      </c>
      <c r="U165" s="6">
        <f>+Actual_Large_ReconciledStdOffer!U165-Actual_Lg_STdOffer_Lds!U165</f>
        <v>0</v>
      </c>
      <c r="V165" s="6">
        <f>+Actual_Large_ReconciledStdOffer!V165-Actual_Lg_STdOffer_Lds!V165</f>
        <v>0</v>
      </c>
      <c r="W165" s="6">
        <f>+Actual_Large_ReconciledStdOffer!W165-Actual_Lg_STdOffer_Lds!W165</f>
        <v>0</v>
      </c>
      <c r="X165" s="6">
        <f>+Actual_Large_ReconciledStdOffer!X165-Actual_Lg_STdOffer_Lds!X165</f>
        <v>0</v>
      </c>
      <c r="Y165" s="6">
        <f>+Actual_Large_ReconciledStdOffer!Y165-Actual_Lg_STdOffer_Lds!Y165</f>
        <v>0</v>
      </c>
      <c r="Z165" s="6">
        <f>+Actual_Large_ReconciledStdOffer!Z165-Actual_Lg_STdOffer_Lds!Z165</f>
        <v>0</v>
      </c>
    </row>
    <row r="166" spans="1:26" x14ac:dyDescent="0.2">
      <c r="A166" s="5" t="s">
        <v>0</v>
      </c>
      <c r="B166" s="8">
        <v>41435</v>
      </c>
      <c r="C166" s="6">
        <f>+Actual_Large_ReconciledStdOffer!C166-Actual_Lg_STdOffer_Lds!C166</f>
        <v>0</v>
      </c>
      <c r="D166" s="6">
        <f>+Actual_Large_ReconciledStdOffer!D166-Actual_Lg_STdOffer_Lds!D166</f>
        <v>0</v>
      </c>
      <c r="E166" s="6">
        <f>+Actual_Large_ReconciledStdOffer!E166-Actual_Lg_STdOffer_Lds!E166</f>
        <v>0</v>
      </c>
      <c r="F166" s="6">
        <f>+Actual_Large_ReconciledStdOffer!F166-Actual_Lg_STdOffer_Lds!F166</f>
        <v>0</v>
      </c>
      <c r="G166" s="6">
        <f>+Actual_Large_ReconciledStdOffer!G166-Actual_Lg_STdOffer_Lds!G166</f>
        <v>0</v>
      </c>
      <c r="H166" s="6">
        <f>+Actual_Large_ReconciledStdOffer!H166-Actual_Lg_STdOffer_Lds!H166</f>
        <v>0</v>
      </c>
      <c r="I166" s="6">
        <f>+Actual_Large_ReconciledStdOffer!I166-Actual_Lg_STdOffer_Lds!I166</f>
        <v>0</v>
      </c>
      <c r="J166" s="6">
        <f>+Actual_Large_ReconciledStdOffer!J166-Actual_Lg_STdOffer_Lds!J166</f>
        <v>0</v>
      </c>
      <c r="K166" s="6">
        <f>+Actual_Large_ReconciledStdOffer!K166-Actual_Lg_STdOffer_Lds!K166</f>
        <v>0</v>
      </c>
      <c r="L166" s="6">
        <f>+Actual_Large_ReconciledStdOffer!L166-Actual_Lg_STdOffer_Lds!L166</f>
        <v>0</v>
      </c>
      <c r="M166" s="6">
        <f>+Actual_Large_ReconciledStdOffer!M166-Actual_Lg_STdOffer_Lds!M166</f>
        <v>0</v>
      </c>
      <c r="N166" s="6">
        <f>+Actual_Large_ReconciledStdOffer!N166-Actual_Lg_STdOffer_Lds!N166</f>
        <v>0</v>
      </c>
      <c r="O166" s="6">
        <f>+Actual_Large_ReconciledStdOffer!O166-Actual_Lg_STdOffer_Lds!O166</f>
        <v>0</v>
      </c>
      <c r="P166" s="6">
        <f>+Actual_Large_ReconciledStdOffer!P166-Actual_Lg_STdOffer_Lds!P166</f>
        <v>0</v>
      </c>
      <c r="Q166" s="6">
        <f>+Actual_Large_ReconciledStdOffer!Q166-Actual_Lg_STdOffer_Lds!Q166</f>
        <v>0</v>
      </c>
      <c r="R166" s="6">
        <f>+Actual_Large_ReconciledStdOffer!R166-Actual_Lg_STdOffer_Lds!R166</f>
        <v>0</v>
      </c>
      <c r="S166" s="6">
        <f>+Actual_Large_ReconciledStdOffer!S166-Actual_Lg_STdOffer_Lds!S166</f>
        <v>0</v>
      </c>
      <c r="T166" s="6">
        <f>+Actual_Large_ReconciledStdOffer!T166-Actual_Lg_STdOffer_Lds!T166</f>
        <v>0</v>
      </c>
      <c r="U166" s="6">
        <f>+Actual_Large_ReconciledStdOffer!U166-Actual_Lg_STdOffer_Lds!U166</f>
        <v>0</v>
      </c>
      <c r="V166" s="6">
        <f>+Actual_Large_ReconciledStdOffer!V166-Actual_Lg_STdOffer_Lds!V166</f>
        <v>0</v>
      </c>
      <c r="W166" s="6">
        <f>+Actual_Large_ReconciledStdOffer!W166-Actual_Lg_STdOffer_Lds!W166</f>
        <v>0</v>
      </c>
      <c r="X166" s="6">
        <f>+Actual_Large_ReconciledStdOffer!X166-Actual_Lg_STdOffer_Lds!X166</f>
        <v>0</v>
      </c>
      <c r="Y166" s="6">
        <f>+Actual_Large_ReconciledStdOffer!Y166-Actual_Lg_STdOffer_Lds!Y166</f>
        <v>0</v>
      </c>
      <c r="Z166" s="6">
        <f>+Actual_Large_ReconciledStdOffer!Z166-Actual_Lg_STdOffer_Lds!Z166</f>
        <v>0</v>
      </c>
    </row>
    <row r="167" spans="1:26" x14ac:dyDescent="0.2">
      <c r="A167" s="5" t="s">
        <v>0</v>
      </c>
      <c r="B167" s="8">
        <v>41436</v>
      </c>
      <c r="C167" s="6">
        <f>+Actual_Large_ReconciledStdOffer!C167-Actual_Lg_STdOffer_Lds!C167</f>
        <v>0</v>
      </c>
      <c r="D167" s="6">
        <f>+Actual_Large_ReconciledStdOffer!D167-Actual_Lg_STdOffer_Lds!D167</f>
        <v>0</v>
      </c>
      <c r="E167" s="6">
        <f>+Actual_Large_ReconciledStdOffer!E167-Actual_Lg_STdOffer_Lds!E167</f>
        <v>0</v>
      </c>
      <c r="F167" s="6">
        <f>+Actual_Large_ReconciledStdOffer!F167-Actual_Lg_STdOffer_Lds!F167</f>
        <v>0</v>
      </c>
      <c r="G167" s="6">
        <f>+Actual_Large_ReconciledStdOffer!G167-Actual_Lg_STdOffer_Lds!G167</f>
        <v>0</v>
      </c>
      <c r="H167" s="6">
        <f>+Actual_Large_ReconciledStdOffer!H167-Actual_Lg_STdOffer_Lds!H167</f>
        <v>0</v>
      </c>
      <c r="I167" s="6">
        <f>+Actual_Large_ReconciledStdOffer!I167-Actual_Lg_STdOffer_Lds!I167</f>
        <v>0</v>
      </c>
      <c r="J167" s="6">
        <f>+Actual_Large_ReconciledStdOffer!J167-Actual_Lg_STdOffer_Lds!J167</f>
        <v>0</v>
      </c>
      <c r="K167" s="6">
        <f>+Actual_Large_ReconciledStdOffer!K167-Actual_Lg_STdOffer_Lds!K167</f>
        <v>0</v>
      </c>
      <c r="L167" s="6">
        <f>+Actual_Large_ReconciledStdOffer!L167-Actual_Lg_STdOffer_Lds!L167</f>
        <v>0</v>
      </c>
      <c r="M167" s="6">
        <f>+Actual_Large_ReconciledStdOffer!M167-Actual_Lg_STdOffer_Lds!M167</f>
        <v>0</v>
      </c>
      <c r="N167" s="6">
        <f>+Actual_Large_ReconciledStdOffer!N167-Actual_Lg_STdOffer_Lds!N167</f>
        <v>0</v>
      </c>
      <c r="O167" s="6">
        <f>+Actual_Large_ReconciledStdOffer!O167-Actual_Lg_STdOffer_Lds!O167</f>
        <v>0</v>
      </c>
      <c r="P167" s="6">
        <f>+Actual_Large_ReconciledStdOffer!P167-Actual_Lg_STdOffer_Lds!P167</f>
        <v>0</v>
      </c>
      <c r="Q167" s="6">
        <f>+Actual_Large_ReconciledStdOffer!Q167-Actual_Lg_STdOffer_Lds!Q167</f>
        <v>0</v>
      </c>
      <c r="R167" s="6">
        <f>+Actual_Large_ReconciledStdOffer!R167-Actual_Lg_STdOffer_Lds!R167</f>
        <v>0</v>
      </c>
      <c r="S167" s="6">
        <f>+Actual_Large_ReconciledStdOffer!S167-Actual_Lg_STdOffer_Lds!S167</f>
        <v>0</v>
      </c>
      <c r="T167" s="6">
        <f>+Actual_Large_ReconciledStdOffer!T167-Actual_Lg_STdOffer_Lds!T167</f>
        <v>0</v>
      </c>
      <c r="U167" s="6">
        <f>+Actual_Large_ReconciledStdOffer!U167-Actual_Lg_STdOffer_Lds!U167</f>
        <v>0</v>
      </c>
      <c r="V167" s="6">
        <f>+Actual_Large_ReconciledStdOffer!V167-Actual_Lg_STdOffer_Lds!V167</f>
        <v>0</v>
      </c>
      <c r="W167" s="6">
        <f>+Actual_Large_ReconciledStdOffer!W167-Actual_Lg_STdOffer_Lds!W167</f>
        <v>0</v>
      </c>
      <c r="X167" s="6">
        <f>+Actual_Large_ReconciledStdOffer!X167-Actual_Lg_STdOffer_Lds!X167</f>
        <v>0</v>
      </c>
      <c r="Y167" s="6">
        <f>+Actual_Large_ReconciledStdOffer!Y167-Actual_Lg_STdOffer_Lds!Y167</f>
        <v>0</v>
      </c>
      <c r="Z167" s="6">
        <f>+Actual_Large_ReconciledStdOffer!Z167-Actual_Lg_STdOffer_Lds!Z167</f>
        <v>0</v>
      </c>
    </row>
    <row r="168" spans="1:26" x14ac:dyDescent="0.2">
      <c r="A168" s="5" t="s">
        <v>0</v>
      </c>
      <c r="B168" s="8">
        <v>41437</v>
      </c>
      <c r="C168" s="6">
        <f>+Actual_Large_ReconciledStdOffer!C168-Actual_Lg_STdOffer_Lds!C168</f>
        <v>0</v>
      </c>
      <c r="D168" s="6">
        <f>+Actual_Large_ReconciledStdOffer!D168-Actual_Lg_STdOffer_Lds!D168</f>
        <v>0</v>
      </c>
      <c r="E168" s="6">
        <f>+Actual_Large_ReconciledStdOffer!E168-Actual_Lg_STdOffer_Lds!E168</f>
        <v>0</v>
      </c>
      <c r="F168" s="6">
        <f>+Actual_Large_ReconciledStdOffer!F168-Actual_Lg_STdOffer_Lds!F168</f>
        <v>0</v>
      </c>
      <c r="G168" s="6">
        <f>+Actual_Large_ReconciledStdOffer!G168-Actual_Lg_STdOffer_Lds!G168</f>
        <v>0</v>
      </c>
      <c r="H168" s="6">
        <f>+Actual_Large_ReconciledStdOffer!H168-Actual_Lg_STdOffer_Lds!H168</f>
        <v>0</v>
      </c>
      <c r="I168" s="6">
        <f>+Actual_Large_ReconciledStdOffer!I168-Actual_Lg_STdOffer_Lds!I168</f>
        <v>0</v>
      </c>
      <c r="J168" s="6">
        <f>+Actual_Large_ReconciledStdOffer!J168-Actual_Lg_STdOffer_Lds!J168</f>
        <v>0</v>
      </c>
      <c r="K168" s="6">
        <f>+Actual_Large_ReconciledStdOffer!K168-Actual_Lg_STdOffer_Lds!K168</f>
        <v>0</v>
      </c>
      <c r="L168" s="6">
        <f>+Actual_Large_ReconciledStdOffer!L168-Actual_Lg_STdOffer_Lds!L168</f>
        <v>0</v>
      </c>
      <c r="M168" s="6">
        <f>+Actual_Large_ReconciledStdOffer!M168-Actual_Lg_STdOffer_Lds!M168</f>
        <v>0</v>
      </c>
      <c r="N168" s="6">
        <f>+Actual_Large_ReconciledStdOffer!N168-Actual_Lg_STdOffer_Lds!N168</f>
        <v>0</v>
      </c>
      <c r="O168" s="6">
        <f>+Actual_Large_ReconciledStdOffer!O168-Actual_Lg_STdOffer_Lds!O168</f>
        <v>0</v>
      </c>
      <c r="P168" s="6">
        <f>+Actual_Large_ReconciledStdOffer!P168-Actual_Lg_STdOffer_Lds!P168</f>
        <v>0</v>
      </c>
      <c r="Q168" s="6">
        <f>+Actual_Large_ReconciledStdOffer!Q168-Actual_Lg_STdOffer_Lds!Q168</f>
        <v>0</v>
      </c>
      <c r="R168" s="6">
        <f>+Actual_Large_ReconciledStdOffer!R168-Actual_Lg_STdOffer_Lds!R168</f>
        <v>0</v>
      </c>
      <c r="S168" s="6">
        <f>+Actual_Large_ReconciledStdOffer!S168-Actual_Lg_STdOffer_Lds!S168</f>
        <v>0</v>
      </c>
      <c r="T168" s="6">
        <f>+Actual_Large_ReconciledStdOffer!T168-Actual_Lg_STdOffer_Lds!T168</f>
        <v>0</v>
      </c>
      <c r="U168" s="6">
        <f>+Actual_Large_ReconciledStdOffer!U168-Actual_Lg_STdOffer_Lds!U168</f>
        <v>0</v>
      </c>
      <c r="V168" s="6">
        <f>+Actual_Large_ReconciledStdOffer!V168-Actual_Lg_STdOffer_Lds!V168</f>
        <v>0</v>
      </c>
      <c r="W168" s="6">
        <f>+Actual_Large_ReconciledStdOffer!W168-Actual_Lg_STdOffer_Lds!W168</f>
        <v>0</v>
      </c>
      <c r="X168" s="6">
        <f>+Actual_Large_ReconciledStdOffer!X168-Actual_Lg_STdOffer_Lds!X168</f>
        <v>0</v>
      </c>
      <c r="Y168" s="6">
        <f>+Actual_Large_ReconciledStdOffer!Y168-Actual_Lg_STdOffer_Lds!Y168</f>
        <v>0</v>
      </c>
      <c r="Z168" s="6">
        <f>+Actual_Large_ReconciledStdOffer!Z168-Actual_Lg_STdOffer_Lds!Z168</f>
        <v>0</v>
      </c>
    </row>
    <row r="169" spans="1:26" x14ac:dyDescent="0.2">
      <c r="A169" s="5" t="s">
        <v>0</v>
      </c>
      <c r="B169" s="8">
        <v>41438</v>
      </c>
      <c r="C169" s="6">
        <f>+Actual_Large_ReconciledStdOffer!C169-Actual_Lg_STdOffer_Lds!C169</f>
        <v>0</v>
      </c>
      <c r="D169" s="6">
        <f>+Actual_Large_ReconciledStdOffer!D169-Actual_Lg_STdOffer_Lds!D169</f>
        <v>0</v>
      </c>
      <c r="E169" s="6">
        <f>+Actual_Large_ReconciledStdOffer!E169-Actual_Lg_STdOffer_Lds!E169</f>
        <v>0</v>
      </c>
      <c r="F169" s="6">
        <f>+Actual_Large_ReconciledStdOffer!F169-Actual_Lg_STdOffer_Lds!F169</f>
        <v>0</v>
      </c>
      <c r="G169" s="6">
        <f>+Actual_Large_ReconciledStdOffer!G169-Actual_Lg_STdOffer_Lds!G169</f>
        <v>0</v>
      </c>
      <c r="H169" s="6">
        <f>+Actual_Large_ReconciledStdOffer!H169-Actual_Lg_STdOffer_Lds!H169</f>
        <v>0</v>
      </c>
      <c r="I169" s="6">
        <f>+Actual_Large_ReconciledStdOffer!I169-Actual_Lg_STdOffer_Lds!I169</f>
        <v>0</v>
      </c>
      <c r="J169" s="6">
        <f>+Actual_Large_ReconciledStdOffer!J169-Actual_Lg_STdOffer_Lds!J169</f>
        <v>0</v>
      </c>
      <c r="K169" s="6">
        <f>+Actual_Large_ReconciledStdOffer!K169-Actual_Lg_STdOffer_Lds!K169</f>
        <v>0</v>
      </c>
      <c r="L169" s="6">
        <f>+Actual_Large_ReconciledStdOffer!L169-Actual_Lg_STdOffer_Lds!L169</f>
        <v>0</v>
      </c>
      <c r="M169" s="6">
        <f>+Actual_Large_ReconciledStdOffer!M169-Actual_Lg_STdOffer_Lds!M169</f>
        <v>0</v>
      </c>
      <c r="N169" s="6">
        <f>+Actual_Large_ReconciledStdOffer!N169-Actual_Lg_STdOffer_Lds!N169</f>
        <v>0</v>
      </c>
      <c r="O169" s="6">
        <f>+Actual_Large_ReconciledStdOffer!O169-Actual_Lg_STdOffer_Lds!O169</f>
        <v>0</v>
      </c>
      <c r="P169" s="6">
        <f>+Actual_Large_ReconciledStdOffer!P169-Actual_Lg_STdOffer_Lds!P169</f>
        <v>0</v>
      </c>
      <c r="Q169" s="6">
        <f>+Actual_Large_ReconciledStdOffer!Q169-Actual_Lg_STdOffer_Lds!Q169</f>
        <v>0</v>
      </c>
      <c r="R169" s="6">
        <f>+Actual_Large_ReconciledStdOffer!R169-Actual_Lg_STdOffer_Lds!R169</f>
        <v>0</v>
      </c>
      <c r="S169" s="6">
        <f>+Actual_Large_ReconciledStdOffer!S169-Actual_Lg_STdOffer_Lds!S169</f>
        <v>0</v>
      </c>
      <c r="T169" s="6">
        <f>+Actual_Large_ReconciledStdOffer!T169-Actual_Lg_STdOffer_Lds!T169</f>
        <v>0</v>
      </c>
      <c r="U169" s="6">
        <f>+Actual_Large_ReconciledStdOffer!U169-Actual_Lg_STdOffer_Lds!U169</f>
        <v>0</v>
      </c>
      <c r="V169" s="6">
        <f>+Actual_Large_ReconciledStdOffer!V169-Actual_Lg_STdOffer_Lds!V169</f>
        <v>0</v>
      </c>
      <c r="W169" s="6">
        <f>+Actual_Large_ReconciledStdOffer!W169-Actual_Lg_STdOffer_Lds!W169</f>
        <v>0</v>
      </c>
      <c r="X169" s="6">
        <f>+Actual_Large_ReconciledStdOffer!X169-Actual_Lg_STdOffer_Lds!X169</f>
        <v>0</v>
      </c>
      <c r="Y169" s="6">
        <f>+Actual_Large_ReconciledStdOffer!Y169-Actual_Lg_STdOffer_Lds!Y169</f>
        <v>0</v>
      </c>
      <c r="Z169" s="6">
        <f>+Actual_Large_ReconciledStdOffer!Z169-Actual_Lg_STdOffer_Lds!Z169</f>
        <v>0</v>
      </c>
    </row>
    <row r="170" spans="1:26" x14ac:dyDescent="0.2">
      <c r="A170" s="5" t="s">
        <v>0</v>
      </c>
      <c r="B170" s="8">
        <v>41439</v>
      </c>
      <c r="C170" s="6">
        <f>+Actual_Large_ReconciledStdOffer!C170-Actual_Lg_STdOffer_Lds!C170</f>
        <v>0</v>
      </c>
      <c r="D170" s="6">
        <f>+Actual_Large_ReconciledStdOffer!D170-Actual_Lg_STdOffer_Lds!D170</f>
        <v>0</v>
      </c>
      <c r="E170" s="6">
        <f>+Actual_Large_ReconciledStdOffer!E170-Actual_Lg_STdOffer_Lds!E170</f>
        <v>0</v>
      </c>
      <c r="F170" s="6">
        <f>+Actual_Large_ReconciledStdOffer!F170-Actual_Lg_STdOffer_Lds!F170</f>
        <v>0</v>
      </c>
      <c r="G170" s="6">
        <f>+Actual_Large_ReconciledStdOffer!G170-Actual_Lg_STdOffer_Lds!G170</f>
        <v>0</v>
      </c>
      <c r="H170" s="6">
        <f>+Actual_Large_ReconciledStdOffer!H170-Actual_Lg_STdOffer_Lds!H170</f>
        <v>0</v>
      </c>
      <c r="I170" s="6">
        <f>+Actual_Large_ReconciledStdOffer!I170-Actual_Lg_STdOffer_Lds!I170</f>
        <v>0</v>
      </c>
      <c r="J170" s="6">
        <f>+Actual_Large_ReconciledStdOffer!J170-Actual_Lg_STdOffer_Lds!J170</f>
        <v>0</v>
      </c>
      <c r="K170" s="6">
        <f>+Actual_Large_ReconciledStdOffer!K170-Actual_Lg_STdOffer_Lds!K170</f>
        <v>0</v>
      </c>
      <c r="L170" s="6">
        <f>+Actual_Large_ReconciledStdOffer!L170-Actual_Lg_STdOffer_Lds!L170</f>
        <v>0</v>
      </c>
      <c r="M170" s="6">
        <f>+Actual_Large_ReconciledStdOffer!M170-Actual_Lg_STdOffer_Lds!M170</f>
        <v>0</v>
      </c>
      <c r="N170" s="6">
        <f>+Actual_Large_ReconciledStdOffer!N170-Actual_Lg_STdOffer_Lds!N170</f>
        <v>0</v>
      </c>
      <c r="O170" s="6">
        <f>+Actual_Large_ReconciledStdOffer!O170-Actual_Lg_STdOffer_Lds!O170</f>
        <v>0</v>
      </c>
      <c r="P170" s="6">
        <f>+Actual_Large_ReconciledStdOffer!P170-Actual_Lg_STdOffer_Lds!P170</f>
        <v>0</v>
      </c>
      <c r="Q170" s="6">
        <f>+Actual_Large_ReconciledStdOffer!Q170-Actual_Lg_STdOffer_Lds!Q170</f>
        <v>0</v>
      </c>
      <c r="R170" s="6">
        <f>+Actual_Large_ReconciledStdOffer!R170-Actual_Lg_STdOffer_Lds!R170</f>
        <v>0</v>
      </c>
      <c r="S170" s="6">
        <f>+Actual_Large_ReconciledStdOffer!S170-Actual_Lg_STdOffer_Lds!S170</f>
        <v>0</v>
      </c>
      <c r="T170" s="6">
        <f>+Actual_Large_ReconciledStdOffer!T170-Actual_Lg_STdOffer_Lds!T170</f>
        <v>0</v>
      </c>
      <c r="U170" s="6">
        <f>+Actual_Large_ReconciledStdOffer!U170-Actual_Lg_STdOffer_Lds!U170</f>
        <v>0</v>
      </c>
      <c r="V170" s="6">
        <f>+Actual_Large_ReconciledStdOffer!V170-Actual_Lg_STdOffer_Lds!V170</f>
        <v>0</v>
      </c>
      <c r="W170" s="6">
        <f>+Actual_Large_ReconciledStdOffer!W170-Actual_Lg_STdOffer_Lds!W170</f>
        <v>0</v>
      </c>
      <c r="X170" s="6">
        <f>+Actual_Large_ReconciledStdOffer!X170-Actual_Lg_STdOffer_Lds!X170</f>
        <v>0</v>
      </c>
      <c r="Y170" s="6">
        <f>+Actual_Large_ReconciledStdOffer!Y170-Actual_Lg_STdOffer_Lds!Y170</f>
        <v>0</v>
      </c>
      <c r="Z170" s="6">
        <f>+Actual_Large_ReconciledStdOffer!Z170-Actual_Lg_STdOffer_Lds!Z170</f>
        <v>0</v>
      </c>
    </row>
    <row r="171" spans="1:26" x14ac:dyDescent="0.2">
      <c r="A171" s="5" t="s">
        <v>0</v>
      </c>
      <c r="B171" s="8">
        <v>41440</v>
      </c>
      <c r="C171" s="6">
        <f>+Actual_Large_ReconciledStdOffer!C171-Actual_Lg_STdOffer_Lds!C171</f>
        <v>0</v>
      </c>
      <c r="D171" s="6">
        <f>+Actual_Large_ReconciledStdOffer!D171-Actual_Lg_STdOffer_Lds!D171</f>
        <v>0</v>
      </c>
      <c r="E171" s="6">
        <f>+Actual_Large_ReconciledStdOffer!E171-Actual_Lg_STdOffer_Lds!E171</f>
        <v>0</v>
      </c>
      <c r="F171" s="6">
        <f>+Actual_Large_ReconciledStdOffer!F171-Actual_Lg_STdOffer_Lds!F171</f>
        <v>0</v>
      </c>
      <c r="G171" s="6">
        <f>+Actual_Large_ReconciledStdOffer!G171-Actual_Lg_STdOffer_Lds!G171</f>
        <v>0</v>
      </c>
      <c r="H171" s="6">
        <f>+Actual_Large_ReconciledStdOffer!H171-Actual_Lg_STdOffer_Lds!H171</f>
        <v>0</v>
      </c>
      <c r="I171" s="6">
        <f>+Actual_Large_ReconciledStdOffer!I171-Actual_Lg_STdOffer_Lds!I171</f>
        <v>0</v>
      </c>
      <c r="J171" s="6">
        <f>+Actual_Large_ReconciledStdOffer!J171-Actual_Lg_STdOffer_Lds!J171</f>
        <v>0</v>
      </c>
      <c r="K171" s="6">
        <f>+Actual_Large_ReconciledStdOffer!K171-Actual_Lg_STdOffer_Lds!K171</f>
        <v>0</v>
      </c>
      <c r="L171" s="6">
        <f>+Actual_Large_ReconciledStdOffer!L171-Actual_Lg_STdOffer_Lds!L171</f>
        <v>0</v>
      </c>
      <c r="M171" s="6">
        <f>+Actual_Large_ReconciledStdOffer!M171-Actual_Lg_STdOffer_Lds!M171</f>
        <v>0</v>
      </c>
      <c r="N171" s="6">
        <f>+Actual_Large_ReconciledStdOffer!N171-Actual_Lg_STdOffer_Lds!N171</f>
        <v>0</v>
      </c>
      <c r="O171" s="6">
        <f>+Actual_Large_ReconciledStdOffer!O171-Actual_Lg_STdOffer_Lds!O171</f>
        <v>0</v>
      </c>
      <c r="P171" s="6">
        <f>+Actual_Large_ReconciledStdOffer!P171-Actual_Lg_STdOffer_Lds!P171</f>
        <v>0</v>
      </c>
      <c r="Q171" s="6">
        <f>+Actual_Large_ReconciledStdOffer!Q171-Actual_Lg_STdOffer_Lds!Q171</f>
        <v>0</v>
      </c>
      <c r="R171" s="6">
        <f>+Actual_Large_ReconciledStdOffer!R171-Actual_Lg_STdOffer_Lds!R171</f>
        <v>0</v>
      </c>
      <c r="S171" s="6">
        <f>+Actual_Large_ReconciledStdOffer!S171-Actual_Lg_STdOffer_Lds!S171</f>
        <v>0</v>
      </c>
      <c r="T171" s="6">
        <f>+Actual_Large_ReconciledStdOffer!T171-Actual_Lg_STdOffer_Lds!T171</f>
        <v>0</v>
      </c>
      <c r="U171" s="6">
        <f>+Actual_Large_ReconciledStdOffer!U171-Actual_Lg_STdOffer_Lds!U171</f>
        <v>0</v>
      </c>
      <c r="V171" s="6">
        <f>+Actual_Large_ReconciledStdOffer!V171-Actual_Lg_STdOffer_Lds!V171</f>
        <v>0</v>
      </c>
      <c r="W171" s="6">
        <f>+Actual_Large_ReconciledStdOffer!W171-Actual_Lg_STdOffer_Lds!W171</f>
        <v>0</v>
      </c>
      <c r="X171" s="6">
        <f>+Actual_Large_ReconciledStdOffer!X171-Actual_Lg_STdOffer_Lds!X171</f>
        <v>0</v>
      </c>
      <c r="Y171" s="6">
        <f>+Actual_Large_ReconciledStdOffer!Y171-Actual_Lg_STdOffer_Lds!Y171</f>
        <v>0</v>
      </c>
      <c r="Z171" s="6">
        <f>+Actual_Large_ReconciledStdOffer!Z171-Actual_Lg_STdOffer_Lds!Z171</f>
        <v>0</v>
      </c>
    </row>
    <row r="172" spans="1:26" x14ac:dyDescent="0.2">
      <c r="A172" s="5" t="s">
        <v>0</v>
      </c>
      <c r="B172" s="8">
        <v>41441</v>
      </c>
      <c r="C172" s="6">
        <f>+Actual_Large_ReconciledStdOffer!C172-Actual_Lg_STdOffer_Lds!C172</f>
        <v>0</v>
      </c>
      <c r="D172" s="6">
        <f>+Actual_Large_ReconciledStdOffer!D172-Actual_Lg_STdOffer_Lds!D172</f>
        <v>0</v>
      </c>
      <c r="E172" s="6">
        <f>+Actual_Large_ReconciledStdOffer!E172-Actual_Lg_STdOffer_Lds!E172</f>
        <v>0</v>
      </c>
      <c r="F172" s="6">
        <f>+Actual_Large_ReconciledStdOffer!F172-Actual_Lg_STdOffer_Lds!F172</f>
        <v>0</v>
      </c>
      <c r="G172" s="6">
        <f>+Actual_Large_ReconciledStdOffer!G172-Actual_Lg_STdOffer_Lds!G172</f>
        <v>0</v>
      </c>
      <c r="H172" s="6">
        <f>+Actual_Large_ReconciledStdOffer!H172-Actual_Lg_STdOffer_Lds!H172</f>
        <v>0</v>
      </c>
      <c r="I172" s="6">
        <f>+Actual_Large_ReconciledStdOffer!I172-Actual_Lg_STdOffer_Lds!I172</f>
        <v>0</v>
      </c>
      <c r="J172" s="6">
        <f>+Actual_Large_ReconciledStdOffer!J172-Actual_Lg_STdOffer_Lds!J172</f>
        <v>0</v>
      </c>
      <c r="K172" s="6">
        <f>+Actual_Large_ReconciledStdOffer!K172-Actual_Lg_STdOffer_Lds!K172</f>
        <v>0</v>
      </c>
      <c r="L172" s="6">
        <f>+Actual_Large_ReconciledStdOffer!L172-Actual_Lg_STdOffer_Lds!L172</f>
        <v>0</v>
      </c>
      <c r="M172" s="6">
        <f>+Actual_Large_ReconciledStdOffer!M172-Actual_Lg_STdOffer_Lds!M172</f>
        <v>0</v>
      </c>
      <c r="N172" s="6">
        <f>+Actual_Large_ReconciledStdOffer!N172-Actual_Lg_STdOffer_Lds!N172</f>
        <v>0</v>
      </c>
      <c r="O172" s="6">
        <f>+Actual_Large_ReconciledStdOffer!O172-Actual_Lg_STdOffer_Lds!O172</f>
        <v>0</v>
      </c>
      <c r="P172" s="6">
        <f>+Actual_Large_ReconciledStdOffer!P172-Actual_Lg_STdOffer_Lds!P172</f>
        <v>0</v>
      </c>
      <c r="Q172" s="6">
        <f>+Actual_Large_ReconciledStdOffer!Q172-Actual_Lg_STdOffer_Lds!Q172</f>
        <v>0</v>
      </c>
      <c r="R172" s="6">
        <f>+Actual_Large_ReconciledStdOffer!R172-Actual_Lg_STdOffer_Lds!R172</f>
        <v>0</v>
      </c>
      <c r="S172" s="6">
        <f>+Actual_Large_ReconciledStdOffer!S172-Actual_Lg_STdOffer_Lds!S172</f>
        <v>0</v>
      </c>
      <c r="T172" s="6">
        <f>+Actual_Large_ReconciledStdOffer!T172-Actual_Lg_STdOffer_Lds!T172</f>
        <v>0</v>
      </c>
      <c r="U172" s="6">
        <f>+Actual_Large_ReconciledStdOffer!U172-Actual_Lg_STdOffer_Lds!U172</f>
        <v>0</v>
      </c>
      <c r="V172" s="6">
        <f>+Actual_Large_ReconciledStdOffer!V172-Actual_Lg_STdOffer_Lds!V172</f>
        <v>0</v>
      </c>
      <c r="W172" s="6">
        <f>+Actual_Large_ReconciledStdOffer!W172-Actual_Lg_STdOffer_Lds!W172</f>
        <v>0</v>
      </c>
      <c r="X172" s="6">
        <f>+Actual_Large_ReconciledStdOffer!X172-Actual_Lg_STdOffer_Lds!X172</f>
        <v>0</v>
      </c>
      <c r="Y172" s="6">
        <f>+Actual_Large_ReconciledStdOffer!Y172-Actual_Lg_STdOffer_Lds!Y172</f>
        <v>0</v>
      </c>
      <c r="Z172" s="6">
        <f>+Actual_Large_ReconciledStdOffer!Z172-Actual_Lg_STdOffer_Lds!Z172</f>
        <v>0</v>
      </c>
    </row>
    <row r="173" spans="1:26" x14ac:dyDescent="0.2">
      <c r="A173" s="5" t="s">
        <v>0</v>
      </c>
      <c r="B173" s="8">
        <v>41442</v>
      </c>
      <c r="C173" s="6">
        <f>+Actual_Large_ReconciledStdOffer!C173-Actual_Lg_STdOffer_Lds!C173</f>
        <v>0</v>
      </c>
      <c r="D173" s="6">
        <f>+Actual_Large_ReconciledStdOffer!D173-Actual_Lg_STdOffer_Lds!D173</f>
        <v>0</v>
      </c>
      <c r="E173" s="6">
        <f>+Actual_Large_ReconciledStdOffer!E173-Actual_Lg_STdOffer_Lds!E173</f>
        <v>0</v>
      </c>
      <c r="F173" s="6">
        <f>+Actual_Large_ReconciledStdOffer!F173-Actual_Lg_STdOffer_Lds!F173</f>
        <v>0</v>
      </c>
      <c r="G173" s="6">
        <f>+Actual_Large_ReconciledStdOffer!G173-Actual_Lg_STdOffer_Lds!G173</f>
        <v>0</v>
      </c>
      <c r="H173" s="6">
        <f>+Actual_Large_ReconciledStdOffer!H173-Actual_Lg_STdOffer_Lds!H173</f>
        <v>0</v>
      </c>
      <c r="I173" s="6">
        <f>+Actual_Large_ReconciledStdOffer!I173-Actual_Lg_STdOffer_Lds!I173</f>
        <v>0</v>
      </c>
      <c r="J173" s="6">
        <f>+Actual_Large_ReconciledStdOffer!J173-Actual_Lg_STdOffer_Lds!J173</f>
        <v>0</v>
      </c>
      <c r="K173" s="6">
        <f>+Actual_Large_ReconciledStdOffer!K173-Actual_Lg_STdOffer_Lds!K173</f>
        <v>0</v>
      </c>
      <c r="L173" s="6">
        <f>+Actual_Large_ReconciledStdOffer!L173-Actual_Lg_STdOffer_Lds!L173</f>
        <v>0</v>
      </c>
      <c r="M173" s="6">
        <f>+Actual_Large_ReconciledStdOffer!M173-Actual_Lg_STdOffer_Lds!M173</f>
        <v>0</v>
      </c>
      <c r="N173" s="6">
        <f>+Actual_Large_ReconciledStdOffer!N173-Actual_Lg_STdOffer_Lds!N173</f>
        <v>0</v>
      </c>
      <c r="O173" s="6">
        <f>+Actual_Large_ReconciledStdOffer!O173-Actual_Lg_STdOffer_Lds!O173</f>
        <v>0</v>
      </c>
      <c r="P173" s="6">
        <f>+Actual_Large_ReconciledStdOffer!P173-Actual_Lg_STdOffer_Lds!P173</f>
        <v>0</v>
      </c>
      <c r="Q173" s="6">
        <f>+Actual_Large_ReconciledStdOffer!Q173-Actual_Lg_STdOffer_Lds!Q173</f>
        <v>0</v>
      </c>
      <c r="R173" s="6">
        <f>+Actual_Large_ReconciledStdOffer!R173-Actual_Lg_STdOffer_Lds!R173</f>
        <v>0</v>
      </c>
      <c r="S173" s="6">
        <f>+Actual_Large_ReconciledStdOffer!S173-Actual_Lg_STdOffer_Lds!S173</f>
        <v>0</v>
      </c>
      <c r="T173" s="6">
        <f>+Actual_Large_ReconciledStdOffer!T173-Actual_Lg_STdOffer_Lds!T173</f>
        <v>0</v>
      </c>
      <c r="U173" s="6">
        <f>+Actual_Large_ReconciledStdOffer!U173-Actual_Lg_STdOffer_Lds!U173</f>
        <v>0</v>
      </c>
      <c r="V173" s="6">
        <f>+Actual_Large_ReconciledStdOffer!V173-Actual_Lg_STdOffer_Lds!V173</f>
        <v>0</v>
      </c>
      <c r="W173" s="6">
        <f>+Actual_Large_ReconciledStdOffer!W173-Actual_Lg_STdOffer_Lds!W173</f>
        <v>0</v>
      </c>
      <c r="X173" s="6">
        <f>+Actual_Large_ReconciledStdOffer!X173-Actual_Lg_STdOffer_Lds!X173</f>
        <v>0</v>
      </c>
      <c r="Y173" s="6">
        <f>+Actual_Large_ReconciledStdOffer!Y173-Actual_Lg_STdOffer_Lds!Y173</f>
        <v>0</v>
      </c>
      <c r="Z173" s="6">
        <f>+Actual_Large_ReconciledStdOffer!Z173-Actual_Lg_STdOffer_Lds!Z173</f>
        <v>0</v>
      </c>
    </row>
    <row r="174" spans="1:26" x14ac:dyDescent="0.2">
      <c r="A174" s="5" t="s">
        <v>0</v>
      </c>
      <c r="B174" s="8">
        <v>41443</v>
      </c>
      <c r="C174" s="6">
        <f>+Actual_Large_ReconciledStdOffer!C174-Actual_Lg_STdOffer_Lds!C174</f>
        <v>0</v>
      </c>
      <c r="D174" s="6">
        <f>+Actual_Large_ReconciledStdOffer!D174-Actual_Lg_STdOffer_Lds!D174</f>
        <v>0</v>
      </c>
      <c r="E174" s="6">
        <f>+Actual_Large_ReconciledStdOffer!E174-Actual_Lg_STdOffer_Lds!E174</f>
        <v>0</v>
      </c>
      <c r="F174" s="6">
        <f>+Actual_Large_ReconciledStdOffer!F174-Actual_Lg_STdOffer_Lds!F174</f>
        <v>0</v>
      </c>
      <c r="G174" s="6">
        <f>+Actual_Large_ReconciledStdOffer!G174-Actual_Lg_STdOffer_Lds!G174</f>
        <v>0</v>
      </c>
      <c r="H174" s="6">
        <f>+Actual_Large_ReconciledStdOffer!H174-Actual_Lg_STdOffer_Lds!H174</f>
        <v>0</v>
      </c>
      <c r="I174" s="6">
        <f>+Actual_Large_ReconciledStdOffer!I174-Actual_Lg_STdOffer_Lds!I174</f>
        <v>0</v>
      </c>
      <c r="J174" s="6">
        <f>+Actual_Large_ReconciledStdOffer!J174-Actual_Lg_STdOffer_Lds!J174</f>
        <v>0</v>
      </c>
      <c r="K174" s="6">
        <f>+Actual_Large_ReconciledStdOffer!K174-Actual_Lg_STdOffer_Lds!K174</f>
        <v>0</v>
      </c>
      <c r="L174" s="6">
        <f>+Actual_Large_ReconciledStdOffer!L174-Actual_Lg_STdOffer_Lds!L174</f>
        <v>0</v>
      </c>
      <c r="M174" s="6">
        <f>+Actual_Large_ReconciledStdOffer!M174-Actual_Lg_STdOffer_Lds!M174</f>
        <v>0</v>
      </c>
      <c r="N174" s="6">
        <f>+Actual_Large_ReconciledStdOffer!N174-Actual_Lg_STdOffer_Lds!N174</f>
        <v>0</v>
      </c>
      <c r="O174" s="6">
        <f>+Actual_Large_ReconciledStdOffer!O174-Actual_Lg_STdOffer_Lds!O174</f>
        <v>0</v>
      </c>
      <c r="P174" s="6">
        <f>+Actual_Large_ReconciledStdOffer!P174-Actual_Lg_STdOffer_Lds!P174</f>
        <v>0</v>
      </c>
      <c r="Q174" s="6">
        <f>+Actual_Large_ReconciledStdOffer!Q174-Actual_Lg_STdOffer_Lds!Q174</f>
        <v>0</v>
      </c>
      <c r="R174" s="6">
        <f>+Actual_Large_ReconciledStdOffer!R174-Actual_Lg_STdOffer_Lds!R174</f>
        <v>0</v>
      </c>
      <c r="S174" s="6">
        <f>+Actual_Large_ReconciledStdOffer!S174-Actual_Lg_STdOffer_Lds!S174</f>
        <v>0</v>
      </c>
      <c r="T174" s="6">
        <f>+Actual_Large_ReconciledStdOffer!T174-Actual_Lg_STdOffer_Lds!T174</f>
        <v>0</v>
      </c>
      <c r="U174" s="6">
        <f>+Actual_Large_ReconciledStdOffer!U174-Actual_Lg_STdOffer_Lds!U174</f>
        <v>0</v>
      </c>
      <c r="V174" s="6">
        <f>+Actual_Large_ReconciledStdOffer!V174-Actual_Lg_STdOffer_Lds!V174</f>
        <v>0</v>
      </c>
      <c r="W174" s="6">
        <f>+Actual_Large_ReconciledStdOffer!W174-Actual_Lg_STdOffer_Lds!W174</f>
        <v>0</v>
      </c>
      <c r="X174" s="6">
        <f>+Actual_Large_ReconciledStdOffer!X174-Actual_Lg_STdOffer_Lds!X174</f>
        <v>0</v>
      </c>
      <c r="Y174" s="6">
        <f>+Actual_Large_ReconciledStdOffer!Y174-Actual_Lg_STdOffer_Lds!Y174</f>
        <v>0</v>
      </c>
      <c r="Z174" s="6">
        <f>+Actual_Large_ReconciledStdOffer!Z174-Actual_Lg_STdOffer_Lds!Z174</f>
        <v>0</v>
      </c>
    </row>
    <row r="175" spans="1:26" x14ac:dyDescent="0.2">
      <c r="A175" s="5" t="s">
        <v>0</v>
      </c>
      <c r="B175" s="8">
        <v>41444</v>
      </c>
      <c r="C175" s="6">
        <f>+Actual_Large_ReconciledStdOffer!C175-Actual_Lg_STdOffer_Lds!C175</f>
        <v>0</v>
      </c>
      <c r="D175" s="6">
        <f>+Actual_Large_ReconciledStdOffer!D175-Actual_Lg_STdOffer_Lds!D175</f>
        <v>0</v>
      </c>
      <c r="E175" s="6">
        <f>+Actual_Large_ReconciledStdOffer!E175-Actual_Lg_STdOffer_Lds!E175</f>
        <v>0</v>
      </c>
      <c r="F175" s="6">
        <f>+Actual_Large_ReconciledStdOffer!F175-Actual_Lg_STdOffer_Lds!F175</f>
        <v>0</v>
      </c>
      <c r="G175" s="6">
        <f>+Actual_Large_ReconciledStdOffer!G175-Actual_Lg_STdOffer_Lds!G175</f>
        <v>0</v>
      </c>
      <c r="H175" s="6">
        <f>+Actual_Large_ReconciledStdOffer!H175-Actual_Lg_STdOffer_Lds!H175</f>
        <v>0</v>
      </c>
      <c r="I175" s="6">
        <f>+Actual_Large_ReconciledStdOffer!I175-Actual_Lg_STdOffer_Lds!I175</f>
        <v>0</v>
      </c>
      <c r="J175" s="6">
        <f>+Actual_Large_ReconciledStdOffer!J175-Actual_Lg_STdOffer_Lds!J175</f>
        <v>0</v>
      </c>
      <c r="K175" s="6">
        <f>+Actual_Large_ReconciledStdOffer!K175-Actual_Lg_STdOffer_Lds!K175</f>
        <v>0</v>
      </c>
      <c r="L175" s="6">
        <f>+Actual_Large_ReconciledStdOffer!L175-Actual_Lg_STdOffer_Lds!L175</f>
        <v>0</v>
      </c>
      <c r="M175" s="6">
        <f>+Actual_Large_ReconciledStdOffer!M175-Actual_Lg_STdOffer_Lds!M175</f>
        <v>0</v>
      </c>
      <c r="N175" s="6">
        <f>+Actual_Large_ReconciledStdOffer!N175-Actual_Lg_STdOffer_Lds!N175</f>
        <v>0</v>
      </c>
      <c r="O175" s="6">
        <f>+Actual_Large_ReconciledStdOffer!O175-Actual_Lg_STdOffer_Lds!O175</f>
        <v>0</v>
      </c>
      <c r="P175" s="6">
        <f>+Actual_Large_ReconciledStdOffer!P175-Actual_Lg_STdOffer_Lds!P175</f>
        <v>0</v>
      </c>
      <c r="Q175" s="6">
        <f>+Actual_Large_ReconciledStdOffer!Q175-Actual_Lg_STdOffer_Lds!Q175</f>
        <v>0</v>
      </c>
      <c r="R175" s="6">
        <f>+Actual_Large_ReconciledStdOffer!R175-Actual_Lg_STdOffer_Lds!R175</f>
        <v>0</v>
      </c>
      <c r="S175" s="6">
        <f>+Actual_Large_ReconciledStdOffer!S175-Actual_Lg_STdOffer_Lds!S175</f>
        <v>0</v>
      </c>
      <c r="T175" s="6">
        <f>+Actual_Large_ReconciledStdOffer!T175-Actual_Lg_STdOffer_Lds!T175</f>
        <v>0</v>
      </c>
      <c r="U175" s="6">
        <f>+Actual_Large_ReconciledStdOffer!U175-Actual_Lg_STdOffer_Lds!U175</f>
        <v>0</v>
      </c>
      <c r="V175" s="6">
        <f>+Actual_Large_ReconciledStdOffer!V175-Actual_Lg_STdOffer_Lds!V175</f>
        <v>0</v>
      </c>
      <c r="W175" s="6">
        <f>+Actual_Large_ReconciledStdOffer!W175-Actual_Lg_STdOffer_Lds!W175</f>
        <v>0</v>
      </c>
      <c r="X175" s="6">
        <f>+Actual_Large_ReconciledStdOffer!X175-Actual_Lg_STdOffer_Lds!X175</f>
        <v>0</v>
      </c>
      <c r="Y175" s="6">
        <f>+Actual_Large_ReconciledStdOffer!Y175-Actual_Lg_STdOffer_Lds!Y175</f>
        <v>0</v>
      </c>
      <c r="Z175" s="6">
        <f>+Actual_Large_ReconciledStdOffer!Z175-Actual_Lg_STdOffer_Lds!Z175</f>
        <v>0</v>
      </c>
    </row>
    <row r="176" spans="1:26" x14ac:dyDescent="0.2">
      <c r="A176" s="5" t="s">
        <v>0</v>
      </c>
      <c r="B176" s="8">
        <v>41445</v>
      </c>
      <c r="C176" s="6">
        <f>+Actual_Large_ReconciledStdOffer!C176-Actual_Lg_STdOffer_Lds!C176</f>
        <v>0</v>
      </c>
      <c r="D176" s="6">
        <f>+Actual_Large_ReconciledStdOffer!D176-Actual_Lg_STdOffer_Lds!D176</f>
        <v>0</v>
      </c>
      <c r="E176" s="6">
        <f>+Actual_Large_ReconciledStdOffer!E176-Actual_Lg_STdOffer_Lds!E176</f>
        <v>0</v>
      </c>
      <c r="F176" s="6">
        <f>+Actual_Large_ReconciledStdOffer!F176-Actual_Lg_STdOffer_Lds!F176</f>
        <v>0</v>
      </c>
      <c r="G176" s="6">
        <f>+Actual_Large_ReconciledStdOffer!G176-Actual_Lg_STdOffer_Lds!G176</f>
        <v>0</v>
      </c>
      <c r="H176" s="6">
        <f>+Actual_Large_ReconciledStdOffer!H176-Actual_Lg_STdOffer_Lds!H176</f>
        <v>0</v>
      </c>
      <c r="I176" s="6">
        <f>+Actual_Large_ReconciledStdOffer!I176-Actual_Lg_STdOffer_Lds!I176</f>
        <v>0</v>
      </c>
      <c r="J176" s="6">
        <f>+Actual_Large_ReconciledStdOffer!J176-Actual_Lg_STdOffer_Lds!J176</f>
        <v>0</v>
      </c>
      <c r="K176" s="6">
        <f>+Actual_Large_ReconciledStdOffer!K176-Actual_Lg_STdOffer_Lds!K176</f>
        <v>0</v>
      </c>
      <c r="L176" s="6">
        <f>+Actual_Large_ReconciledStdOffer!L176-Actual_Lg_STdOffer_Lds!L176</f>
        <v>0</v>
      </c>
      <c r="M176" s="6">
        <f>+Actual_Large_ReconciledStdOffer!M176-Actual_Lg_STdOffer_Lds!M176</f>
        <v>0</v>
      </c>
      <c r="N176" s="6">
        <f>+Actual_Large_ReconciledStdOffer!N176-Actual_Lg_STdOffer_Lds!N176</f>
        <v>0</v>
      </c>
      <c r="O176" s="6">
        <f>+Actual_Large_ReconciledStdOffer!O176-Actual_Lg_STdOffer_Lds!O176</f>
        <v>0</v>
      </c>
      <c r="P176" s="6">
        <f>+Actual_Large_ReconciledStdOffer!P176-Actual_Lg_STdOffer_Lds!P176</f>
        <v>0</v>
      </c>
      <c r="Q176" s="6">
        <f>+Actual_Large_ReconciledStdOffer!Q176-Actual_Lg_STdOffer_Lds!Q176</f>
        <v>0</v>
      </c>
      <c r="R176" s="6">
        <f>+Actual_Large_ReconciledStdOffer!R176-Actual_Lg_STdOffer_Lds!R176</f>
        <v>0</v>
      </c>
      <c r="S176" s="6">
        <f>+Actual_Large_ReconciledStdOffer!S176-Actual_Lg_STdOffer_Lds!S176</f>
        <v>0</v>
      </c>
      <c r="T176" s="6">
        <f>+Actual_Large_ReconciledStdOffer!T176-Actual_Lg_STdOffer_Lds!T176</f>
        <v>0</v>
      </c>
      <c r="U176" s="6">
        <f>+Actual_Large_ReconciledStdOffer!U176-Actual_Lg_STdOffer_Lds!U176</f>
        <v>0</v>
      </c>
      <c r="V176" s="6">
        <f>+Actual_Large_ReconciledStdOffer!V176-Actual_Lg_STdOffer_Lds!V176</f>
        <v>0</v>
      </c>
      <c r="W176" s="6">
        <f>+Actual_Large_ReconciledStdOffer!W176-Actual_Lg_STdOffer_Lds!W176</f>
        <v>0</v>
      </c>
      <c r="X176" s="6">
        <f>+Actual_Large_ReconciledStdOffer!X176-Actual_Lg_STdOffer_Lds!X176</f>
        <v>0</v>
      </c>
      <c r="Y176" s="6">
        <f>+Actual_Large_ReconciledStdOffer!Y176-Actual_Lg_STdOffer_Lds!Y176</f>
        <v>0</v>
      </c>
      <c r="Z176" s="6">
        <f>+Actual_Large_ReconciledStdOffer!Z176-Actual_Lg_STdOffer_Lds!Z176</f>
        <v>0</v>
      </c>
    </row>
    <row r="177" spans="1:26" x14ac:dyDescent="0.2">
      <c r="A177" s="5" t="s">
        <v>0</v>
      </c>
      <c r="B177" s="8">
        <v>41446</v>
      </c>
      <c r="C177" s="6">
        <f>+Actual_Large_ReconciledStdOffer!C177-Actual_Lg_STdOffer_Lds!C177</f>
        <v>0</v>
      </c>
      <c r="D177" s="6">
        <f>+Actual_Large_ReconciledStdOffer!D177-Actual_Lg_STdOffer_Lds!D177</f>
        <v>0</v>
      </c>
      <c r="E177" s="6">
        <f>+Actual_Large_ReconciledStdOffer!E177-Actual_Lg_STdOffer_Lds!E177</f>
        <v>0</v>
      </c>
      <c r="F177" s="6">
        <f>+Actual_Large_ReconciledStdOffer!F177-Actual_Lg_STdOffer_Lds!F177</f>
        <v>0</v>
      </c>
      <c r="G177" s="6">
        <f>+Actual_Large_ReconciledStdOffer!G177-Actual_Lg_STdOffer_Lds!G177</f>
        <v>0</v>
      </c>
      <c r="H177" s="6">
        <f>+Actual_Large_ReconciledStdOffer!H177-Actual_Lg_STdOffer_Lds!H177</f>
        <v>0</v>
      </c>
      <c r="I177" s="6">
        <f>+Actual_Large_ReconciledStdOffer!I177-Actual_Lg_STdOffer_Lds!I177</f>
        <v>0</v>
      </c>
      <c r="J177" s="6">
        <f>+Actual_Large_ReconciledStdOffer!J177-Actual_Lg_STdOffer_Lds!J177</f>
        <v>0</v>
      </c>
      <c r="K177" s="6">
        <f>+Actual_Large_ReconciledStdOffer!K177-Actual_Lg_STdOffer_Lds!K177</f>
        <v>0</v>
      </c>
      <c r="L177" s="6">
        <f>+Actual_Large_ReconciledStdOffer!L177-Actual_Lg_STdOffer_Lds!L177</f>
        <v>0</v>
      </c>
      <c r="M177" s="6">
        <f>+Actual_Large_ReconciledStdOffer!M177-Actual_Lg_STdOffer_Lds!M177</f>
        <v>0</v>
      </c>
      <c r="N177" s="6">
        <f>+Actual_Large_ReconciledStdOffer!N177-Actual_Lg_STdOffer_Lds!N177</f>
        <v>0</v>
      </c>
      <c r="O177" s="6">
        <f>+Actual_Large_ReconciledStdOffer!O177-Actual_Lg_STdOffer_Lds!O177</f>
        <v>0</v>
      </c>
      <c r="P177" s="6">
        <f>+Actual_Large_ReconciledStdOffer!P177-Actual_Lg_STdOffer_Lds!P177</f>
        <v>0</v>
      </c>
      <c r="Q177" s="6">
        <f>+Actual_Large_ReconciledStdOffer!Q177-Actual_Lg_STdOffer_Lds!Q177</f>
        <v>0</v>
      </c>
      <c r="R177" s="6">
        <f>+Actual_Large_ReconciledStdOffer!R177-Actual_Lg_STdOffer_Lds!R177</f>
        <v>0</v>
      </c>
      <c r="S177" s="6">
        <f>+Actual_Large_ReconciledStdOffer!S177-Actual_Lg_STdOffer_Lds!S177</f>
        <v>0</v>
      </c>
      <c r="T177" s="6">
        <f>+Actual_Large_ReconciledStdOffer!T177-Actual_Lg_STdOffer_Lds!T177</f>
        <v>0</v>
      </c>
      <c r="U177" s="6">
        <f>+Actual_Large_ReconciledStdOffer!U177-Actual_Lg_STdOffer_Lds!U177</f>
        <v>0</v>
      </c>
      <c r="V177" s="6">
        <f>+Actual_Large_ReconciledStdOffer!V177-Actual_Lg_STdOffer_Lds!V177</f>
        <v>0</v>
      </c>
      <c r="W177" s="6">
        <f>+Actual_Large_ReconciledStdOffer!W177-Actual_Lg_STdOffer_Lds!W177</f>
        <v>0</v>
      </c>
      <c r="X177" s="6">
        <f>+Actual_Large_ReconciledStdOffer!X177-Actual_Lg_STdOffer_Lds!X177</f>
        <v>0</v>
      </c>
      <c r="Y177" s="6">
        <f>+Actual_Large_ReconciledStdOffer!Y177-Actual_Lg_STdOffer_Lds!Y177</f>
        <v>0</v>
      </c>
      <c r="Z177" s="6">
        <f>+Actual_Large_ReconciledStdOffer!Z177-Actual_Lg_STdOffer_Lds!Z177</f>
        <v>0</v>
      </c>
    </row>
    <row r="178" spans="1:26" x14ac:dyDescent="0.2">
      <c r="A178" s="5" t="s">
        <v>0</v>
      </c>
      <c r="B178" s="8">
        <v>41447</v>
      </c>
      <c r="C178" s="6">
        <f>+Actual_Large_ReconciledStdOffer!C178-Actual_Lg_STdOffer_Lds!C178</f>
        <v>0</v>
      </c>
      <c r="D178" s="6">
        <f>+Actual_Large_ReconciledStdOffer!D178-Actual_Lg_STdOffer_Lds!D178</f>
        <v>0</v>
      </c>
      <c r="E178" s="6">
        <f>+Actual_Large_ReconciledStdOffer!E178-Actual_Lg_STdOffer_Lds!E178</f>
        <v>0</v>
      </c>
      <c r="F178" s="6">
        <f>+Actual_Large_ReconciledStdOffer!F178-Actual_Lg_STdOffer_Lds!F178</f>
        <v>0</v>
      </c>
      <c r="G178" s="6">
        <f>+Actual_Large_ReconciledStdOffer!G178-Actual_Lg_STdOffer_Lds!G178</f>
        <v>0</v>
      </c>
      <c r="H178" s="6">
        <f>+Actual_Large_ReconciledStdOffer!H178-Actual_Lg_STdOffer_Lds!H178</f>
        <v>0</v>
      </c>
      <c r="I178" s="6">
        <f>+Actual_Large_ReconciledStdOffer!I178-Actual_Lg_STdOffer_Lds!I178</f>
        <v>0</v>
      </c>
      <c r="J178" s="6">
        <f>+Actual_Large_ReconciledStdOffer!J178-Actual_Lg_STdOffer_Lds!J178</f>
        <v>0</v>
      </c>
      <c r="K178" s="6">
        <f>+Actual_Large_ReconciledStdOffer!K178-Actual_Lg_STdOffer_Lds!K178</f>
        <v>0</v>
      </c>
      <c r="L178" s="6">
        <f>+Actual_Large_ReconciledStdOffer!L178-Actual_Lg_STdOffer_Lds!L178</f>
        <v>0</v>
      </c>
      <c r="M178" s="6">
        <f>+Actual_Large_ReconciledStdOffer!M178-Actual_Lg_STdOffer_Lds!M178</f>
        <v>0</v>
      </c>
      <c r="N178" s="6">
        <f>+Actual_Large_ReconciledStdOffer!N178-Actual_Lg_STdOffer_Lds!N178</f>
        <v>0</v>
      </c>
      <c r="O178" s="6">
        <f>+Actual_Large_ReconciledStdOffer!O178-Actual_Lg_STdOffer_Lds!O178</f>
        <v>0</v>
      </c>
      <c r="P178" s="6">
        <f>+Actual_Large_ReconciledStdOffer!P178-Actual_Lg_STdOffer_Lds!P178</f>
        <v>0</v>
      </c>
      <c r="Q178" s="6">
        <f>+Actual_Large_ReconciledStdOffer!Q178-Actual_Lg_STdOffer_Lds!Q178</f>
        <v>0</v>
      </c>
      <c r="R178" s="6">
        <f>+Actual_Large_ReconciledStdOffer!R178-Actual_Lg_STdOffer_Lds!R178</f>
        <v>0</v>
      </c>
      <c r="S178" s="6">
        <f>+Actual_Large_ReconciledStdOffer!S178-Actual_Lg_STdOffer_Lds!S178</f>
        <v>0</v>
      </c>
      <c r="T178" s="6">
        <f>+Actual_Large_ReconciledStdOffer!T178-Actual_Lg_STdOffer_Lds!T178</f>
        <v>0</v>
      </c>
      <c r="U178" s="6">
        <f>+Actual_Large_ReconciledStdOffer!U178-Actual_Lg_STdOffer_Lds!U178</f>
        <v>0</v>
      </c>
      <c r="V178" s="6">
        <f>+Actual_Large_ReconciledStdOffer!V178-Actual_Lg_STdOffer_Lds!V178</f>
        <v>0</v>
      </c>
      <c r="W178" s="6">
        <f>+Actual_Large_ReconciledStdOffer!W178-Actual_Lg_STdOffer_Lds!W178</f>
        <v>0</v>
      </c>
      <c r="X178" s="6">
        <f>+Actual_Large_ReconciledStdOffer!X178-Actual_Lg_STdOffer_Lds!X178</f>
        <v>0</v>
      </c>
      <c r="Y178" s="6">
        <f>+Actual_Large_ReconciledStdOffer!Y178-Actual_Lg_STdOffer_Lds!Y178</f>
        <v>0</v>
      </c>
      <c r="Z178" s="6">
        <f>+Actual_Large_ReconciledStdOffer!Z178-Actual_Lg_STdOffer_Lds!Z178</f>
        <v>0</v>
      </c>
    </row>
    <row r="179" spans="1:26" x14ac:dyDescent="0.2">
      <c r="A179" s="5" t="s">
        <v>0</v>
      </c>
      <c r="B179" s="8">
        <v>41448</v>
      </c>
      <c r="C179" s="6">
        <f>+Actual_Large_ReconciledStdOffer!C179-Actual_Lg_STdOffer_Lds!C179</f>
        <v>0</v>
      </c>
      <c r="D179" s="6">
        <f>+Actual_Large_ReconciledStdOffer!D179-Actual_Lg_STdOffer_Lds!D179</f>
        <v>0</v>
      </c>
      <c r="E179" s="6">
        <f>+Actual_Large_ReconciledStdOffer!E179-Actual_Lg_STdOffer_Lds!E179</f>
        <v>0</v>
      </c>
      <c r="F179" s="6">
        <f>+Actual_Large_ReconciledStdOffer!F179-Actual_Lg_STdOffer_Lds!F179</f>
        <v>0</v>
      </c>
      <c r="G179" s="6">
        <f>+Actual_Large_ReconciledStdOffer!G179-Actual_Lg_STdOffer_Lds!G179</f>
        <v>0</v>
      </c>
      <c r="H179" s="6">
        <f>+Actual_Large_ReconciledStdOffer!H179-Actual_Lg_STdOffer_Lds!H179</f>
        <v>0</v>
      </c>
      <c r="I179" s="6">
        <f>+Actual_Large_ReconciledStdOffer!I179-Actual_Lg_STdOffer_Lds!I179</f>
        <v>0</v>
      </c>
      <c r="J179" s="6">
        <f>+Actual_Large_ReconciledStdOffer!J179-Actual_Lg_STdOffer_Lds!J179</f>
        <v>0</v>
      </c>
      <c r="K179" s="6">
        <f>+Actual_Large_ReconciledStdOffer!K179-Actual_Lg_STdOffer_Lds!K179</f>
        <v>0</v>
      </c>
      <c r="L179" s="6">
        <f>+Actual_Large_ReconciledStdOffer!L179-Actual_Lg_STdOffer_Lds!L179</f>
        <v>0</v>
      </c>
      <c r="M179" s="6">
        <f>+Actual_Large_ReconciledStdOffer!M179-Actual_Lg_STdOffer_Lds!M179</f>
        <v>0</v>
      </c>
      <c r="N179" s="6">
        <f>+Actual_Large_ReconciledStdOffer!N179-Actual_Lg_STdOffer_Lds!N179</f>
        <v>0</v>
      </c>
      <c r="O179" s="6">
        <f>+Actual_Large_ReconciledStdOffer!O179-Actual_Lg_STdOffer_Lds!O179</f>
        <v>0</v>
      </c>
      <c r="P179" s="6">
        <f>+Actual_Large_ReconciledStdOffer!P179-Actual_Lg_STdOffer_Lds!P179</f>
        <v>0</v>
      </c>
      <c r="Q179" s="6">
        <f>+Actual_Large_ReconciledStdOffer!Q179-Actual_Lg_STdOffer_Lds!Q179</f>
        <v>0</v>
      </c>
      <c r="R179" s="6">
        <f>+Actual_Large_ReconciledStdOffer!R179-Actual_Lg_STdOffer_Lds!R179</f>
        <v>0</v>
      </c>
      <c r="S179" s="6">
        <f>+Actual_Large_ReconciledStdOffer!S179-Actual_Lg_STdOffer_Lds!S179</f>
        <v>0</v>
      </c>
      <c r="T179" s="6">
        <f>+Actual_Large_ReconciledStdOffer!T179-Actual_Lg_STdOffer_Lds!T179</f>
        <v>0</v>
      </c>
      <c r="U179" s="6">
        <f>+Actual_Large_ReconciledStdOffer!U179-Actual_Lg_STdOffer_Lds!U179</f>
        <v>0</v>
      </c>
      <c r="V179" s="6">
        <f>+Actual_Large_ReconciledStdOffer!V179-Actual_Lg_STdOffer_Lds!V179</f>
        <v>0</v>
      </c>
      <c r="W179" s="6">
        <f>+Actual_Large_ReconciledStdOffer!W179-Actual_Lg_STdOffer_Lds!W179</f>
        <v>0</v>
      </c>
      <c r="X179" s="6">
        <f>+Actual_Large_ReconciledStdOffer!X179-Actual_Lg_STdOffer_Lds!X179</f>
        <v>0</v>
      </c>
      <c r="Y179" s="6">
        <f>+Actual_Large_ReconciledStdOffer!Y179-Actual_Lg_STdOffer_Lds!Y179</f>
        <v>0</v>
      </c>
      <c r="Z179" s="6">
        <f>+Actual_Large_ReconciledStdOffer!Z179-Actual_Lg_STdOffer_Lds!Z179</f>
        <v>0</v>
      </c>
    </row>
    <row r="180" spans="1:26" x14ac:dyDescent="0.2">
      <c r="A180" s="5" t="s">
        <v>0</v>
      </c>
      <c r="B180" s="8">
        <v>41449</v>
      </c>
      <c r="C180" s="6">
        <f>+Actual_Large_ReconciledStdOffer!C180-Actual_Lg_STdOffer_Lds!C180</f>
        <v>0</v>
      </c>
      <c r="D180" s="6">
        <f>+Actual_Large_ReconciledStdOffer!D180-Actual_Lg_STdOffer_Lds!D180</f>
        <v>0</v>
      </c>
      <c r="E180" s="6">
        <f>+Actual_Large_ReconciledStdOffer!E180-Actual_Lg_STdOffer_Lds!E180</f>
        <v>0</v>
      </c>
      <c r="F180" s="6">
        <f>+Actual_Large_ReconciledStdOffer!F180-Actual_Lg_STdOffer_Lds!F180</f>
        <v>0</v>
      </c>
      <c r="G180" s="6">
        <f>+Actual_Large_ReconciledStdOffer!G180-Actual_Lg_STdOffer_Lds!G180</f>
        <v>0</v>
      </c>
      <c r="H180" s="6">
        <f>+Actual_Large_ReconciledStdOffer!H180-Actual_Lg_STdOffer_Lds!H180</f>
        <v>0</v>
      </c>
      <c r="I180" s="6">
        <f>+Actual_Large_ReconciledStdOffer!I180-Actual_Lg_STdOffer_Lds!I180</f>
        <v>0</v>
      </c>
      <c r="J180" s="6">
        <f>+Actual_Large_ReconciledStdOffer!J180-Actual_Lg_STdOffer_Lds!J180</f>
        <v>0</v>
      </c>
      <c r="K180" s="6">
        <f>+Actual_Large_ReconciledStdOffer!K180-Actual_Lg_STdOffer_Lds!K180</f>
        <v>0</v>
      </c>
      <c r="L180" s="6">
        <f>+Actual_Large_ReconciledStdOffer!L180-Actual_Lg_STdOffer_Lds!L180</f>
        <v>0</v>
      </c>
      <c r="M180" s="6">
        <f>+Actual_Large_ReconciledStdOffer!M180-Actual_Lg_STdOffer_Lds!M180</f>
        <v>0</v>
      </c>
      <c r="N180" s="6">
        <f>+Actual_Large_ReconciledStdOffer!N180-Actual_Lg_STdOffer_Lds!N180</f>
        <v>0</v>
      </c>
      <c r="O180" s="6">
        <f>+Actual_Large_ReconciledStdOffer!O180-Actual_Lg_STdOffer_Lds!O180</f>
        <v>0</v>
      </c>
      <c r="P180" s="6">
        <f>+Actual_Large_ReconciledStdOffer!P180-Actual_Lg_STdOffer_Lds!P180</f>
        <v>0</v>
      </c>
      <c r="Q180" s="6">
        <f>+Actual_Large_ReconciledStdOffer!Q180-Actual_Lg_STdOffer_Lds!Q180</f>
        <v>0</v>
      </c>
      <c r="R180" s="6">
        <f>+Actual_Large_ReconciledStdOffer!R180-Actual_Lg_STdOffer_Lds!R180</f>
        <v>0</v>
      </c>
      <c r="S180" s="6">
        <f>+Actual_Large_ReconciledStdOffer!S180-Actual_Lg_STdOffer_Lds!S180</f>
        <v>0</v>
      </c>
      <c r="T180" s="6">
        <f>+Actual_Large_ReconciledStdOffer!T180-Actual_Lg_STdOffer_Lds!T180</f>
        <v>0</v>
      </c>
      <c r="U180" s="6">
        <f>+Actual_Large_ReconciledStdOffer!U180-Actual_Lg_STdOffer_Lds!U180</f>
        <v>0</v>
      </c>
      <c r="V180" s="6">
        <f>+Actual_Large_ReconciledStdOffer!V180-Actual_Lg_STdOffer_Lds!V180</f>
        <v>0</v>
      </c>
      <c r="W180" s="6">
        <f>+Actual_Large_ReconciledStdOffer!W180-Actual_Lg_STdOffer_Lds!W180</f>
        <v>0</v>
      </c>
      <c r="X180" s="6">
        <f>+Actual_Large_ReconciledStdOffer!X180-Actual_Lg_STdOffer_Lds!X180</f>
        <v>0</v>
      </c>
      <c r="Y180" s="6">
        <f>+Actual_Large_ReconciledStdOffer!Y180-Actual_Lg_STdOffer_Lds!Y180</f>
        <v>0</v>
      </c>
      <c r="Z180" s="6">
        <f>+Actual_Large_ReconciledStdOffer!Z180-Actual_Lg_STdOffer_Lds!Z180</f>
        <v>0</v>
      </c>
    </row>
    <row r="181" spans="1:26" x14ac:dyDescent="0.2">
      <c r="A181" s="5" t="s">
        <v>0</v>
      </c>
      <c r="B181" s="8">
        <v>41450</v>
      </c>
      <c r="C181" s="6">
        <f>+Actual_Large_ReconciledStdOffer!C181-Actual_Lg_STdOffer_Lds!C181</f>
        <v>0</v>
      </c>
      <c r="D181" s="6">
        <f>+Actual_Large_ReconciledStdOffer!D181-Actual_Lg_STdOffer_Lds!D181</f>
        <v>0</v>
      </c>
      <c r="E181" s="6">
        <f>+Actual_Large_ReconciledStdOffer!E181-Actual_Lg_STdOffer_Lds!E181</f>
        <v>0</v>
      </c>
      <c r="F181" s="6">
        <f>+Actual_Large_ReconciledStdOffer!F181-Actual_Lg_STdOffer_Lds!F181</f>
        <v>0</v>
      </c>
      <c r="G181" s="6">
        <f>+Actual_Large_ReconciledStdOffer!G181-Actual_Lg_STdOffer_Lds!G181</f>
        <v>0</v>
      </c>
      <c r="H181" s="6">
        <f>+Actual_Large_ReconciledStdOffer!H181-Actual_Lg_STdOffer_Lds!H181</f>
        <v>0</v>
      </c>
      <c r="I181" s="6">
        <f>+Actual_Large_ReconciledStdOffer!I181-Actual_Lg_STdOffer_Lds!I181</f>
        <v>0</v>
      </c>
      <c r="J181" s="6">
        <f>+Actual_Large_ReconciledStdOffer!J181-Actual_Lg_STdOffer_Lds!J181</f>
        <v>0</v>
      </c>
      <c r="K181" s="6">
        <f>+Actual_Large_ReconciledStdOffer!K181-Actual_Lg_STdOffer_Lds!K181</f>
        <v>0</v>
      </c>
      <c r="L181" s="6">
        <f>+Actual_Large_ReconciledStdOffer!L181-Actual_Lg_STdOffer_Lds!L181</f>
        <v>0</v>
      </c>
      <c r="M181" s="6">
        <f>+Actual_Large_ReconciledStdOffer!M181-Actual_Lg_STdOffer_Lds!M181</f>
        <v>0</v>
      </c>
      <c r="N181" s="6">
        <f>+Actual_Large_ReconciledStdOffer!N181-Actual_Lg_STdOffer_Lds!N181</f>
        <v>0</v>
      </c>
      <c r="O181" s="6">
        <f>+Actual_Large_ReconciledStdOffer!O181-Actual_Lg_STdOffer_Lds!O181</f>
        <v>0</v>
      </c>
      <c r="P181" s="6">
        <f>+Actual_Large_ReconciledStdOffer!P181-Actual_Lg_STdOffer_Lds!P181</f>
        <v>0</v>
      </c>
      <c r="Q181" s="6">
        <f>+Actual_Large_ReconciledStdOffer!Q181-Actual_Lg_STdOffer_Lds!Q181</f>
        <v>0</v>
      </c>
      <c r="R181" s="6">
        <f>+Actual_Large_ReconciledStdOffer!R181-Actual_Lg_STdOffer_Lds!R181</f>
        <v>0</v>
      </c>
      <c r="S181" s="6">
        <f>+Actual_Large_ReconciledStdOffer!S181-Actual_Lg_STdOffer_Lds!S181</f>
        <v>0</v>
      </c>
      <c r="T181" s="6">
        <f>+Actual_Large_ReconciledStdOffer!T181-Actual_Lg_STdOffer_Lds!T181</f>
        <v>0</v>
      </c>
      <c r="U181" s="6">
        <f>+Actual_Large_ReconciledStdOffer!U181-Actual_Lg_STdOffer_Lds!U181</f>
        <v>0</v>
      </c>
      <c r="V181" s="6">
        <f>+Actual_Large_ReconciledStdOffer!V181-Actual_Lg_STdOffer_Lds!V181</f>
        <v>0</v>
      </c>
      <c r="W181" s="6">
        <f>+Actual_Large_ReconciledStdOffer!W181-Actual_Lg_STdOffer_Lds!W181</f>
        <v>0</v>
      </c>
      <c r="X181" s="6">
        <f>+Actual_Large_ReconciledStdOffer!X181-Actual_Lg_STdOffer_Lds!X181</f>
        <v>0</v>
      </c>
      <c r="Y181" s="6">
        <f>+Actual_Large_ReconciledStdOffer!Y181-Actual_Lg_STdOffer_Lds!Y181</f>
        <v>0</v>
      </c>
      <c r="Z181" s="6">
        <f>+Actual_Large_ReconciledStdOffer!Z181-Actual_Lg_STdOffer_Lds!Z181</f>
        <v>0</v>
      </c>
    </row>
    <row r="182" spans="1:26" x14ac:dyDescent="0.2">
      <c r="A182" s="5" t="s">
        <v>0</v>
      </c>
      <c r="B182" s="8">
        <v>41451</v>
      </c>
      <c r="C182" s="6">
        <f>+Actual_Large_ReconciledStdOffer!C182-Actual_Lg_STdOffer_Lds!C182</f>
        <v>0</v>
      </c>
      <c r="D182" s="6">
        <f>+Actual_Large_ReconciledStdOffer!D182-Actual_Lg_STdOffer_Lds!D182</f>
        <v>0</v>
      </c>
      <c r="E182" s="6">
        <f>+Actual_Large_ReconciledStdOffer!E182-Actual_Lg_STdOffer_Lds!E182</f>
        <v>0</v>
      </c>
      <c r="F182" s="6">
        <f>+Actual_Large_ReconciledStdOffer!F182-Actual_Lg_STdOffer_Lds!F182</f>
        <v>0</v>
      </c>
      <c r="G182" s="6">
        <f>+Actual_Large_ReconciledStdOffer!G182-Actual_Lg_STdOffer_Lds!G182</f>
        <v>0</v>
      </c>
      <c r="H182" s="6">
        <f>+Actual_Large_ReconciledStdOffer!H182-Actual_Lg_STdOffer_Lds!H182</f>
        <v>0</v>
      </c>
      <c r="I182" s="6">
        <f>+Actual_Large_ReconciledStdOffer!I182-Actual_Lg_STdOffer_Lds!I182</f>
        <v>0</v>
      </c>
      <c r="J182" s="6">
        <f>+Actual_Large_ReconciledStdOffer!J182-Actual_Lg_STdOffer_Lds!J182</f>
        <v>0</v>
      </c>
      <c r="K182" s="6">
        <f>+Actual_Large_ReconciledStdOffer!K182-Actual_Lg_STdOffer_Lds!K182</f>
        <v>0</v>
      </c>
      <c r="L182" s="6">
        <f>+Actual_Large_ReconciledStdOffer!L182-Actual_Lg_STdOffer_Lds!L182</f>
        <v>0</v>
      </c>
      <c r="M182" s="6">
        <f>+Actual_Large_ReconciledStdOffer!M182-Actual_Lg_STdOffer_Lds!M182</f>
        <v>0</v>
      </c>
      <c r="N182" s="6">
        <f>+Actual_Large_ReconciledStdOffer!N182-Actual_Lg_STdOffer_Lds!N182</f>
        <v>0</v>
      </c>
      <c r="O182" s="6">
        <f>+Actual_Large_ReconciledStdOffer!O182-Actual_Lg_STdOffer_Lds!O182</f>
        <v>0</v>
      </c>
      <c r="P182" s="6">
        <f>+Actual_Large_ReconciledStdOffer!P182-Actual_Lg_STdOffer_Lds!P182</f>
        <v>0</v>
      </c>
      <c r="Q182" s="6">
        <f>+Actual_Large_ReconciledStdOffer!Q182-Actual_Lg_STdOffer_Lds!Q182</f>
        <v>0</v>
      </c>
      <c r="R182" s="6">
        <f>+Actual_Large_ReconciledStdOffer!R182-Actual_Lg_STdOffer_Lds!R182</f>
        <v>0</v>
      </c>
      <c r="S182" s="6">
        <f>+Actual_Large_ReconciledStdOffer!S182-Actual_Lg_STdOffer_Lds!S182</f>
        <v>0</v>
      </c>
      <c r="T182" s="6">
        <f>+Actual_Large_ReconciledStdOffer!T182-Actual_Lg_STdOffer_Lds!T182</f>
        <v>0</v>
      </c>
      <c r="U182" s="6">
        <f>+Actual_Large_ReconciledStdOffer!U182-Actual_Lg_STdOffer_Lds!U182</f>
        <v>0</v>
      </c>
      <c r="V182" s="6">
        <f>+Actual_Large_ReconciledStdOffer!V182-Actual_Lg_STdOffer_Lds!V182</f>
        <v>0</v>
      </c>
      <c r="W182" s="6">
        <f>+Actual_Large_ReconciledStdOffer!W182-Actual_Lg_STdOffer_Lds!W182</f>
        <v>0</v>
      </c>
      <c r="X182" s="6">
        <f>+Actual_Large_ReconciledStdOffer!X182-Actual_Lg_STdOffer_Lds!X182</f>
        <v>0</v>
      </c>
      <c r="Y182" s="6">
        <f>+Actual_Large_ReconciledStdOffer!Y182-Actual_Lg_STdOffer_Lds!Y182</f>
        <v>0</v>
      </c>
      <c r="Z182" s="6">
        <f>+Actual_Large_ReconciledStdOffer!Z182-Actual_Lg_STdOffer_Lds!Z182</f>
        <v>0</v>
      </c>
    </row>
    <row r="183" spans="1:26" x14ac:dyDescent="0.2">
      <c r="A183" s="5" t="s">
        <v>0</v>
      </c>
      <c r="B183" s="8">
        <v>41452</v>
      </c>
      <c r="C183" s="6">
        <f>+Actual_Large_ReconciledStdOffer!C183-Actual_Lg_STdOffer_Lds!C183</f>
        <v>0</v>
      </c>
      <c r="D183" s="6">
        <f>+Actual_Large_ReconciledStdOffer!D183-Actual_Lg_STdOffer_Lds!D183</f>
        <v>0</v>
      </c>
      <c r="E183" s="6">
        <f>+Actual_Large_ReconciledStdOffer!E183-Actual_Lg_STdOffer_Lds!E183</f>
        <v>0</v>
      </c>
      <c r="F183" s="6">
        <f>+Actual_Large_ReconciledStdOffer!F183-Actual_Lg_STdOffer_Lds!F183</f>
        <v>0</v>
      </c>
      <c r="G183" s="6">
        <f>+Actual_Large_ReconciledStdOffer!G183-Actual_Lg_STdOffer_Lds!G183</f>
        <v>0</v>
      </c>
      <c r="H183" s="6">
        <f>+Actual_Large_ReconciledStdOffer!H183-Actual_Lg_STdOffer_Lds!H183</f>
        <v>0</v>
      </c>
      <c r="I183" s="6">
        <f>+Actual_Large_ReconciledStdOffer!I183-Actual_Lg_STdOffer_Lds!I183</f>
        <v>0</v>
      </c>
      <c r="J183" s="6">
        <f>+Actual_Large_ReconciledStdOffer!J183-Actual_Lg_STdOffer_Lds!J183</f>
        <v>0</v>
      </c>
      <c r="K183" s="6">
        <f>+Actual_Large_ReconciledStdOffer!K183-Actual_Lg_STdOffer_Lds!K183</f>
        <v>0</v>
      </c>
      <c r="L183" s="6">
        <f>+Actual_Large_ReconciledStdOffer!L183-Actual_Lg_STdOffer_Lds!L183</f>
        <v>0</v>
      </c>
      <c r="M183" s="6">
        <f>+Actual_Large_ReconciledStdOffer!M183-Actual_Lg_STdOffer_Lds!M183</f>
        <v>0</v>
      </c>
      <c r="N183" s="6">
        <f>+Actual_Large_ReconciledStdOffer!N183-Actual_Lg_STdOffer_Lds!N183</f>
        <v>0</v>
      </c>
      <c r="O183" s="6">
        <f>+Actual_Large_ReconciledStdOffer!O183-Actual_Lg_STdOffer_Lds!O183</f>
        <v>0</v>
      </c>
      <c r="P183" s="6">
        <f>+Actual_Large_ReconciledStdOffer!P183-Actual_Lg_STdOffer_Lds!P183</f>
        <v>0</v>
      </c>
      <c r="Q183" s="6">
        <f>+Actual_Large_ReconciledStdOffer!Q183-Actual_Lg_STdOffer_Lds!Q183</f>
        <v>0</v>
      </c>
      <c r="R183" s="6">
        <f>+Actual_Large_ReconciledStdOffer!R183-Actual_Lg_STdOffer_Lds!R183</f>
        <v>0</v>
      </c>
      <c r="S183" s="6">
        <f>+Actual_Large_ReconciledStdOffer!S183-Actual_Lg_STdOffer_Lds!S183</f>
        <v>0</v>
      </c>
      <c r="T183" s="6">
        <f>+Actual_Large_ReconciledStdOffer!T183-Actual_Lg_STdOffer_Lds!T183</f>
        <v>0</v>
      </c>
      <c r="U183" s="6">
        <f>+Actual_Large_ReconciledStdOffer!U183-Actual_Lg_STdOffer_Lds!U183</f>
        <v>0</v>
      </c>
      <c r="V183" s="6">
        <f>+Actual_Large_ReconciledStdOffer!V183-Actual_Lg_STdOffer_Lds!V183</f>
        <v>0</v>
      </c>
      <c r="W183" s="6">
        <f>+Actual_Large_ReconciledStdOffer!W183-Actual_Lg_STdOffer_Lds!W183</f>
        <v>0</v>
      </c>
      <c r="X183" s="6">
        <f>+Actual_Large_ReconciledStdOffer!X183-Actual_Lg_STdOffer_Lds!X183</f>
        <v>0</v>
      </c>
      <c r="Y183" s="6">
        <f>+Actual_Large_ReconciledStdOffer!Y183-Actual_Lg_STdOffer_Lds!Y183</f>
        <v>0</v>
      </c>
      <c r="Z183" s="6">
        <f>+Actual_Large_ReconciledStdOffer!Z183-Actual_Lg_STdOffer_Lds!Z183</f>
        <v>0</v>
      </c>
    </row>
    <row r="184" spans="1:26" x14ac:dyDescent="0.2">
      <c r="A184" s="5" t="s">
        <v>0</v>
      </c>
      <c r="B184" s="8">
        <v>41453</v>
      </c>
      <c r="C184" s="6">
        <f>+Actual_Large_ReconciledStdOffer!C184-Actual_Lg_STdOffer_Lds!C184</f>
        <v>0</v>
      </c>
      <c r="D184" s="6">
        <f>+Actual_Large_ReconciledStdOffer!D184-Actual_Lg_STdOffer_Lds!D184</f>
        <v>0</v>
      </c>
      <c r="E184" s="6">
        <f>+Actual_Large_ReconciledStdOffer!E184-Actual_Lg_STdOffer_Lds!E184</f>
        <v>0</v>
      </c>
      <c r="F184" s="6">
        <f>+Actual_Large_ReconciledStdOffer!F184-Actual_Lg_STdOffer_Lds!F184</f>
        <v>0</v>
      </c>
      <c r="G184" s="6">
        <f>+Actual_Large_ReconciledStdOffer!G184-Actual_Lg_STdOffer_Lds!G184</f>
        <v>0</v>
      </c>
      <c r="H184" s="6">
        <f>+Actual_Large_ReconciledStdOffer!H184-Actual_Lg_STdOffer_Lds!H184</f>
        <v>0</v>
      </c>
      <c r="I184" s="6">
        <f>+Actual_Large_ReconciledStdOffer!I184-Actual_Lg_STdOffer_Lds!I184</f>
        <v>0</v>
      </c>
      <c r="J184" s="6">
        <f>+Actual_Large_ReconciledStdOffer!J184-Actual_Lg_STdOffer_Lds!J184</f>
        <v>0</v>
      </c>
      <c r="K184" s="6">
        <f>+Actual_Large_ReconciledStdOffer!K184-Actual_Lg_STdOffer_Lds!K184</f>
        <v>0</v>
      </c>
      <c r="L184" s="6">
        <f>+Actual_Large_ReconciledStdOffer!L184-Actual_Lg_STdOffer_Lds!L184</f>
        <v>0</v>
      </c>
      <c r="M184" s="6">
        <f>+Actual_Large_ReconciledStdOffer!M184-Actual_Lg_STdOffer_Lds!M184</f>
        <v>0</v>
      </c>
      <c r="N184" s="6">
        <f>+Actual_Large_ReconciledStdOffer!N184-Actual_Lg_STdOffer_Lds!N184</f>
        <v>0</v>
      </c>
      <c r="O184" s="6">
        <f>+Actual_Large_ReconciledStdOffer!O184-Actual_Lg_STdOffer_Lds!O184</f>
        <v>0</v>
      </c>
      <c r="P184" s="6">
        <f>+Actual_Large_ReconciledStdOffer!P184-Actual_Lg_STdOffer_Lds!P184</f>
        <v>0</v>
      </c>
      <c r="Q184" s="6">
        <f>+Actual_Large_ReconciledStdOffer!Q184-Actual_Lg_STdOffer_Lds!Q184</f>
        <v>0</v>
      </c>
      <c r="R184" s="6">
        <f>+Actual_Large_ReconciledStdOffer!R184-Actual_Lg_STdOffer_Lds!R184</f>
        <v>0</v>
      </c>
      <c r="S184" s="6">
        <f>+Actual_Large_ReconciledStdOffer!S184-Actual_Lg_STdOffer_Lds!S184</f>
        <v>0</v>
      </c>
      <c r="T184" s="6">
        <f>+Actual_Large_ReconciledStdOffer!T184-Actual_Lg_STdOffer_Lds!T184</f>
        <v>0</v>
      </c>
      <c r="U184" s="6">
        <f>+Actual_Large_ReconciledStdOffer!U184-Actual_Lg_STdOffer_Lds!U184</f>
        <v>0</v>
      </c>
      <c r="V184" s="6">
        <f>+Actual_Large_ReconciledStdOffer!V184-Actual_Lg_STdOffer_Lds!V184</f>
        <v>0</v>
      </c>
      <c r="W184" s="6">
        <f>+Actual_Large_ReconciledStdOffer!W184-Actual_Lg_STdOffer_Lds!W184</f>
        <v>0</v>
      </c>
      <c r="X184" s="6">
        <f>+Actual_Large_ReconciledStdOffer!X184-Actual_Lg_STdOffer_Lds!X184</f>
        <v>0</v>
      </c>
      <c r="Y184" s="6">
        <f>+Actual_Large_ReconciledStdOffer!Y184-Actual_Lg_STdOffer_Lds!Y184</f>
        <v>0</v>
      </c>
      <c r="Z184" s="6">
        <f>+Actual_Large_ReconciledStdOffer!Z184-Actual_Lg_STdOffer_Lds!Z184</f>
        <v>0</v>
      </c>
    </row>
    <row r="185" spans="1:26" x14ac:dyDescent="0.2">
      <c r="A185" s="5" t="s">
        <v>0</v>
      </c>
      <c r="B185" s="8">
        <v>41454</v>
      </c>
      <c r="C185" s="6">
        <f>+Actual_Large_ReconciledStdOffer!C185-Actual_Lg_STdOffer_Lds!C185</f>
        <v>0</v>
      </c>
      <c r="D185" s="6">
        <f>+Actual_Large_ReconciledStdOffer!D185-Actual_Lg_STdOffer_Lds!D185</f>
        <v>0</v>
      </c>
      <c r="E185" s="6">
        <f>+Actual_Large_ReconciledStdOffer!E185-Actual_Lg_STdOffer_Lds!E185</f>
        <v>0</v>
      </c>
      <c r="F185" s="6">
        <f>+Actual_Large_ReconciledStdOffer!F185-Actual_Lg_STdOffer_Lds!F185</f>
        <v>0</v>
      </c>
      <c r="G185" s="6">
        <f>+Actual_Large_ReconciledStdOffer!G185-Actual_Lg_STdOffer_Lds!G185</f>
        <v>0</v>
      </c>
      <c r="H185" s="6">
        <f>+Actual_Large_ReconciledStdOffer!H185-Actual_Lg_STdOffer_Lds!H185</f>
        <v>0</v>
      </c>
      <c r="I185" s="6">
        <f>+Actual_Large_ReconciledStdOffer!I185-Actual_Lg_STdOffer_Lds!I185</f>
        <v>0</v>
      </c>
      <c r="J185" s="6">
        <f>+Actual_Large_ReconciledStdOffer!J185-Actual_Lg_STdOffer_Lds!J185</f>
        <v>0</v>
      </c>
      <c r="K185" s="6">
        <f>+Actual_Large_ReconciledStdOffer!K185-Actual_Lg_STdOffer_Lds!K185</f>
        <v>0</v>
      </c>
      <c r="L185" s="6">
        <f>+Actual_Large_ReconciledStdOffer!L185-Actual_Lg_STdOffer_Lds!L185</f>
        <v>0</v>
      </c>
      <c r="M185" s="6">
        <f>+Actual_Large_ReconciledStdOffer!M185-Actual_Lg_STdOffer_Lds!M185</f>
        <v>0</v>
      </c>
      <c r="N185" s="6">
        <f>+Actual_Large_ReconciledStdOffer!N185-Actual_Lg_STdOffer_Lds!N185</f>
        <v>0</v>
      </c>
      <c r="O185" s="6">
        <f>+Actual_Large_ReconciledStdOffer!O185-Actual_Lg_STdOffer_Lds!O185</f>
        <v>0</v>
      </c>
      <c r="P185" s="6">
        <f>+Actual_Large_ReconciledStdOffer!P185-Actual_Lg_STdOffer_Lds!P185</f>
        <v>0</v>
      </c>
      <c r="Q185" s="6">
        <f>+Actual_Large_ReconciledStdOffer!Q185-Actual_Lg_STdOffer_Lds!Q185</f>
        <v>0</v>
      </c>
      <c r="R185" s="6">
        <f>+Actual_Large_ReconciledStdOffer!R185-Actual_Lg_STdOffer_Lds!R185</f>
        <v>0</v>
      </c>
      <c r="S185" s="6">
        <f>+Actual_Large_ReconciledStdOffer!S185-Actual_Lg_STdOffer_Lds!S185</f>
        <v>0</v>
      </c>
      <c r="T185" s="6">
        <f>+Actual_Large_ReconciledStdOffer!T185-Actual_Lg_STdOffer_Lds!T185</f>
        <v>0</v>
      </c>
      <c r="U185" s="6">
        <f>+Actual_Large_ReconciledStdOffer!U185-Actual_Lg_STdOffer_Lds!U185</f>
        <v>0</v>
      </c>
      <c r="V185" s="6">
        <f>+Actual_Large_ReconciledStdOffer!V185-Actual_Lg_STdOffer_Lds!V185</f>
        <v>0</v>
      </c>
      <c r="W185" s="6">
        <f>+Actual_Large_ReconciledStdOffer!W185-Actual_Lg_STdOffer_Lds!W185</f>
        <v>0</v>
      </c>
      <c r="X185" s="6">
        <f>+Actual_Large_ReconciledStdOffer!X185-Actual_Lg_STdOffer_Lds!X185</f>
        <v>0</v>
      </c>
      <c r="Y185" s="6">
        <f>+Actual_Large_ReconciledStdOffer!Y185-Actual_Lg_STdOffer_Lds!Y185</f>
        <v>0</v>
      </c>
      <c r="Z185" s="6">
        <f>+Actual_Large_ReconciledStdOffer!Z185-Actual_Lg_STdOffer_Lds!Z185</f>
        <v>0</v>
      </c>
    </row>
    <row r="186" spans="1:26" x14ac:dyDescent="0.2">
      <c r="A186" s="5" t="s">
        <v>0</v>
      </c>
      <c r="B186" s="8">
        <v>41455</v>
      </c>
      <c r="C186" s="6">
        <f>+Actual_Large_ReconciledStdOffer!C186-Actual_Lg_STdOffer_Lds!C186</f>
        <v>0</v>
      </c>
      <c r="D186" s="6">
        <f>+Actual_Large_ReconciledStdOffer!D186-Actual_Lg_STdOffer_Lds!D186</f>
        <v>0</v>
      </c>
      <c r="E186" s="6">
        <f>+Actual_Large_ReconciledStdOffer!E186-Actual_Lg_STdOffer_Lds!E186</f>
        <v>0</v>
      </c>
      <c r="F186" s="6">
        <f>+Actual_Large_ReconciledStdOffer!F186-Actual_Lg_STdOffer_Lds!F186</f>
        <v>0</v>
      </c>
      <c r="G186" s="6">
        <f>+Actual_Large_ReconciledStdOffer!G186-Actual_Lg_STdOffer_Lds!G186</f>
        <v>0</v>
      </c>
      <c r="H186" s="6">
        <f>+Actual_Large_ReconciledStdOffer!H186-Actual_Lg_STdOffer_Lds!H186</f>
        <v>0</v>
      </c>
      <c r="I186" s="6">
        <f>+Actual_Large_ReconciledStdOffer!I186-Actual_Lg_STdOffer_Lds!I186</f>
        <v>0</v>
      </c>
      <c r="J186" s="6">
        <f>+Actual_Large_ReconciledStdOffer!J186-Actual_Lg_STdOffer_Lds!J186</f>
        <v>0</v>
      </c>
      <c r="K186" s="6">
        <f>+Actual_Large_ReconciledStdOffer!K186-Actual_Lg_STdOffer_Lds!K186</f>
        <v>0</v>
      </c>
      <c r="L186" s="6">
        <f>+Actual_Large_ReconciledStdOffer!L186-Actual_Lg_STdOffer_Lds!L186</f>
        <v>0</v>
      </c>
      <c r="M186" s="6">
        <f>+Actual_Large_ReconciledStdOffer!M186-Actual_Lg_STdOffer_Lds!M186</f>
        <v>0</v>
      </c>
      <c r="N186" s="6">
        <f>+Actual_Large_ReconciledStdOffer!N186-Actual_Lg_STdOffer_Lds!N186</f>
        <v>0</v>
      </c>
      <c r="O186" s="6">
        <f>+Actual_Large_ReconciledStdOffer!O186-Actual_Lg_STdOffer_Lds!O186</f>
        <v>0</v>
      </c>
      <c r="P186" s="6">
        <f>+Actual_Large_ReconciledStdOffer!P186-Actual_Lg_STdOffer_Lds!P186</f>
        <v>0</v>
      </c>
      <c r="Q186" s="6">
        <f>+Actual_Large_ReconciledStdOffer!Q186-Actual_Lg_STdOffer_Lds!Q186</f>
        <v>0</v>
      </c>
      <c r="R186" s="6">
        <f>+Actual_Large_ReconciledStdOffer!R186-Actual_Lg_STdOffer_Lds!R186</f>
        <v>0</v>
      </c>
      <c r="S186" s="6">
        <f>+Actual_Large_ReconciledStdOffer!S186-Actual_Lg_STdOffer_Lds!S186</f>
        <v>0</v>
      </c>
      <c r="T186" s="6">
        <f>+Actual_Large_ReconciledStdOffer!T186-Actual_Lg_STdOffer_Lds!T186</f>
        <v>0</v>
      </c>
      <c r="U186" s="6">
        <f>+Actual_Large_ReconciledStdOffer!U186-Actual_Lg_STdOffer_Lds!U186</f>
        <v>0</v>
      </c>
      <c r="V186" s="6">
        <f>+Actual_Large_ReconciledStdOffer!V186-Actual_Lg_STdOffer_Lds!V186</f>
        <v>0</v>
      </c>
      <c r="W186" s="6">
        <f>+Actual_Large_ReconciledStdOffer!W186-Actual_Lg_STdOffer_Lds!W186</f>
        <v>0</v>
      </c>
      <c r="X186" s="6">
        <f>+Actual_Large_ReconciledStdOffer!X186-Actual_Lg_STdOffer_Lds!X186</f>
        <v>0</v>
      </c>
      <c r="Y186" s="6">
        <f>+Actual_Large_ReconciledStdOffer!Y186-Actual_Lg_STdOffer_Lds!Y186</f>
        <v>0</v>
      </c>
      <c r="Z186" s="6">
        <f>+Actual_Large_ReconciledStdOffer!Z186-Actual_Lg_STdOffer_Lds!Z186</f>
        <v>0</v>
      </c>
    </row>
    <row r="187" spans="1:26" x14ac:dyDescent="0.2">
      <c r="A187" s="9" t="s">
        <v>0</v>
      </c>
      <c r="B187" s="8">
        <v>41456</v>
      </c>
      <c r="C187" s="6">
        <f>+Actual_Large_ReconciledStdOffer!C187-Actual_Lg_STdOffer_Lds!C187</f>
        <v>0</v>
      </c>
      <c r="D187" s="6">
        <f>+Actual_Large_ReconciledStdOffer!D187-Actual_Lg_STdOffer_Lds!D187</f>
        <v>0</v>
      </c>
      <c r="E187" s="6">
        <f>+Actual_Large_ReconciledStdOffer!E187-Actual_Lg_STdOffer_Lds!E187</f>
        <v>0</v>
      </c>
      <c r="F187" s="6">
        <f>+Actual_Large_ReconciledStdOffer!F187-Actual_Lg_STdOffer_Lds!F187</f>
        <v>0</v>
      </c>
      <c r="G187" s="6">
        <f>+Actual_Large_ReconciledStdOffer!G187-Actual_Lg_STdOffer_Lds!G187</f>
        <v>0</v>
      </c>
      <c r="H187" s="6">
        <f>+Actual_Large_ReconciledStdOffer!H187-Actual_Lg_STdOffer_Lds!H187</f>
        <v>0</v>
      </c>
      <c r="I187" s="6">
        <f>+Actual_Large_ReconciledStdOffer!I187-Actual_Lg_STdOffer_Lds!I187</f>
        <v>0</v>
      </c>
      <c r="J187" s="6">
        <f>+Actual_Large_ReconciledStdOffer!J187-Actual_Lg_STdOffer_Lds!J187</f>
        <v>0</v>
      </c>
      <c r="K187" s="6">
        <f>+Actual_Large_ReconciledStdOffer!K187-Actual_Lg_STdOffer_Lds!K187</f>
        <v>0</v>
      </c>
      <c r="L187" s="6">
        <f>+Actual_Large_ReconciledStdOffer!L187-Actual_Lg_STdOffer_Lds!L187</f>
        <v>0</v>
      </c>
      <c r="M187" s="6">
        <f>+Actual_Large_ReconciledStdOffer!M187-Actual_Lg_STdOffer_Lds!M187</f>
        <v>0</v>
      </c>
      <c r="N187" s="6">
        <f>+Actual_Large_ReconciledStdOffer!N187-Actual_Lg_STdOffer_Lds!N187</f>
        <v>0</v>
      </c>
      <c r="O187" s="6">
        <f>+Actual_Large_ReconciledStdOffer!O187-Actual_Lg_STdOffer_Lds!O187</f>
        <v>0</v>
      </c>
      <c r="P187" s="6">
        <f>+Actual_Large_ReconciledStdOffer!P187-Actual_Lg_STdOffer_Lds!P187</f>
        <v>0</v>
      </c>
      <c r="Q187" s="6">
        <f>+Actual_Large_ReconciledStdOffer!Q187-Actual_Lg_STdOffer_Lds!Q187</f>
        <v>0</v>
      </c>
      <c r="R187" s="6">
        <f>+Actual_Large_ReconciledStdOffer!R187-Actual_Lg_STdOffer_Lds!R187</f>
        <v>0</v>
      </c>
      <c r="S187" s="6">
        <f>+Actual_Large_ReconciledStdOffer!S187-Actual_Lg_STdOffer_Lds!S187</f>
        <v>0</v>
      </c>
      <c r="T187" s="6">
        <f>+Actual_Large_ReconciledStdOffer!T187-Actual_Lg_STdOffer_Lds!T187</f>
        <v>0</v>
      </c>
      <c r="U187" s="6">
        <f>+Actual_Large_ReconciledStdOffer!U187-Actual_Lg_STdOffer_Lds!U187</f>
        <v>0</v>
      </c>
      <c r="V187" s="6">
        <f>+Actual_Large_ReconciledStdOffer!V187-Actual_Lg_STdOffer_Lds!V187</f>
        <v>0</v>
      </c>
      <c r="W187" s="6">
        <f>+Actual_Large_ReconciledStdOffer!W187-Actual_Lg_STdOffer_Lds!W187</f>
        <v>0</v>
      </c>
      <c r="X187" s="6">
        <f>+Actual_Large_ReconciledStdOffer!X187-Actual_Lg_STdOffer_Lds!X187</f>
        <v>0</v>
      </c>
      <c r="Y187" s="6">
        <f>+Actual_Large_ReconciledStdOffer!Y187-Actual_Lg_STdOffer_Lds!Y187</f>
        <v>0</v>
      </c>
      <c r="Z187" s="6">
        <f>+Actual_Large_ReconciledStdOffer!Z187-Actual_Lg_STdOffer_Lds!Z187</f>
        <v>0</v>
      </c>
    </row>
    <row r="188" spans="1:26" x14ac:dyDescent="0.2">
      <c r="A188" s="5" t="s">
        <v>0</v>
      </c>
      <c r="B188" s="8">
        <v>41457</v>
      </c>
      <c r="C188" s="6">
        <f>+Actual_Large_ReconciledStdOffer!C188-Actual_Lg_STdOffer_Lds!C188</f>
        <v>0</v>
      </c>
      <c r="D188" s="6">
        <f>+Actual_Large_ReconciledStdOffer!D188-Actual_Lg_STdOffer_Lds!D188</f>
        <v>0</v>
      </c>
      <c r="E188" s="6">
        <f>+Actual_Large_ReconciledStdOffer!E188-Actual_Lg_STdOffer_Lds!E188</f>
        <v>0</v>
      </c>
      <c r="F188" s="6">
        <f>+Actual_Large_ReconciledStdOffer!F188-Actual_Lg_STdOffer_Lds!F188</f>
        <v>0</v>
      </c>
      <c r="G188" s="6">
        <f>+Actual_Large_ReconciledStdOffer!G188-Actual_Lg_STdOffer_Lds!G188</f>
        <v>0</v>
      </c>
      <c r="H188" s="6">
        <f>+Actual_Large_ReconciledStdOffer!H188-Actual_Lg_STdOffer_Lds!H188</f>
        <v>0</v>
      </c>
      <c r="I188" s="6">
        <f>+Actual_Large_ReconciledStdOffer!I188-Actual_Lg_STdOffer_Lds!I188</f>
        <v>0</v>
      </c>
      <c r="J188" s="6">
        <f>+Actual_Large_ReconciledStdOffer!J188-Actual_Lg_STdOffer_Lds!J188</f>
        <v>0</v>
      </c>
      <c r="K188" s="6">
        <f>+Actual_Large_ReconciledStdOffer!K188-Actual_Lg_STdOffer_Lds!K188</f>
        <v>0</v>
      </c>
      <c r="L188" s="6">
        <f>+Actual_Large_ReconciledStdOffer!L188-Actual_Lg_STdOffer_Lds!L188</f>
        <v>0</v>
      </c>
      <c r="M188" s="6">
        <f>+Actual_Large_ReconciledStdOffer!M188-Actual_Lg_STdOffer_Lds!M188</f>
        <v>0</v>
      </c>
      <c r="N188" s="6">
        <f>+Actual_Large_ReconciledStdOffer!N188-Actual_Lg_STdOffer_Lds!N188</f>
        <v>0</v>
      </c>
      <c r="O188" s="6">
        <f>+Actual_Large_ReconciledStdOffer!O188-Actual_Lg_STdOffer_Lds!O188</f>
        <v>0</v>
      </c>
      <c r="P188" s="6">
        <f>+Actual_Large_ReconciledStdOffer!P188-Actual_Lg_STdOffer_Lds!P188</f>
        <v>0</v>
      </c>
      <c r="Q188" s="6">
        <f>+Actual_Large_ReconciledStdOffer!Q188-Actual_Lg_STdOffer_Lds!Q188</f>
        <v>0</v>
      </c>
      <c r="R188" s="6">
        <f>+Actual_Large_ReconciledStdOffer!R188-Actual_Lg_STdOffer_Lds!R188</f>
        <v>0</v>
      </c>
      <c r="S188" s="6">
        <f>+Actual_Large_ReconciledStdOffer!S188-Actual_Lg_STdOffer_Lds!S188</f>
        <v>0</v>
      </c>
      <c r="T188" s="6">
        <f>+Actual_Large_ReconciledStdOffer!T188-Actual_Lg_STdOffer_Lds!T188</f>
        <v>0</v>
      </c>
      <c r="U188" s="6">
        <f>+Actual_Large_ReconciledStdOffer!U188-Actual_Lg_STdOffer_Lds!U188</f>
        <v>0</v>
      </c>
      <c r="V188" s="6">
        <f>+Actual_Large_ReconciledStdOffer!V188-Actual_Lg_STdOffer_Lds!V188</f>
        <v>0</v>
      </c>
      <c r="W188" s="6">
        <f>+Actual_Large_ReconciledStdOffer!W188-Actual_Lg_STdOffer_Lds!W188</f>
        <v>0</v>
      </c>
      <c r="X188" s="6">
        <f>+Actual_Large_ReconciledStdOffer!X188-Actual_Lg_STdOffer_Lds!X188</f>
        <v>0</v>
      </c>
      <c r="Y188" s="6">
        <f>+Actual_Large_ReconciledStdOffer!Y188-Actual_Lg_STdOffer_Lds!Y188</f>
        <v>0</v>
      </c>
      <c r="Z188" s="6">
        <f>+Actual_Large_ReconciledStdOffer!Z188-Actual_Lg_STdOffer_Lds!Z188</f>
        <v>0</v>
      </c>
    </row>
    <row r="189" spans="1:26" x14ac:dyDescent="0.2">
      <c r="A189" s="5" t="s">
        <v>0</v>
      </c>
      <c r="B189" s="8">
        <v>41458</v>
      </c>
      <c r="C189" s="6">
        <f>+Actual_Large_ReconciledStdOffer!C189-Actual_Lg_STdOffer_Lds!C189</f>
        <v>0</v>
      </c>
      <c r="D189" s="6">
        <f>+Actual_Large_ReconciledStdOffer!D189-Actual_Lg_STdOffer_Lds!D189</f>
        <v>0</v>
      </c>
      <c r="E189" s="6">
        <f>+Actual_Large_ReconciledStdOffer!E189-Actual_Lg_STdOffer_Lds!E189</f>
        <v>0</v>
      </c>
      <c r="F189" s="6">
        <f>+Actual_Large_ReconciledStdOffer!F189-Actual_Lg_STdOffer_Lds!F189</f>
        <v>0</v>
      </c>
      <c r="G189" s="6">
        <f>+Actual_Large_ReconciledStdOffer!G189-Actual_Lg_STdOffer_Lds!G189</f>
        <v>0</v>
      </c>
      <c r="H189" s="6">
        <f>+Actual_Large_ReconciledStdOffer!H189-Actual_Lg_STdOffer_Lds!H189</f>
        <v>0</v>
      </c>
      <c r="I189" s="6">
        <f>+Actual_Large_ReconciledStdOffer!I189-Actual_Lg_STdOffer_Lds!I189</f>
        <v>0</v>
      </c>
      <c r="J189" s="6">
        <f>+Actual_Large_ReconciledStdOffer!J189-Actual_Lg_STdOffer_Lds!J189</f>
        <v>0</v>
      </c>
      <c r="K189" s="6">
        <f>+Actual_Large_ReconciledStdOffer!K189-Actual_Lg_STdOffer_Lds!K189</f>
        <v>0</v>
      </c>
      <c r="L189" s="6">
        <f>+Actual_Large_ReconciledStdOffer!L189-Actual_Lg_STdOffer_Lds!L189</f>
        <v>0</v>
      </c>
      <c r="M189" s="6">
        <f>+Actual_Large_ReconciledStdOffer!M189-Actual_Lg_STdOffer_Lds!M189</f>
        <v>0</v>
      </c>
      <c r="N189" s="6">
        <f>+Actual_Large_ReconciledStdOffer!N189-Actual_Lg_STdOffer_Lds!N189</f>
        <v>0</v>
      </c>
      <c r="O189" s="6">
        <f>+Actual_Large_ReconciledStdOffer!O189-Actual_Lg_STdOffer_Lds!O189</f>
        <v>0</v>
      </c>
      <c r="P189" s="6">
        <f>+Actual_Large_ReconciledStdOffer!P189-Actual_Lg_STdOffer_Lds!P189</f>
        <v>0</v>
      </c>
      <c r="Q189" s="6">
        <f>+Actual_Large_ReconciledStdOffer!Q189-Actual_Lg_STdOffer_Lds!Q189</f>
        <v>0</v>
      </c>
      <c r="R189" s="6">
        <f>+Actual_Large_ReconciledStdOffer!R189-Actual_Lg_STdOffer_Lds!R189</f>
        <v>0</v>
      </c>
      <c r="S189" s="6">
        <f>+Actual_Large_ReconciledStdOffer!S189-Actual_Lg_STdOffer_Lds!S189</f>
        <v>0</v>
      </c>
      <c r="T189" s="6">
        <f>+Actual_Large_ReconciledStdOffer!T189-Actual_Lg_STdOffer_Lds!T189</f>
        <v>0</v>
      </c>
      <c r="U189" s="6">
        <f>+Actual_Large_ReconciledStdOffer!U189-Actual_Lg_STdOffer_Lds!U189</f>
        <v>0</v>
      </c>
      <c r="V189" s="6">
        <f>+Actual_Large_ReconciledStdOffer!V189-Actual_Lg_STdOffer_Lds!V189</f>
        <v>0</v>
      </c>
      <c r="W189" s="6">
        <f>+Actual_Large_ReconciledStdOffer!W189-Actual_Lg_STdOffer_Lds!W189</f>
        <v>0</v>
      </c>
      <c r="X189" s="6">
        <f>+Actual_Large_ReconciledStdOffer!X189-Actual_Lg_STdOffer_Lds!X189</f>
        <v>0</v>
      </c>
      <c r="Y189" s="6">
        <f>+Actual_Large_ReconciledStdOffer!Y189-Actual_Lg_STdOffer_Lds!Y189</f>
        <v>0</v>
      </c>
      <c r="Z189" s="6">
        <f>+Actual_Large_ReconciledStdOffer!Z189-Actual_Lg_STdOffer_Lds!Z189</f>
        <v>0</v>
      </c>
    </row>
    <row r="190" spans="1:26" x14ac:dyDescent="0.2">
      <c r="A190" s="5" t="s">
        <v>0</v>
      </c>
      <c r="B190" s="8">
        <v>41459</v>
      </c>
      <c r="C190" s="6">
        <f>+Actual_Large_ReconciledStdOffer!C190-Actual_Lg_STdOffer_Lds!C190</f>
        <v>0</v>
      </c>
      <c r="D190" s="6">
        <f>+Actual_Large_ReconciledStdOffer!D190-Actual_Lg_STdOffer_Lds!D190</f>
        <v>0</v>
      </c>
      <c r="E190" s="6">
        <f>+Actual_Large_ReconciledStdOffer!E190-Actual_Lg_STdOffer_Lds!E190</f>
        <v>0</v>
      </c>
      <c r="F190" s="6">
        <f>+Actual_Large_ReconciledStdOffer!F190-Actual_Lg_STdOffer_Lds!F190</f>
        <v>0</v>
      </c>
      <c r="G190" s="6">
        <f>+Actual_Large_ReconciledStdOffer!G190-Actual_Lg_STdOffer_Lds!G190</f>
        <v>0</v>
      </c>
      <c r="H190" s="6">
        <f>+Actual_Large_ReconciledStdOffer!H190-Actual_Lg_STdOffer_Lds!H190</f>
        <v>0</v>
      </c>
      <c r="I190" s="6">
        <f>+Actual_Large_ReconciledStdOffer!I190-Actual_Lg_STdOffer_Lds!I190</f>
        <v>0</v>
      </c>
      <c r="J190" s="6">
        <f>+Actual_Large_ReconciledStdOffer!J190-Actual_Lg_STdOffer_Lds!J190</f>
        <v>0</v>
      </c>
      <c r="K190" s="6">
        <f>+Actual_Large_ReconciledStdOffer!K190-Actual_Lg_STdOffer_Lds!K190</f>
        <v>0</v>
      </c>
      <c r="L190" s="6">
        <f>+Actual_Large_ReconciledStdOffer!L190-Actual_Lg_STdOffer_Lds!L190</f>
        <v>0</v>
      </c>
      <c r="M190" s="6">
        <f>+Actual_Large_ReconciledStdOffer!M190-Actual_Lg_STdOffer_Lds!M190</f>
        <v>0</v>
      </c>
      <c r="N190" s="6">
        <f>+Actual_Large_ReconciledStdOffer!N190-Actual_Lg_STdOffer_Lds!N190</f>
        <v>0</v>
      </c>
      <c r="O190" s="6">
        <f>+Actual_Large_ReconciledStdOffer!O190-Actual_Lg_STdOffer_Lds!O190</f>
        <v>0</v>
      </c>
      <c r="P190" s="6">
        <f>+Actual_Large_ReconciledStdOffer!P190-Actual_Lg_STdOffer_Lds!P190</f>
        <v>0</v>
      </c>
      <c r="Q190" s="6">
        <f>+Actual_Large_ReconciledStdOffer!Q190-Actual_Lg_STdOffer_Lds!Q190</f>
        <v>0</v>
      </c>
      <c r="R190" s="6">
        <f>+Actual_Large_ReconciledStdOffer!R190-Actual_Lg_STdOffer_Lds!R190</f>
        <v>0</v>
      </c>
      <c r="S190" s="6">
        <f>+Actual_Large_ReconciledStdOffer!S190-Actual_Lg_STdOffer_Lds!S190</f>
        <v>0</v>
      </c>
      <c r="T190" s="6">
        <f>+Actual_Large_ReconciledStdOffer!T190-Actual_Lg_STdOffer_Lds!T190</f>
        <v>0</v>
      </c>
      <c r="U190" s="6">
        <f>+Actual_Large_ReconciledStdOffer!U190-Actual_Lg_STdOffer_Lds!U190</f>
        <v>0</v>
      </c>
      <c r="V190" s="6">
        <f>+Actual_Large_ReconciledStdOffer!V190-Actual_Lg_STdOffer_Lds!V190</f>
        <v>0</v>
      </c>
      <c r="W190" s="6">
        <f>+Actual_Large_ReconciledStdOffer!W190-Actual_Lg_STdOffer_Lds!W190</f>
        <v>0</v>
      </c>
      <c r="X190" s="6">
        <f>+Actual_Large_ReconciledStdOffer!X190-Actual_Lg_STdOffer_Lds!X190</f>
        <v>0</v>
      </c>
      <c r="Y190" s="6">
        <f>+Actual_Large_ReconciledStdOffer!Y190-Actual_Lg_STdOffer_Lds!Y190</f>
        <v>0</v>
      </c>
      <c r="Z190" s="6">
        <f>+Actual_Large_ReconciledStdOffer!Z190-Actual_Lg_STdOffer_Lds!Z190</f>
        <v>0</v>
      </c>
    </row>
    <row r="191" spans="1:26" x14ac:dyDescent="0.2">
      <c r="A191" s="5" t="s">
        <v>0</v>
      </c>
      <c r="B191" s="8">
        <v>41460</v>
      </c>
      <c r="C191" s="6">
        <f>+Actual_Large_ReconciledStdOffer!C191-Actual_Lg_STdOffer_Lds!C191</f>
        <v>0</v>
      </c>
      <c r="D191" s="6">
        <f>+Actual_Large_ReconciledStdOffer!D191-Actual_Lg_STdOffer_Lds!D191</f>
        <v>0</v>
      </c>
      <c r="E191" s="6">
        <f>+Actual_Large_ReconciledStdOffer!E191-Actual_Lg_STdOffer_Lds!E191</f>
        <v>0</v>
      </c>
      <c r="F191" s="6">
        <f>+Actual_Large_ReconciledStdOffer!F191-Actual_Lg_STdOffer_Lds!F191</f>
        <v>0</v>
      </c>
      <c r="G191" s="6">
        <f>+Actual_Large_ReconciledStdOffer!G191-Actual_Lg_STdOffer_Lds!G191</f>
        <v>0</v>
      </c>
      <c r="H191" s="6">
        <f>+Actual_Large_ReconciledStdOffer!H191-Actual_Lg_STdOffer_Lds!H191</f>
        <v>0</v>
      </c>
      <c r="I191" s="6">
        <f>+Actual_Large_ReconciledStdOffer!I191-Actual_Lg_STdOffer_Lds!I191</f>
        <v>0</v>
      </c>
      <c r="J191" s="6">
        <f>+Actual_Large_ReconciledStdOffer!J191-Actual_Lg_STdOffer_Lds!J191</f>
        <v>0</v>
      </c>
      <c r="K191" s="6">
        <f>+Actual_Large_ReconciledStdOffer!K191-Actual_Lg_STdOffer_Lds!K191</f>
        <v>0</v>
      </c>
      <c r="L191" s="6">
        <f>+Actual_Large_ReconciledStdOffer!L191-Actual_Lg_STdOffer_Lds!L191</f>
        <v>0</v>
      </c>
      <c r="M191" s="6">
        <f>+Actual_Large_ReconciledStdOffer!M191-Actual_Lg_STdOffer_Lds!M191</f>
        <v>0</v>
      </c>
      <c r="N191" s="6">
        <f>+Actual_Large_ReconciledStdOffer!N191-Actual_Lg_STdOffer_Lds!N191</f>
        <v>0</v>
      </c>
      <c r="O191" s="6">
        <f>+Actual_Large_ReconciledStdOffer!O191-Actual_Lg_STdOffer_Lds!O191</f>
        <v>0</v>
      </c>
      <c r="P191" s="6">
        <f>+Actual_Large_ReconciledStdOffer!P191-Actual_Lg_STdOffer_Lds!P191</f>
        <v>0</v>
      </c>
      <c r="Q191" s="6">
        <f>+Actual_Large_ReconciledStdOffer!Q191-Actual_Lg_STdOffer_Lds!Q191</f>
        <v>0</v>
      </c>
      <c r="R191" s="6">
        <f>+Actual_Large_ReconciledStdOffer!R191-Actual_Lg_STdOffer_Lds!R191</f>
        <v>0</v>
      </c>
      <c r="S191" s="6">
        <f>+Actual_Large_ReconciledStdOffer!S191-Actual_Lg_STdOffer_Lds!S191</f>
        <v>0</v>
      </c>
      <c r="T191" s="6">
        <f>+Actual_Large_ReconciledStdOffer!T191-Actual_Lg_STdOffer_Lds!T191</f>
        <v>0</v>
      </c>
      <c r="U191" s="6">
        <f>+Actual_Large_ReconciledStdOffer!U191-Actual_Lg_STdOffer_Lds!U191</f>
        <v>0</v>
      </c>
      <c r="V191" s="6">
        <f>+Actual_Large_ReconciledStdOffer!V191-Actual_Lg_STdOffer_Lds!V191</f>
        <v>0</v>
      </c>
      <c r="W191" s="6">
        <f>+Actual_Large_ReconciledStdOffer!W191-Actual_Lg_STdOffer_Lds!W191</f>
        <v>0</v>
      </c>
      <c r="X191" s="6">
        <f>+Actual_Large_ReconciledStdOffer!X191-Actual_Lg_STdOffer_Lds!X191</f>
        <v>0</v>
      </c>
      <c r="Y191" s="6">
        <f>+Actual_Large_ReconciledStdOffer!Y191-Actual_Lg_STdOffer_Lds!Y191</f>
        <v>0</v>
      </c>
      <c r="Z191" s="6">
        <f>+Actual_Large_ReconciledStdOffer!Z191-Actual_Lg_STdOffer_Lds!Z191</f>
        <v>0</v>
      </c>
    </row>
    <row r="192" spans="1:26" x14ac:dyDescent="0.2">
      <c r="A192" s="5" t="s">
        <v>0</v>
      </c>
      <c r="B192" s="8">
        <v>41461</v>
      </c>
      <c r="C192" s="6">
        <f>+Actual_Large_ReconciledStdOffer!C192-Actual_Lg_STdOffer_Lds!C192</f>
        <v>0</v>
      </c>
      <c r="D192" s="6">
        <f>+Actual_Large_ReconciledStdOffer!D192-Actual_Lg_STdOffer_Lds!D192</f>
        <v>0</v>
      </c>
      <c r="E192" s="6">
        <f>+Actual_Large_ReconciledStdOffer!E192-Actual_Lg_STdOffer_Lds!E192</f>
        <v>0</v>
      </c>
      <c r="F192" s="6">
        <f>+Actual_Large_ReconciledStdOffer!F192-Actual_Lg_STdOffer_Lds!F192</f>
        <v>0</v>
      </c>
      <c r="G192" s="6">
        <f>+Actual_Large_ReconciledStdOffer!G192-Actual_Lg_STdOffer_Lds!G192</f>
        <v>0</v>
      </c>
      <c r="H192" s="6">
        <f>+Actual_Large_ReconciledStdOffer!H192-Actual_Lg_STdOffer_Lds!H192</f>
        <v>0</v>
      </c>
      <c r="I192" s="6">
        <f>+Actual_Large_ReconciledStdOffer!I192-Actual_Lg_STdOffer_Lds!I192</f>
        <v>0</v>
      </c>
      <c r="J192" s="6">
        <f>+Actual_Large_ReconciledStdOffer!J192-Actual_Lg_STdOffer_Lds!J192</f>
        <v>0</v>
      </c>
      <c r="K192" s="6">
        <f>+Actual_Large_ReconciledStdOffer!K192-Actual_Lg_STdOffer_Lds!K192</f>
        <v>0</v>
      </c>
      <c r="L192" s="6">
        <f>+Actual_Large_ReconciledStdOffer!L192-Actual_Lg_STdOffer_Lds!L192</f>
        <v>0</v>
      </c>
      <c r="M192" s="6">
        <f>+Actual_Large_ReconciledStdOffer!M192-Actual_Lg_STdOffer_Lds!M192</f>
        <v>0</v>
      </c>
      <c r="N192" s="6">
        <f>+Actual_Large_ReconciledStdOffer!N192-Actual_Lg_STdOffer_Lds!N192</f>
        <v>0</v>
      </c>
      <c r="O192" s="6">
        <f>+Actual_Large_ReconciledStdOffer!O192-Actual_Lg_STdOffer_Lds!O192</f>
        <v>0</v>
      </c>
      <c r="P192" s="6">
        <f>+Actual_Large_ReconciledStdOffer!P192-Actual_Lg_STdOffer_Lds!P192</f>
        <v>0</v>
      </c>
      <c r="Q192" s="6">
        <f>+Actual_Large_ReconciledStdOffer!Q192-Actual_Lg_STdOffer_Lds!Q192</f>
        <v>0</v>
      </c>
      <c r="R192" s="6">
        <f>+Actual_Large_ReconciledStdOffer!R192-Actual_Lg_STdOffer_Lds!R192</f>
        <v>0</v>
      </c>
      <c r="S192" s="6">
        <f>+Actual_Large_ReconciledStdOffer!S192-Actual_Lg_STdOffer_Lds!S192</f>
        <v>0</v>
      </c>
      <c r="T192" s="6">
        <f>+Actual_Large_ReconciledStdOffer!T192-Actual_Lg_STdOffer_Lds!T192</f>
        <v>0</v>
      </c>
      <c r="U192" s="6">
        <f>+Actual_Large_ReconciledStdOffer!U192-Actual_Lg_STdOffer_Lds!U192</f>
        <v>0</v>
      </c>
      <c r="V192" s="6">
        <f>+Actual_Large_ReconciledStdOffer!V192-Actual_Lg_STdOffer_Lds!V192</f>
        <v>0</v>
      </c>
      <c r="W192" s="6">
        <f>+Actual_Large_ReconciledStdOffer!W192-Actual_Lg_STdOffer_Lds!W192</f>
        <v>0</v>
      </c>
      <c r="X192" s="6">
        <f>+Actual_Large_ReconciledStdOffer!X192-Actual_Lg_STdOffer_Lds!X192</f>
        <v>0</v>
      </c>
      <c r="Y192" s="6">
        <f>+Actual_Large_ReconciledStdOffer!Y192-Actual_Lg_STdOffer_Lds!Y192</f>
        <v>0</v>
      </c>
      <c r="Z192" s="6">
        <f>+Actual_Large_ReconciledStdOffer!Z192-Actual_Lg_STdOffer_Lds!Z192</f>
        <v>0</v>
      </c>
    </row>
    <row r="193" spans="1:26" x14ac:dyDescent="0.2">
      <c r="A193" s="5" t="s">
        <v>0</v>
      </c>
      <c r="B193" s="8">
        <v>41462</v>
      </c>
      <c r="C193" s="6">
        <f>+Actual_Large_ReconciledStdOffer!C193-Actual_Lg_STdOffer_Lds!C193</f>
        <v>0</v>
      </c>
      <c r="D193" s="6">
        <f>+Actual_Large_ReconciledStdOffer!D193-Actual_Lg_STdOffer_Lds!D193</f>
        <v>0</v>
      </c>
      <c r="E193" s="6">
        <f>+Actual_Large_ReconciledStdOffer!E193-Actual_Lg_STdOffer_Lds!E193</f>
        <v>0</v>
      </c>
      <c r="F193" s="6">
        <f>+Actual_Large_ReconciledStdOffer!F193-Actual_Lg_STdOffer_Lds!F193</f>
        <v>0</v>
      </c>
      <c r="G193" s="6">
        <f>+Actual_Large_ReconciledStdOffer!G193-Actual_Lg_STdOffer_Lds!G193</f>
        <v>0</v>
      </c>
      <c r="H193" s="6">
        <f>+Actual_Large_ReconciledStdOffer!H193-Actual_Lg_STdOffer_Lds!H193</f>
        <v>0</v>
      </c>
      <c r="I193" s="6">
        <f>+Actual_Large_ReconciledStdOffer!I193-Actual_Lg_STdOffer_Lds!I193</f>
        <v>0</v>
      </c>
      <c r="J193" s="6">
        <f>+Actual_Large_ReconciledStdOffer!J193-Actual_Lg_STdOffer_Lds!J193</f>
        <v>0</v>
      </c>
      <c r="K193" s="6">
        <f>+Actual_Large_ReconciledStdOffer!K193-Actual_Lg_STdOffer_Lds!K193</f>
        <v>0</v>
      </c>
      <c r="L193" s="6">
        <f>+Actual_Large_ReconciledStdOffer!L193-Actual_Lg_STdOffer_Lds!L193</f>
        <v>0</v>
      </c>
      <c r="M193" s="6">
        <f>+Actual_Large_ReconciledStdOffer!M193-Actual_Lg_STdOffer_Lds!M193</f>
        <v>0</v>
      </c>
      <c r="N193" s="6">
        <f>+Actual_Large_ReconciledStdOffer!N193-Actual_Lg_STdOffer_Lds!N193</f>
        <v>0</v>
      </c>
      <c r="O193" s="6">
        <f>+Actual_Large_ReconciledStdOffer!O193-Actual_Lg_STdOffer_Lds!O193</f>
        <v>0</v>
      </c>
      <c r="P193" s="6">
        <f>+Actual_Large_ReconciledStdOffer!P193-Actual_Lg_STdOffer_Lds!P193</f>
        <v>0</v>
      </c>
      <c r="Q193" s="6">
        <f>+Actual_Large_ReconciledStdOffer!Q193-Actual_Lg_STdOffer_Lds!Q193</f>
        <v>0</v>
      </c>
      <c r="R193" s="6">
        <f>+Actual_Large_ReconciledStdOffer!R193-Actual_Lg_STdOffer_Lds!R193</f>
        <v>0</v>
      </c>
      <c r="S193" s="6">
        <f>+Actual_Large_ReconciledStdOffer!S193-Actual_Lg_STdOffer_Lds!S193</f>
        <v>0</v>
      </c>
      <c r="T193" s="6">
        <f>+Actual_Large_ReconciledStdOffer!T193-Actual_Lg_STdOffer_Lds!T193</f>
        <v>0</v>
      </c>
      <c r="U193" s="6">
        <f>+Actual_Large_ReconciledStdOffer!U193-Actual_Lg_STdOffer_Lds!U193</f>
        <v>0</v>
      </c>
      <c r="V193" s="6">
        <f>+Actual_Large_ReconciledStdOffer!V193-Actual_Lg_STdOffer_Lds!V193</f>
        <v>0</v>
      </c>
      <c r="W193" s="6">
        <f>+Actual_Large_ReconciledStdOffer!W193-Actual_Lg_STdOffer_Lds!W193</f>
        <v>0</v>
      </c>
      <c r="X193" s="6">
        <f>+Actual_Large_ReconciledStdOffer!X193-Actual_Lg_STdOffer_Lds!X193</f>
        <v>0</v>
      </c>
      <c r="Y193" s="6">
        <f>+Actual_Large_ReconciledStdOffer!Y193-Actual_Lg_STdOffer_Lds!Y193</f>
        <v>0</v>
      </c>
      <c r="Z193" s="6">
        <f>+Actual_Large_ReconciledStdOffer!Z193-Actual_Lg_STdOffer_Lds!Z193</f>
        <v>0</v>
      </c>
    </row>
    <row r="194" spans="1:26" x14ac:dyDescent="0.2">
      <c r="A194" s="5" t="s">
        <v>0</v>
      </c>
      <c r="B194" s="8">
        <v>41463</v>
      </c>
      <c r="C194" s="6">
        <f>+Actual_Large_ReconciledStdOffer!C194-Actual_Lg_STdOffer_Lds!C194</f>
        <v>0</v>
      </c>
      <c r="D194" s="6">
        <f>+Actual_Large_ReconciledStdOffer!D194-Actual_Lg_STdOffer_Lds!D194</f>
        <v>0</v>
      </c>
      <c r="E194" s="6">
        <f>+Actual_Large_ReconciledStdOffer!E194-Actual_Lg_STdOffer_Lds!E194</f>
        <v>0</v>
      </c>
      <c r="F194" s="6">
        <f>+Actual_Large_ReconciledStdOffer!F194-Actual_Lg_STdOffer_Lds!F194</f>
        <v>0</v>
      </c>
      <c r="G194" s="6">
        <f>+Actual_Large_ReconciledStdOffer!G194-Actual_Lg_STdOffer_Lds!G194</f>
        <v>0</v>
      </c>
      <c r="H194" s="6">
        <f>+Actual_Large_ReconciledStdOffer!H194-Actual_Lg_STdOffer_Lds!H194</f>
        <v>0</v>
      </c>
      <c r="I194" s="6">
        <f>+Actual_Large_ReconciledStdOffer!I194-Actual_Lg_STdOffer_Lds!I194</f>
        <v>0</v>
      </c>
      <c r="J194" s="6">
        <f>+Actual_Large_ReconciledStdOffer!J194-Actual_Lg_STdOffer_Lds!J194</f>
        <v>0</v>
      </c>
      <c r="K194" s="6">
        <f>+Actual_Large_ReconciledStdOffer!K194-Actual_Lg_STdOffer_Lds!K194</f>
        <v>0</v>
      </c>
      <c r="L194" s="6">
        <f>+Actual_Large_ReconciledStdOffer!L194-Actual_Lg_STdOffer_Lds!L194</f>
        <v>0</v>
      </c>
      <c r="M194" s="6">
        <f>+Actual_Large_ReconciledStdOffer!M194-Actual_Lg_STdOffer_Lds!M194</f>
        <v>0</v>
      </c>
      <c r="N194" s="6">
        <f>+Actual_Large_ReconciledStdOffer!N194-Actual_Lg_STdOffer_Lds!N194</f>
        <v>0</v>
      </c>
      <c r="O194" s="6">
        <f>+Actual_Large_ReconciledStdOffer!O194-Actual_Lg_STdOffer_Lds!O194</f>
        <v>0</v>
      </c>
      <c r="P194" s="6">
        <f>+Actual_Large_ReconciledStdOffer!P194-Actual_Lg_STdOffer_Lds!P194</f>
        <v>0</v>
      </c>
      <c r="Q194" s="6">
        <f>+Actual_Large_ReconciledStdOffer!Q194-Actual_Lg_STdOffer_Lds!Q194</f>
        <v>0</v>
      </c>
      <c r="R194" s="6">
        <f>+Actual_Large_ReconciledStdOffer!R194-Actual_Lg_STdOffer_Lds!R194</f>
        <v>0</v>
      </c>
      <c r="S194" s="6">
        <f>+Actual_Large_ReconciledStdOffer!S194-Actual_Lg_STdOffer_Lds!S194</f>
        <v>0</v>
      </c>
      <c r="T194" s="6">
        <f>+Actual_Large_ReconciledStdOffer!T194-Actual_Lg_STdOffer_Lds!T194</f>
        <v>0</v>
      </c>
      <c r="U194" s="6">
        <f>+Actual_Large_ReconciledStdOffer!U194-Actual_Lg_STdOffer_Lds!U194</f>
        <v>0</v>
      </c>
      <c r="V194" s="6">
        <f>+Actual_Large_ReconciledStdOffer!V194-Actual_Lg_STdOffer_Lds!V194</f>
        <v>0</v>
      </c>
      <c r="W194" s="6">
        <f>+Actual_Large_ReconciledStdOffer!W194-Actual_Lg_STdOffer_Lds!W194</f>
        <v>0</v>
      </c>
      <c r="X194" s="6">
        <f>+Actual_Large_ReconciledStdOffer!X194-Actual_Lg_STdOffer_Lds!X194</f>
        <v>0</v>
      </c>
      <c r="Y194" s="6">
        <f>+Actual_Large_ReconciledStdOffer!Y194-Actual_Lg_STdOffer_Lds!Y194</f>
        <v>0</v>
      </c>
      <c r="Z194" s="6">
        <f>+Actual_Large_ReconciledStdOffer!Z194-Actual_Lg_STdOffer_Lds!Z194</f>
        <v>0</v>
      </c>
    </row>
    <row r="195" spans="1:26" x14ac:dyDescent="0.2">
      <c r="A195" s="5" t="s">
        <v>0</v>
      </c>
      <c r="B195" s="8">
        <v>41464</v>
      </c>
      <c r="C195" s="6">
        <f>+Actual_Large_ReconciledStdOffer!C195-Actual_Lg_STdOffer_Lds!C195</f>
        <v>0</v>
      </c>
      <c r="D195" s="6">
        <f>+Actual_Large_ReconciledStdOffer!D195-Actual_Lg_STdOffer_Lds!D195</f>
        <v>0</v>
      </c>
      <c r="E195" s="6">
        <f>+Actual_Large_ReconciledStdOffer!E195-Actual_Lg_STdOffer_Lds!E195</f>
        <v>0</v>
      </c>
      <c r="F195" s="6">
        <f>+Actual_Large_ReconciledStdOffer!F195-Actual_Lg_STdOffer_Lds!F195</f>
        <v>0</v>
      </c>
      <c r="G195" s="6">
        <f>+Actual_Large_ReconciledStdOffer!G195-Actual_Lg_STdOffer_Lds!G195</f>
        <v>0</v>
      </c>
      <c r="H195" s="6">
        <f>+Actual_Large_ReconciledStdOffer!H195-Actual_Lg_STdOffer_Lds!H195</f>
        <v>0</v>
      </c>
      <c r="I195" s="6">
        <f>+Actual_Large_ReconciledStdOffer!I195-Actual_Lg_STdOffer_Lds!I195</f>
        <v>0</v>
      </c>
      <c r="J195" s="6">
        <f>+Actual_Large_ReconciledStdOffer!J195-Actual_Lg_STdOffer_Lds!J195</f>
        <v>0</v>
      </c>
      <c r="K195" s="6">
        <f>+Actual_Large_ReconciledStdOffer!K195-Actual_Lg_STdOffer_Lds!K195</f>
        <v>0</v>
      </c>
      <c r="L195" s="6">
        <f>+Actual_Large_ReconciledStdOffer!L195-Actual_Lg_STdOffer_Lds!L195</f>
        <v>0</v>
      </c>
      <c r="M195" s="6">
        <f>+Actual_Large_ReconciledStdOffer!M195-Actual_Lg_STdOffer_Lds!M195</f>
        <v>0</v>
      </c>
      <c r="N195" s="6">
        <f>+Actual_Large_ReconciledStdOffer!N195-Actual_Lg_STdOffer_Lds!N195</f>
        <v>0</v>
      </c>
      <c r="O195" s="6">
        <f>+Actual_Large_ReconciledStdOffer!O195-Actual_Lg_STdOffer_Lds!O195</f>
        <v>0</v>
      </c>
      <c r="P195" s="6">
        <f>+Actual_Large_ReconciledStdOffer!P195-Actual_Lg_STdOffer_Lds!P195</f>
        <v>0</v>
      </c>
      <c r="Q195" s="6">
        <f>+Actual_Large_ReconciledStdOffer!Q195-Actual_Lg_STdOffer_Lds!Q195</f>
        <v>0</v>
      </c>
      <c r="R195" s="6">
        <f>+Actual_Large_ReconciledStdOffer!R195-Actual_Lg_STdOffer_Lds!R195</f>
        <v>0</v>
      </c>
      <c r="S195" s="6">
        <f>+Actual_Large_ReconciledStdOffer!S195-Actual_Lg_STdOffer_Lds!S195</f>
        <v>0</v>
      </c>
      <c r="T195" s="6">
        <f>+Actual_Large_ReconciledStdOffer!T195-Actual_Lg_STdOffer_Lds!T195</f>
        <v>0</v>
      </c>
      <c r="U195" s="6">
        <f>+Actual_Large_ReconciledStdOffer!U195-Actual_Lg_STdOffer_Lds!U195</f>
        <v>0</v>
      </c>
      <c r="V195" s="6">
        <f>+Actual_Large_ReconciledStdOffer!V195-Actual_Lg_STdOffer_Lds!V195</f>
        <v>0</v>
      </c>
      <c r="W195" s="6">
        <f>+Actual_Large_ReconciledStdOffer!W195-Actual_Lg_STdOffer_Lds!W195</f>
        <v>0</v>
      </c>
      <c r="X195" s="6">
        <f>+Actual_Large_ReconciledStdOffer!X195-Actual_Lg_STdOffer_Lds!X195</f>
        <v>0</v>
      </c>
      <c r="Y195" s="6">
        <f>+Actual_Large_ReconciledStdOffer!Y195-Actual_Lg_STdOffer_Lds!Y195</f>
        <v>0</v>
      </c>
      <c r="Z195" s="6">
        <f>+Actual_Large_ReconciledStdOffer!Z195-Actual_Lg_STdOffer_Lds!Z195</f>
        <v>0</v>
      </c>
    </row>
    <row r="196" spans="1:26" x14ac:dyDescent="0.2">
      <c r="A196" s="5" t="s">
        <v>0</v>
      </c>
      <c r="B196" s="8">
        <v>41465</v>
      </c>
      <c r="C196" s="6">
        <f>+Actual_Large_ReconciledStdOffer!C196-Actual_Lg_STdOffer_Lds!C196</f>
        <v>0</v>
      </c>
      <c r="D196" s="6">
        <f>+Actual_Large_ReconciledStdOffer!D196-Actual_Lg_STdOffer_Lds!D196</f>
        <v>0</v>
      </c>
      <c r="E196" s="6">
        <f>+Actual_Large_ReconciledStdOffer!E196-Actual_Lg_STdOffer_Lds!E196</f>
        <v>0</v>
      </c>
      <c r="F196" s="6">
        <f>+Actual_Large_ReconciledStdOffer!F196-Actual_Lg_STdOffer_Lds!F196</f>
        <v>0</v>
      </c>
      <c r="G196" s="6">
        <f>+Actual_Large_ReconciledStdOffer!G196-Actual_Lg_STdOffer_Lds!G196</f>
        <v>0</v>
      </c>
      <c r="H196" s="6">
        <f>+Actual_Large_ReconciledStdOffer!H196-Actual_Lg_STdOffer_Lds!H196</f>
        <v>0</v>
      </c>
      <c r="I196" s="6">
        <f>+Actual_Large_ReconciledStdOffer!I196-Actual_Lg_STdOffer_Lds!I196</f>
        <v>0</v>
      </c>
      <c r="J196" s="6">
        <f>+Actual_Large_ReconciledStdOffer!J196-Actual_Lg_STdOffer_Lds!J196</f>
        <v>0</v>
      </c>
      <c r="K196" s="6">
        <f>+Actual_Large_ReconciledStdOffer!K196-Actual_Lg_STdOffer_Lds!K196</f>
        <v>0</v>
      </c>
      <c r="L196" s="6">
        <f>+Actual_Large_ReconciledStdOffer!L196-Actual_Lg_STdOffer_Lds!L196</f>
        <v>0</v>
      </c>
      <c r="M196" s="6">
        <f>+Actual_Large_ReconciledStdOffer!M196-Actual_Lg_STdOffer_Lds!M196</f>
        <v>0</v>
      </c>
      <c r="N196" s="6">
        <f>+Actual_Large_ReconciledStdOffer!N196-Actual_Lg_STdOffer_Lds!N196</f>
        <v>0</v>
      </c>
      <c r="O196" s="6">
        <f>+Actual_Large_ReconciledStdOffer!O196-Actual_Lg_STdOffer_Lds!O196</f>
        <v>0</v>
      </c>
      <c r="P196" s="6">
        <f>+Actual_Large_ReconciledStdOffer!P196-Actual_Lg_STdOffer_Lds!P196</f>
        <v>0</v>
      </c>
      <c r="Q196" s="6">
        <f>+Actual_Large_ReconciledStdOffer!Q196-Actual_Lg_STdOffer_Lds!Q196</f>
        <v>0</v>
      </c>
      <c r="R196" s="6">
        <f>+Actual_Large_ReconciledStdOffer!R196-Actual_Lg_STdOffer_Lds!R196</f>
        <v>0</v>
      </c>
      <c r="S196" s="6">
        <f>+Actual_Large_ReconciledStdOffer!S196-Actual_Lg_STdOffer_Lds!S196</f>
        <v>0</v>
      </c>
      <c r="T196" s="6">
        <f>+Actual_Large_ReconciledStdOffer!T196-Actual_Lg_STdOffer_Lds!T196</f>
        <v>0</v>
      </c>
      <c r="U196" s="6">
        <f>+Actual_Large_ReconciledStdOffer!U196-Actual_Lg_STdOffer_Lds!U196</f>
        <v>0</v>
      </c>
      <c r="V196" s="6">
        <f>+Actual_Large_ReconciledStdOffer!V196-Actual_Lg_STdOffer_Lds!V196</f>
        <v>0</v>
      </c>
      <c r="W196" s="6">
        <f>+Actual_Large_ReconciledStdOffer!W196-Actual_Lg_STdOffer_Lds!W196</f>
        <v>0</v>
      </c>
      <c r="X196" s="6">
        <f>+Actual_Large_ReconciledStdOffer!X196-Actual_Lg_STdOffer_Lds!X196</f>
        <v>0</v>
      </c>
      <c r="Y196" s="6">
        <f>+Actual_Large_ReconciledStdOffer!Y196-Actual_Lg_STdOffer_Lds!Y196</f>
        <v>0</v>
      </c>
      <c r="Z196" s="6">
        <f>+Actual_Large_ReconciledStdOffer!Z196-Actual_Lg_STdOffer_Lds!Z196</f>
        <v>0</v>
      </c>
    </row>
    <row r="197" spans="1:26" x14ac:dyDescent="0.2">
      <c r="A197" s="5" t="s">
        <v>0</v>
      </c>
      <c r="B197" s="8">
        <v>41466</v>
      </c>
      <c r="C197" s="6">
        <f>+Actual_Large_ReconciledStdOffer!C197-Actual_Lg_STdOffer_Lds!C197</f>
        <v>0</v>
      </c>
      <c r="D197" s="6">
        <f>+Actual_Large_ReconciledStdOffer!D197-Actual_Lg_STdOffer_Lds!D197</f>
        <v>0</v>
      </c>
      <c r="E197" s="6">
        <f>+Actual_Large_ReconciledStdOffer!E197-Actual_Lg_STdOffer_Lds!E197</f>
        <v>0</v>
      </c>
      <c r="F197" s="6">
        <f>+Actual_Large_ReconciledStdOffer!F197-Actual_Lg_STdOffer_Lds!F197</f>
        <v>0</v>
      </c>
      <c r="G197" s="6">
        <f>+Actual_Large_ReconciledStdOffer!G197-Actual_Lg_STdOffer_Lds!G197</f>
        <v>0</v>
      </c>
      <c r="H197" s="6">
        <f>+Actual_Large_ReconciledStdOffer!H197-Actual_Lg_STdOffer_Lds!H197</f>
        <v>0</v>
      </c>
      <c r="I197" s="6">
        <f>+Actual_Large_ReconciledStdOffer!I197-Actual_Lg_STdOffer_Lds!I197</f>
        <v>0</v>
      </c>
      <c r="J197" s="6">
        <f>+Actual_Large_ReconciledStdOffer!J197-Actual_Lg_STdOffer_Lds!J197</f>
        <v>0</v>
      </c>
      <c r="K197" s="6">
        <f>+Actual_Large_ReconciledStdOffer!K197-Actual_Lg_STdOffer_Lds!K197</f>
        <v>0</v>
      </c>
      <c r="L197" s="6">
        <f>+Actual_Large_ReconciledStdOffer!L197-Actual_Lg_STdOffer_Lds!L197</f>
        <v>0</v>
      </c>
      <c r="M197" s="6">
        <f>+Actual_Large_ReconciledStdOffer!M197-Actual_Lg_STdOffer_Lds!M197</f>
        <v>0</v>
      </c>
      <c r="N197" s="6">
        <f>+Actual_Large_ReconciledStdOffer!N197-Actual_Lg_STdOffer_Lds!N197</f>
        <v>0</v>
      </c>
      <c r="O197" s="6">
        <f>+Actual_Large_ReconciledStdOffer!O197-Actual_Lg_STdOffer_Lds!O197</f>
        <v>0</v>
      </c>
      <c r="P197" s="6">
        <f>+Actual_Large_ReconciledStdOffer!P197-Actual_Lg_STdOffer_Lds!P197</f>
        <v>0</v>
      </c>
      <c r="Q197" s="6">
        <f>+Actual_Large_ReconciledStdOffer!Q197-Actual_Lg_STdOffer_Lds!Q197</f>
        <v>0</v>
      </c>
      <c r="R197" s="6">
        <f>+Actual_Large_ReconciledStdOffer!R197-Actual_Lg_STdOffer_Lds!R197</f>
        <v>0</v>
      </c>
      <c r="S197" s="6">
        <f>+Actual_Large_ReconciledStdOffer!S197-Actual_Lg_STdOffer_Lds!S197</f>
        <v>0</v>
      </c>
      <c r="T197" s="6">
        <f>+Actual_Large_ReconciledStdOffer!T197-Actual_Lg_STdOffer_Lds!T197</f>
        <v>0</v>
      </c>
      <c r="U197" s="6">
        <f>+Actual_Large_ReconciledStdOffer!U197-Actual_Lg_STdOffer_Lds!U197</f>
        <v>0</v>
      </c>
      <c r="V197" s="6">
        <f>+Actual_Large_ReconciledStdOffer!V197-Actual_Lg_STdOffer_Lds!V197</f>
        <v>0</v>
      </c>
      <c r="W197" s="6">
        <f>+Actual_Large_ReconciledStdOffer!W197-Actual_Lg_STdOffer_Lds!W197</f>
        <v>0</v>
      </c>
      <c r="X197" s="6">
        <f>+Actual_Large_ReconciledStdOffer!X197-Actual_Lg_STdOffer_Lds!X197</f>
        <v>0</v>
      </c>
      <c r="Y197" s="6">
        <f>+Actual_Large_ReconciledStdOffer!Y197-Actual_Lg_STdOffer_Lds!Y197</f>
        <v>0</v>
      </c>
      <c r="Z197" s="6">
        <f>+Actual_Large_ReconciledStdOffer!Z197-Actual_Lg_STdOffer_Lds!Z197</f>
        <v>0</v>
      </c>
    </row>
    <row r="198" spans="1:26" x14ac:dyDescent="0.2">
      <c r="A198" s="5" t="s">
        <v>0</v>
      </c>
      <c r="B198" s="8">
        <v>41467</v>
      </c>
      <c r="C198" s="6">
        <f>+Actual_Large_ReconciledStdOffer!C198-Actual_Lg_STdOffer_Lds!C198</f>
        <v>0</v>
      </c>
      <c r="D198" s="6">
        <f>+Actual_Large_ReconciledStdOffer!D198-Actual_Lg_STdOffer_Lds!D198</f>
        <v>0</v>
      </c>
      <c r="E198" s="6">
        <f>+Actual_Large_ReconciledStdOffer!E198-Actual_Lg_STdOffer_Lds!E198</f>
        <v>0</v>
      </c>
      <c r="F198" s="6">
        <f>+Actual_Large_ReconciledStdOffer!F198-Actual_Lg_STdOffer_Lds!F198</f>
        <v>0</v>
      </c>
      <c r="G198" s="6">
        <f>+Actual_Large_ReconciledStdOffer!G198-Actual_Lg_STdOffer_Lds!G198</f>
        <v>0</v>
      </c>
      <c r="H198" s="6">
        <f>+Actual_Large_ReconciledStdOffer!H198-Actual_Lg_STdOffer_Lds!H198</f>
        <v>0</v>
      </c>
      <c r="I198" s="6">
        <f>+Actual_Large_ReconciledStdOffer!I198-Actual_Lg_STdOffer_Lds!I198</f>
        <v>0</v>
      </c>
      <c r="J198" s="6">
        <f>+Actual_Large_ReconciledStdOffer!J198-Actual_Lg_STdOffer_Lds!J198</f>
        <v>0</v>
      </c>
      <c r="K198" s="6">
        <f>+Actual_Large_ReconciledStdOffer!K198-Actual_Lg_STdOffer_Lds!K198</f>
        <v>0</v>
      </c>
      <c r="L198" s="6">
        <f>+Actual_Large_ReconciledStdOffer!L198-Actual_Lg_STdOffer_Lds!L198</f>
        <v>0</v>
      </c>
      <c r="M198" s="6">
        <f>+Actual_Large_ReconciledStdOffer!M198-Actual_Lg_STdOffer_Lds!M198</f>
        <v>0</v>
      </c>
      <c r="N198" s="6">
        <f>+Actual_Large_ReconciledStdOffer!N198-Actual_Lg_STdOffer_Lds!N198</f>
        <v>0</v>
      </c>
      <c r="O198" s="6">
        <f>+Actual_Large_ReconciledStdOffer!O198-Actual_Lg_STdOffer_Lds!O198</f>
        <v>0</v>
      </c>
      <c r="P198" s="6">
        <f>+Actual_Large_ReconciledStdOffer!P198-Actual_Lg_STdOffer_Lds!P198</f>
        <v>0</v>
      </c>
      <c r="Q198" s="6">
        <f>+Actual_Large_ReconciledStdOffer!Q198-Actual_Lg_STdOffer_Lds!Q198</f>
        <v>0</v>
      </c>
      <c r="R198" s="6">
        <f>+Actual_Large_ReconciledStdOffer!R198-Actual_Lg_STdOffer_Lds!R198</f>
        <v>0</v>
      </c>
      <c r="S198" s="6">
        <f>+Actual_Large_ReconciledStdOffer!S198-Actual_Lg_STdOffer_Lds!S198</f>
        <v>0</v>
      </c>
      <c r="T198" s="6">
        <f>+Actual_Large_ReconciledStdOffer!T198-Actual_Lg_STdOffer_Lds!T198</f>
        <v>0</v>
      </c>
      <c r="U198" s="6">
        <f>+Actual_Large_ReconciledStdOffer!U198-Actual_Lg_STdOffer_Lds!U198</f>
        <v>0</v>
      </c>
      <c r="V198" s="6">
        <f>+Actual_Large_ReconciledStdOffer!V198-Actual_Lg_STdOffer_Lds!V198</f>
        <v>0</v>
      </c>
      <c r="W198" s="6">
        <f>+Actual_Large_ReconciledStdOffer!W198-Actual_Lg_STdOffer_Lds!W198</f>
        <v>0</v>
      </c>
      <c r="X198" s="6">
        <f>+Actual_Large_ReconciledStdOffer!X198-Actual_Lg_STdOffer_Lds!X198</f>
        <v>0</v>
      </c>
      <c r="Y198" s="6">
        <f>+Actual_Large_ReconciledStdOffer!Y198-Actual_Lg_STdOffer_Lds!Y198</f>
        <v>0</v>
      </c>
      <c r="Z198" s="6">
        <f>+Actual_Large_ReconciledStdOffer!Z198-Actual_Lg_STdOffer_Lds!Z198</f>
        <v>0</v>
      </c>
    </row>
    <row r="199" spans="1:26" x14ac:dyDescent="0.2">
      <c r="A199" s="5" t="s">
        <v>0</v>
      </c>
      <c r="B199" s="8">
        <v>41468</v>
      </c>
      <c r="C199" s="6">
        <f>+Actual_Large_ReconciledStdOffer!C199-Actual_Lg_STdOffer_Lds!C199</f>
        <v>2.9399999999999427E-3</v>
      </c>
      <c r="D199" s="6">
        <f>+Actual_Large_ReconciledStdOffer!D199-Actual_Lg_STdOffer_Lds!D199</f>
        <v>2.9399999999999427E-3</v>
      </c>
      <c r="E199" s="6">
        <f>+Actual_Large_ReconciledStdOffer!E199-Actual_Lg_STdOffer_Lds!E199</f>
        <v>2.9399999999999427E-3</v>
      </c>
      <c r="F199" s="6">
        <f>+Actual_Large_ReconciledStdOffer!F199-Actual_Lg_STdOffer_Lds!F199</f>
        <v>2.9399999999999427E-3</v>
      </c>
      <c r="G199" s="6">
        <f>+Actual_Large_ReconciledStdOffer!G199-Actual_Lg_STdOffer_Lds!G199</f>
        <v>2.9400000000001647E-3</v>
      </c>
      <c r="H199" s="6">
        <f>+Actual_Large_ReconciledStdOffer!H199-Actual_Lg_STdOffer_Lds!H199</f>
        <v>2.9399999999999427E-3</v>
      </c>
      <c r="I199" s="6">
        <f>+Actual_Large_ReconciledStdOffer!I199-Actual_Lg_STdOffer_Lds!I199</f>
        <v>2.8300000000001102E-3</v>
      </c>
      <c r="J199" s="6">
        <f>+Actual_Large_ReconciledStdOffer!J199-Actual_Lg_STdOffer_Lds!J199</f>
        <v>2.8399999999999537E-3</v>
      </c>
      <c r="K199" s="6">
        <f>+Actual_Large_ReconciledStdOffer!K199-Actual_Lg_STdOffer_Lds!K199</f>
        <v>2.8400000000001757E-3</v>
      </c>
      <c r="L199" s="6">
        <f>+Actual_Large_ReconciledStdOffer!L199-Actual_Lg_STdOffer_Lds!L199</f>
        <v>2.9399999999999427E-3</v>
      </c>
      <c r="M199" s="6">
        <f>+Actual_Large_ReconciledStdOffer!M199-Actual_Lg_STdOffer_Lds!M199</f>
        <v>2.8399999999999537E-3</v>
      </c>
      <c r="N199" s="6">
        <f>+Actual_Large_ReconciledStdOffer!N199-Actual_Lg_STdOffer_Lds!N199</f>
        <v>2.8400000000000092E-3</v>
      </c>
      <c r="O199" s="6">
        <f>+Actual_Large_ReconciledStdOffer!O199-Actual_Lg_STdOffer_Lds!O199</f>
        <v>2.8400000000000092E-3</v>
      </c>
      <c r="P199" s="6">
        <f>+Actual_Large_ReconciledStdOffer!P199-Actual_Lg_STdOffer_Lds!P199</f>
        <v>2.9399999999999982E-3</v>
      </c>
      <c r="Q199" s="6">
        <f>+Actual_Large_ReconciledStdOffer!Q199-Actual_Lg_STdOffer_Lds!Q199</f>
        <v>2.9399999999999982E-3</v>
      </c>
      <c r="R199" s="6">
        <f>+Actual_Large_ReconciledStdOffer!R199-Actual_Lg_STdOffer_Lds!R199</f>
        <v>2.9399999999999982E-3</v>
      </c>
      <c r="S199" s="6">
        <f>+Actual_Large_ReconciledStdOffer!S199-Actual_Lg_STdOffer_Lds!S199</f>
        <v>2.9399999999999982E-3</v>
      </c>
      <c r="T199" s="6">
        <f>+Actual_Large_ReconciledStdOffer!T199-Actual_Lg_STdOffer_Lds!T199</f>
        <v>2.9399999999999982E-3</v>
      </c>
      <c r="U199" s="6">
        <f>+Actual_Large_ReconciledStdOffer!U199-Actual_Lg_STdOffer_Lds!U199</f>
        <v>2.9399999999999982E-3</v>
      </c>
      <c r="V199" s="6">
        <f>+Actual_Large_ReconciledStdOffer!V199-Actual_Lg_STdOffer_Lds!V199</f>
        <v>3.0499999999999972E-3</v>
      </c>
      <c r="W199" s="6">
        <f>+Actual_Large_ReconciledStdOffer!W199-Actual_Lg_STdOffer_Lds!W199</f>
        <v>2.9399999999999982E-3</v>
      </c>
      <c r="X199" s="6">
        <f>+Actual_Large_ReconciledStdOffer!X199-Actual_Lg_STdOffer_Lds!X199</f>
        <v>2.9399999999999982E-3</v>
      </c>
      <c r="Y199" s="6">
        <f>+Actual_Large_ReconciledStdOffer!Y199-Actual_Lg_STdOffer_Lds!Y199</f>
        <v>2.9399999999999982E-3</v>
      </c>
      <c r="Z199" s="6">
        <f>+Actual_Large_ReconciledStdOffer!Z199-Actual_Lg_STdOffer_Lds!Z199</f>
        <v>2.9400000000000016E-3</v>
      </c>
    </row>
    <row r="200" spans="1:26" x14ac:dyDescent="0.2">
      <c r="A200" s="5" t="s">
        <v>0</v>
      </c>
      <c r="B200" s="8">
        <v>41469</v>
      </c>
      <c r="C200" s="6">
        <f>+Actual_Large_ReconciledStdOffer!C200-Actual_Lg_STdOffer_Lds!C200</f>
        <v>2.9399999999999999E-3</v>
      </c>
      <c r="D200" s="6">
        <f>+Actual_Large_ReconciledStdOffer!D200-Actual_Lg_STdOffer_Lds!D200</f>
        <v>2.9399999999999982E-3</v>
      </c>
      <c r="E200" s="6">
        <f>+Actual_Large_ReconciledStdOffer!E200-Actual_Lg_STdOffer_Lds!E200</f>
        <v>2.9399999999999999E-3</v>
      </c>
      <c r="F200" s="6">
        <f>+Actual_Large_ReconciledStdOffer!F200-Actual_Lg_STdOffer_Lds!F200</f>
        <v>2.9400000000000016E-3</v>
      </c>
      <c r="G200" s="6">
        <f>+Actual_Large_ReconciledStdOffer!G200-Actual_Lg_STdOffer_Lds!G200</f>
        <v>2.9499999999999995E-3</v>
      </c>
      <c r="H200" s="6">
        <f>+Actual_Large_ReconciledStdOffer!H200-Actual_Lg_STdOffer_Lds!H200</f>
        <v>2.9399999999999999E-3</v>
      </c>
      <c r="I200" s="6">
        <f>+Actual_Large_ReconciledStdOffer!I200-Actual_Lg_STdOffer_Lds!I200</f>
        <v>2.9400000000000016E-3</v>
      </c>
      <c r="J200" s="6">
        <f>+Actual_Large_ReconciledStdOffer!J200-Actual_Lg_STdOffer_Lds!J200</f>
        <v>2.8300000000000009E-3</v>
      </c>
      <c r="K200" s="6">
        <f>+Actual_Large_ReconciledStdOffer!K200-Actual_Lg_STdOffer_Lds!K200</f>
        <v>2.8399999999999953E-3</v>
      </c>
      <c r="L200" s="6">
        <f>+Actual_Large_ReconciledStdOffer!L200-Actual_Lg_STdOffer_Lds!L200</f>
        <v>2.8400000000000092E-3</v>
      </c>
      <c r="M200" s="6">
        <f>+Actual_Large_ReconciledStdOffer!M200-Actual_Lg_STdOffer_Lds!M200</f>
        <v>2.9400000000000016E-3</v>
      </c>
      <c r="N200" s="6">
        <f>+Actual_Large_ReconciledStdOffer!N200-Actual_Lg_STdOffer_Lds!N200</f>
        <v>2.9400000000000016E-3</v>
      </c>
      <c r="O200" s="6">
        <f>+Actual_Large_ReconciledStdOffer!O200-Actual_Lg_STdOffer_Lds!O200</f>
        <v>2.8299999999999992E-3</v>
      </c>
      <c r="P200" s="6">
        <f>+Actual_Large_ReconciledStdOffer!P200-Actual_Lg_STdOffer_Lds!P200</f>
        <v>2.8400000000000647E-3</v>
      </c>
      <c r="Q200" s="6">
        <f>+Actual_Large_ReconciledStdOffer!Q200-Actual_Lg_STdOffer_Lds!Q200</f>
        <v>2.9399999999999427E-3</v>
      </c>
      <c r="R200" s="6">
        <f>+Actual_Large_ReconciledStdOffer!R200-Actual_Lg_STdOffer_Lds!R200</f>
        <v>2.8399999999999537E-3</v>
      </c>
      <c r="S200" s="6">
        <f>+Actual_Large_ReconciledStdOffer!S200-Actual_Lg_STdOffer_Lds!S200</f>
        <v>2.8299999999999992E-3</v>
      </c>
      <c r="T200" s="6">
        <f>+Actual_Large_ReconciledStdOffer!T200-Actual_Lg_STdOffer_Lds!T200</f>
        <v>2.9399999999999982E-3</v>
      </c>
      <c r="U200" s="6">
        <f>+Actual_Large_ReconciledStdOffer!U200-Actual_Lg_STdOffer_Lds!U200</f>
        <v>2.8299999999999992E-3</v>
      </c>
      <c r="V200" s="6">
        <f>+Actual_Large_ReconciledStdOffer!V200-Actual_Lg_STdOffer_Lds!V200</f>
        <v>2.9399999999999427E-3</v>
      </c>
      <c r="W200" s="6">
        <f>+Actual_Large_ReconciledStdOffer!W200-Actual_Lg_STdOffer_Lds!W200</f>
        <v>2.9399999999999427E-3</v>
      </c>
      <c r="X200" s="6">
        <f>+Actual_Large_ReconciledStdOffer!X200-Actual_Lg_STdOffer_Lds!X200</f>
        <v>2.9399999999999982E-3</v>
      </c>
      <c r="Y200" s="6">
        <f>+Actual_Large_ReconciledStdOffer!Y200-Actual_Lg_STdOffer_Lds!Y200</f>
        <v>2.9500000000000082E-3</v>
      </c>
      <c r="Z200" s="6">
        <f>+Actual_Large_ReconciledStdOffer!Z200-Actual_Lg_STdOffer_Lds!Z200</f>
        <v>2.9400000000000537E-3</v>
      </c>
    </row>
    <row r="201" spans="1:26" x14ac:dyDescent="0.2">
      <c r="A201" s="5" t="s">
        <v>0</v>
      </c>
      <c r="B201" s="8">
        <v>41470</v>
      </c>
      <c r="C201" s="6">
        <f>+Actual_Large_ReconciledStdOffer!C201-Actual_Lg_STdOffer_Lds!C201</f>
        <v>2.9399999999999427E-3</v>
      </c>
      <c r="D201" s="6">
        <f>+Actual_Large_ReconciledStdOffer!D201-Actual_Lg_STdOffer_Lds!D201</f>
        <v>2.8400000000001757E-3</v>
      </c>
      <c r="E201" s="6">
        <f>+Actual_Large_ReconciledStdOffer!E201-Actual_Lg_STdOffer_Lds!E201</f>
        <v>2.9400000000001647E-3</v>
      </c>
      <c r="F201" s="6">
        <f>+Actual_Large_ReconciledStdOffer!F201-Actual_Lg_STdOffer_Lds!F201</f>
        <v>2.9400000000000537E-3</v>
      </c>
      <c r="G201" s="6">
        <f>+Actual_Large_ReconciledStdOffer!G201-Actual_Lg_STdOffer_Lds!G201</f>
        <v>2.9500000000000082E-3</v>
      </c>
      <c r="H201" s="6">
        <f>+Actual_Large_ReconciledStdOffer!H201-Actual_Lg_STdOffer_Lds!H201</f>
        <v>2.8300000000001102E-3</v>
      </c>
      <c r="I201" s="6">
        <f>+Actual_Large_ReconciledStdOffer!I201-Actual_Lg_STdOffer_Lds!I201</f>
        <v>2.8400000000001757E-3</v>
      </c>
      <c r="J201" s="6">
        <f>+Actual_Large_ReconciledStdOffer!J201-Actual_Lg_STdOffer_Lds!J201</f>
        <v>2.8399999999999537E-3</v>
      </c>
      <c r="K201" s="6">
        <f>+Actual_Large_ReconciledStdOffer!K201-Actual_Lg_STdOffer_Lds!K201</f>
        <v>2.3100000000000342E-3</v>
      </c>
      <c r="L201" s="6">
        <f>+Actual_Large_ReconciledStdOffer!L201-Actual_Lg_STdOffer_Lds!L201</f>
        <v>2.3100000000000342E-3</v>
      </c>
      <c r="M201" s="6">
        <f>+Actual_Large_ReconciledStdOffer!M201-Actual_Lg_STdOffer_Lds!M201</f>
        <v>2.3100000000000342E-3</v>
      </c>
      <c r="N201" s="6">
        <f>+Actual_Large_ReconciledStdOffer!N201-Actual_Lg_STdOffer_Lds!N201</f>
        <v>2.3100000000000342E-3</v>
      </c>
      <c r="O201" s="6">
        <f>+Actual_Large_ReconciledStdOffer!O201-Actual_Lg_STdOffer_Lds!O201</f>
        <v>2.3099999999998122E-3</v>
      </c>
      <c r="P201" s="6">
        <f>+Actual_Large_ReconciledStdOffer!P201-Actual_Lg_STdOffer_Lds!P201</f>
        <v>2.2099999999998232E-3</v>
      </c>
      <c r="Q201" s="6">
        <f>+Actual_Large_ReconciledStdOffer!Q201-Actual_Lg_STdOffer_Lds!Q201</f>
        <v>2.7300000000001212E-3</v>
      </c>
      <c r="R201" s="6">
        <f>+Actual_Large_ReconciledStdOffer!R201-Actual_Lg_STdOffer_Lds!R201</f>
        <v>2.7300000000001212E-3</v>
      </c>
      <c r="S201" s="6">
        <f>+Actual_Large_ReconciledStdOffer!S201-Actual_Lg_STdOffer_Lds!S201</f>
        <v>3.6800000000001276E-3</v>
      </c>
      <c r="T201" s="6">
        <f>+Actual_Large_ReconciledStdOffer!T201-Actual_Lg_STdOffer_Lds!T201</f>
        <v>3.3599999999998076E-3</v>
      </c>
      <c r="U201" s="6">
        <f>+Actual_Large_ReconciledStdOffer!U201-Actual_Lg_STdOffer_Lds!U201</f>
        <v>9.2399999999996929E-3</v>
      </c>
      <c r="V201" s="6">
        <f>+Actual_Large_ReconciledStdOffer!V201-Actual_Lg_STdOffer_Lds!V201</f>
        <v>9.2500000000002025E-3</v>
      </c>
      <c r="W201" s="6">
        <f>+Actual_Large_ReconciledStdOffer!W201-Actual_Lg_STdOffer_Lds!W201</f>
        <v>9.3399999999999039E-3</v>
      </c>
      <c r="X201" s="6">
        <f>+Actual_Large_ReconciledStdOffer!X201-Actual_Lg_STdOffer_Lds!X201</f>
        <v>9.3499999999999694E-3</v>
      </c>
      <c r="Y201" s="6">
        <f>+Actual_Large_ReconciledStdOffer!Y201-Actual_Lg_STdOffer_Lds!Y201</f>
        <v>9.3399999999999039E-3</v>
      </c>
      <c r="Z201" s="6">
        <f>+Actual_Large_ReconciledStdOffer!Z201-Actual_Lg_STdOffer_Lds!Z201</f>
        <v>9.3499999999999694E-3</v>
      </c>
    </row>
    <row r="202" spans="1:26" x14ac:dyDescent="0.2">
      <c r="A202" s="5" t="s">
        <v>0</v>
      </c>
      <c r="B202" s="8">
        <v>41471</v>
      </c>
      <c r="C202" s="6">
        <f>+Actual_Large_ReconciledStdOffer!C202-Actual_Lg_STdOffer_Lds!C202</f>
        <v>-2.2699999999999942E-2</v>
      </c>
      <c r="D202" s="6">
        <f>+Actual_Large_ReconciledStdOffer!D202-Actual_Lg_STdOffer_Lds!D202</f>
        <v>-2.1359999999999602E-2</v>
      </c>
      <c r="E202" s="6">
        <f>+Actual_Large_ReconciledStdOffer!E202-Actual_Lg_STdOffer_Lds!E202</f>
        <v>-2.1569999999999645E-2</v>
      </c>
      <c r="F202" s="6">
        <f>+Actual_Large_ReconciledStdOffer!F202-Actual_Lg_STdOffer_Lds!F202</f>
        <v>-2.9729999999999812E-2</v>
      </c>
      <c r="G202" s="6">
        <f>+Actual_Large_ReconciledStdOffer!G202-Actual_Lg_STdOffer_Lds!G202</f>
        <v>-2.8509999999999813E-2</v>
      </c>
      <c r="H202" s="6">
        <f>+Actual_Large_ReconciledStdOffer!H202-Actual_Lg_STdOffer_Lds!H202</f>
        <v>-2.8499999999999748E-2</v>
      </c>
      <c r="I202" s="6">
        <f>+Actual_Large_ReconciledStdOffer!I202-Actual_Lg_STdOffer_Lds!I202</f>
        <v>-2.8399999999999981E-2</v>
      </c>
      <c r="J202" s="6">
        <f>+Actual_Large_ReconciledStdOffer!J202-Actual_Lg_STdOffer_Lds!J202</f>
        <v>-2.8510000000000257E-2</v>
      </c>
      <c r="K202" s="6">
        <f>+Actual_Large_ReconciledStdOffer!K202-Actual_Lg_STdOffer_Lds!K202</f>
        <v>-2.4720000000000075E-2</v>
      </c>
      <c r="L202" s="6">
        <f>+Actual_Large_ReconciledStdOffer!L202-Actual_Lg_STdOffer_Lds!L202</f>
        <v>-2.3820000000000174E-2</v>
      </c>
      <c r="M202" s="6">
        <f>+Actual_Large_ReconciledStdOffer!M202-Actual_Lg_STdOffer_Lds!M202</f>
        <v>-3.1460000000000043E-2</v>
      </c>
      <c r="N202" s="6">
        <f>+Actual_Large_ReconciledStdOffer!N202-Actual_Lg_STdOffer_Lds!N202</f>
        <v>-3.2189999999999941E-2</v>
      </c>
      <c r="O202" s="6">
        <f>+Actual_Large_ReconciledStdOffer!O202-Actual_Lg_STdOffer_Lds!O202</f>
        <v>-3.0850000000000044E-2</v>
      </c>
      <c r="P202" s="6">
        <f>+Actual_Large_ReconciledStdOffer!P202-Actual_Lg_STdOffer_Lds!P202</f>
        <v>-3.2090000000000174E-2</v>
      </c>
      <c r="Q202" s="6">
        <f>+Actual_Large_ReconciledStdOffer!Q202-Actual_Lg_STdOffer_Lds!Q202</f>
        <v>-3.0850000000000044E-2</v>
      </c>
      <c r="R202" s="6">
        <f>+Actual_Large_ReconciledStdOffer!R202-Actual_Lg_STdOffer_Lds!R202</f>
        <v>-3.2080000000000108E-2</v>
      </c>
      <c r="S202" s="6">
        <f>+Actual_Large_ReconciledStdOffer!S202-Actual_Lg_STdOffer_Lds!S202</f>
        <v>-3.2090000000000174E-2</v>
      </c>
      <c r="T202" s="6">
        <f>+Actual_Large_ReconciledStdOffer!T202-Actual_Lg_STdOffer_Lds!T202</f>
        <v>-3.0959999999999877E-2</v>
      </c>
      <c r="U202" s="6">
        <f>+Actual_Large_ReconciledStdOffer!U202-Actual_Lg_STdOffer_Lds!U202</f>
        <v>-3.2189999999999941E-2</v>
      </c>
      <c r="V202" s="6">
        <f>+Actual_Large_ReconciledStdOffer!V202-Actual_Lg_STdOffer_Lds!V202</f>
        <v>-3.0850000000000044E-2</v>
      </c>
      <c r="W202" s="6">
        <f>+Actual_Large_ReconciledStdOffer!W202-Actual_Lg_STdOffer_Lds!W202</f>
        <v>-3.2090000000000174E-2</v>
      </c>
      <c r="X202" s="6">
        <f>+Actual_Large_ReconciledStdOffer!X202-Actual_Lg_STdOffer_Lds!X202</f>
        <v>-3.2080000000000108E-2</v>
      </c>
      <c r="Y202" s="6">
        <f>+Actual_Large_ReconciledStdOffer!Y202-Actual_Lg_STdOffer_Lds!Y202</f>
        <v>-3.2179999999999875E-2</v>
      </c>
      <c r="Z202" s="6">
        <f>+Actual_Large_ReconciledStdOffer!Z202-Actual_Lg_STdOffer_Lds!Z202</f>
        <v>-3.0959999999999877E-2</v>
      </c>
    </row>
    <row r="203" spans="1:26" x14ac:dyDescent="0.2">
      <c r="A203" s="5" t="s">
        <v>0</v>
      </c>
      <c r="B203" s="8">
        <v>41472</v>
      </c>
      <c r="C203" s="6">
        <f>+Actual_Large_ReconciledStdOffer!C203-Actual_Lg_STdOffer_Lds!C203</f>
        <v>-3.2080000000000108E-2</v>
      </c>
      <c r="D203" s="6">
        <f>+Actual_Large_ReconciledStdOffer!D203-Actual_Lg_STdOffer_Lds!D203</f>
        <v>-2.9630000000000045E-2</v>
      </c>
      <c r="E203" s="6">
        <f>+Actual_Large_ReconciledStdOffer!E203-Actual_Lg_STdOffer_Lds!E203</f>
        <v>-3.0850000000000044E-2</v>
      </c>
      <c r="F203" s="6">
        <f>+Actual_Large_ReconciledStdOffer!F203-Actual_Lg_STdOffer_Lds!F203</f>
        <v>-3.0959999999999877E-2</v>
      </c>
      <c r="G203" s="6">
        <f>+Actual_Large_ReconciledStdOffer!G203-Actual_Lg_STdOffer_Lds!G203</f>
        <v>-2.8499999999999748E-2</v>
      </c>
      <c r="H203" s="6">
        <f>+Actual_Large_ReconciledStdOffer!H203-Actual_Lg_STdOffer_Lds!H203</f>
        <v>-2.9730000000000256E-2</v>
      </c>
      <c r="I203" s="6">
        <f>+Actual_Large_ReconciledStdOffer!I203-Actual_Lg_STdOffer_Lds!I203</f>
        <v>-2.9730000000000256E-2</v>
      </c>
      <c r="J203" s="6">
        <f>+Actual_Large_ReconciledStdOffer!J203-Actual_Lg_STdOffer_Lds!J203</f>
        <v>-3.2189999999999941E-2</v>
      </c>
      <c r="K203" s="6">
        <f>+Actual_Large_ReconciledStdOffer!K203-Actual_Lg_STdOffer_Lds!K203</f>
        <v>-3.0960000000000321E-2</v>
      </c>
      <c r="L203" s="6">
        <f>+Actual_Large_ReconciledStdOffer!L203-Actual_Lg_STdOffer_Lds!L203</f>
        <v>-3.0850000000000044E-2</v>
      </c>
      <c r="M203" s="6">
        <f>+Actual_Large_ReconciledStdOffer!M203-Actual_Lg_STdOffer_Lds!M203</f>
        <v>-3.2179999999999875E-2</v>
      </c>
      <c r="N203" s="6">
        <f>+Actual_Large_ReconciledStdOffer!N203-Actual_Lg_STdOffer_Lds!N203</f>
        <v>-3.2189999999999941E-2</v>
      </c>
      <c r="O203" s="6">
        <f>+Actual_Large_ReconciledStdOffer!O203-Actual_Lg_STdOffer_Lds!O203</f>
        <v>-3.08499999999996E-2</v>
      </c>
      <c r="P203" s="6">
        <f>+Actual_Large_ReconciledStdOffer!P203-Actual_Lg_STdOffer_Lds!P203</f>
        <v>-3.086000000000011E-2</v>
      </c>
      <c r="Q203" s="6">
        <f>+Actual_Large_ReconciledStdOffer!Q203-Actual_Lg_STdOffer_Lds!Q203</f>
        <v>-3.2080000000000108E-2</v>
      </c>
      <c r="R203" s="6">
        <f>+Actual_Large_ReconciledStdOffer!R203-Actual_Lg_STdOffer_Lds!R203</f>
        <v>-3.0850000000000044E-2</v>
      </c>
      <c r="S203" s="6">
        <f>+Actual_Large_ReconciledStdOffer!S203-Actual_Lg_STdOffer_Lds!S203</f>
        <v>-3.2090000000000174E-2</v>
      </c>
      <c r="T203" s="6">
        <f>+Actual_Large_ReconciledStdOffer!T203-Actual_Lg_STdOffer_Lds!T203</f>
        <v>-3.08499999999996E-2</v>
      </c>
      <c r="U203" s="6">
        <f>+Actual_Large_ReconciledStdOffer!U203-Actual_Lg_STdOffer_Lds!U203</f>
        <v>-3.2180000000000319E-2</v>
      </c>
      <c r="V203" s="6">
        <f>+Actual_Large_ReconciledStdOffer!V203-Actual_Lg_STdOffer_Lds!V203</f>
        <v>-3.2079999999999664E-2</v>
      </c>
      <c r="W203" s="6">
        <f>+Actual_Large_ReconciledStdOffer!W203-Actual_Lg_STdOffer_Lds!W203</f>
        <v>-3.2080000000000108E-2</v>
      </c>
      <c r="X203" s="6">
        <f>+Actual_Large_ReconciledStdOffer!X203-Actual_Lg_STdOffer_Lds!X203</f>
        <v>-3.2080000000000108E-2</v>
      </c>
      <c r="Y203" s="6">
        <f>+Actual_Large_ReconciledStdOffer!Y203-Actual_Lg_STdOffer_Lds!Y203</f>
        <v>-3.3310000000000173E-2</v>
      </c>
      <c r="Z203" s="6">
        <f>+Actual_Large_ReconciledStdOffer!Z203-Actual_Lg_STdOffer_Lds!Z203</f>
        <v>-3.2190000000000163E-2</v>
      </c>
    </row>
    <row r="204" spans="1:26" x14ac:dyDescent="0.2">
      <c r="A204" s="5" t="s">
        <v>0</v>
      </c>
      <c r="B204" s="8">
        <v>41473</v>
      </c>
      <c r="C204" s="6">
        <f>+Actual_Large_ReconciledStdOffer!C204-Actual_Lg_STdOffer_Lds!C204</f>
        <v>-3.2080000000000108E-2</v>
      </c>
      <c r="D204" s="6">
        <f>+Actual_Large_ReconciledStdOffer!D204-Actual_Lg_STdOffer_Lds!D204</f>
        <v>-3.2080000000000108E-2</v>
      </c>
      <c r="E204" s="6">
        <f>+Actual_Large_ReconciledStdOffer!E204-Actual_Lg_STdOffer_Lds!E204</f>
        <v>-3.2079999999999664E-2</v>
      </c>
      <c r="F204" s="6">
        <f>+Actual_Large_ReconciledStdOffer!F204-Actual_Lg_STdOffer_Lds!F204</f>
        <v>-3.3420000000000005E-2</v>
      </c>
      <c r="G204" s="6">
        <f>+Actual_Large_ReconciledStdOffer!G204-Actual_Lg_STdOffer_Lds!G204</f>
        <v>-3.0959999999999877E-2</v>
      </c>
      <c r="H204" s="6">
        <f>+Actual_Large_ReconciledStdOffer!H204-Actual_Lg_STdOffer_Lds!H204</f>
        <v>-3.0859999999999665E-2</v>
      </c>
      <c r="I204" s="6">
        <f>+Actual_Large_ReconciledStdOffer!I204-Actual_Lg_STdOffer_Lds!I204</f>
        <v>-2.9729999999999812E-2</v>
      </c>
      <c r="J204" s="6">
        <f>+Actual_Large_ReconciledStdOffer!J204-Actual_Lg_STdOffer_Lds!J204</f>
        <v>-3.0959999999999877E-2</v>
      </c>
      <c r="K204" s="6">
        <f>+Actual_Large_ReconciledStdOffer!K204-Actual_Lg_STdOffer_Lds!K204</f>
        <v>-3.0959999999999877E-2</v>
      </c>
      <c r="L204" s="6">
        <f>+Actual_Large_ReconciledStdOffer!L204-Actual_Lg_STdOffer_Lds!L204</f>
        <v>-2.9729999999999812E-2</v>
      </c>
      <c r="M204" s="6">
        <f>+Actual_Large_ReconciledStdOffer!M204-Actual_Lg_STdOffer_Lds!M204</f>
        <v>-3.0850000000000044E-2</v>
      </c>
      <c r="N204" s="6">
        <f>+Actual_Large_ReconciledStdOffer!N204-Actual_Lg_STdOffer_Lds!N204</f>
        <v>-3.0850000000000044E-2</v>
      </c>
      <c r="O204" s="6">
        <f>+Actual_Large_ReconciledStdOffer!O204-Actual_Lg_STdOffer_Lds!O204</f>
        <v>-2.9630000000000045E-2</v>
      </c>
      <c r="P204" s="6">
        <f>+Actual_Large_ReconciledStdOffer!P204-Actual_Lg_STdOffer_Lds!P204</f>
        <v>-3.2089999999999952E-2</v>
      </c>
      <c r="Q204" s="6">
        <f>+Actual_Large_ReconciledStdOffer!Q204-Actual_Lg_STdOffer_Lds!Q204</f>
        <v>-3.0850000000000044E-2</v>
      </c>
      <c r="R204" s="6">
        <f>+Actual_Large_ReconciledStdOffer!R204-Actual_Lg_STdOffer_Lds!R204</f>
        <v>-3.2080000000000108E-2</v>
      </c>
      <c r="S204" s="6">
        <f>+Actual_Large_ReconciledStdOffer!S204-Actual_Lg_STdOffer_Lds!S204</f>
        <v>-3.0850000000000044E-2</v>
      </c>
      <c r="T204" s="6">
        <f>+Actual_Large_ReconciledStdOffer!T204-Actual_Lg_STdOffer_Lds!T204</f>
        <v>-3.2080000000000108E-2</v>
      </c>
      <c r="U204" s="6">
        <f>+Actual_Large_ReconciledStdOffer!U204-Actual_Lg_STdOffer_Lds!U204</f>
        <v>-3.0850000000000044E-2</v>
      </c>
      <c r="V204" s="6">
        <f>+Actual_Large_ReconciledStdOffer!V204-Actual_Lg_STdOffer_Lds!V204</f>
        <v>-3.086000000000011E-2</v>
      </c>
      <c r="W204" s="6">
        <f>+Actual_Large_ReconciledStdOffer!W204-Actual_Lg_STdOffer_Lds!W204</f>
        <v>-3.0850000000000044E-2</v>
      </c>
      <c r="X204" s="6">
        <f>+Actual_Large_ReconciledStdOffer!X204-Actual_Lg_STdOffer_Lds!X204</f>
        <v>-3.2080000000000108E-2</v>
      </c>
      <c r="Y204" s="6">
        <f>+Actual_Large_ReconciledStdOffer!Y204-Actual_Lg_STdOffer_Lds!Y204</f>
        <v>-3.0850000000000044E-2</v>
      </c>
      <c r="Z204" s="6">
        <f>+Actual_Large_ReconciledStdOffer!Z204-Actual_Lg_STdOffer_Lds!Z204</f>
        <v>-3.086000000000011E-2</v>
      </c>
    </row>
    <row r="205" spans="1:26" x14ac:dyDescent="0.2">
      <c r="A205" s="5" t="s">
        <v>0</v>
      </c>
      <c r="B205" s="8">
        <v>41474</v>
      </c>
      <c r="C205" s="6">
        <f>+Actual_Large_ReconciledStdOffer!C205-Actual_Lg_STdOffer_Lds!C205</f>
        <v>-3.0959999999999877E-2</v>
      </c>
      <c r="D205" s="6">
        <f>+Actual_Large_ReconciledStdOffer!D205-Actual_Lg_STdOffer_Lds!D205</f>
        <v>-3.086000000000011E-2</v>
      </c>
      <c r="E205" s="6">
        <f>+Actual_Large_ReconciledStdOffer!E205-Actual_Lg_STdOffer_Lds!E205</f>
        <v>-2.9630000000000045E-2</v>
      </c>
      <c r="F205" s="6">
        <f>+Actual_Large_ReconciledStdOffer!F205-Actual_Lg_STdOffer_Lds!F205</f>
        <v>-3.0850000000000044E-2</v>
      </c>
      <c r="G205" s="6">
        <f>+Actual_Large_ReconciledStdOffer!G205-Actual_Lg_STdOffer_Lds!G205</f>
        <v>-3.0850000000000044E-2</v>
      </c>
      <c r="H205" s="6">
        <f>+Actual_Large_ReconciledStdOffer!H205-Actual_Lg_STdOffer_Lds!H205</f>
        <v>-2.9729999999999812E-2</v>
      </c>
      <c r="I205" s="6">
        <f>+Actual_Large_ReconciledStdOffer!I205-Actual_Lg_STdOffer_Lds!I205</f>
        <v>0.24244000000000021</v>
      </c>
      <c r="J205" s="6">
        <f>+Actual_Large_ReconciledStdOffer!J205-Actual_Lg_STdOffer_Lds!J205</f>
        <v>1.0493600000000001</v>
      </c>
      <c r="K205" s="6">
        <f>+Actual_Large_ReconciledStdOffer!K205-Actual_Lg_STdOffer_Lds!K205</f>
        <v>1.0666500000000001</v>
      </c>
      <c r="L205" s="6">
        <f>+Actual_Large_ReconciledStdOffer!L205-Actual_Lg_STdOffer_Lds!L205</f>
        <v>1.0538700000000003</v>
      </c>
      <c r="M205" s="6">
        <f>+Actual_Large_ReconciledStdOffer!M205-Actual_Lg_STdOffer_Lds!M205</f>
        <v>1.0505900000000001</v>
      </c>
      <c r="N205" s="6">
        <f>+Actual_Large_ReconciledStdOffer!N205-Actual_Lg_STdOffer_Lds!N205</f>
        <v>1.0660500000000002</v>
      </c>
      <c r="O205" s="6">
        <f>+Actual_Large_ReconciledStdOffer!O205-Actual_Lg_STdOffer_Lds!O205</f>
        <v>1.0493600000000001</v>
      </c>
      <c r="P205" s="6">
        <f>+Actual_Large_ReconciledStdOffer!P205-Actual_Lg_STdOffer_Lds!P205</f>
        <v>1.05233</v>
      </c>
      <c r="Q205" s="6">
        <f>+Actual_Large_ReconciledStdOffer!Q205-Actual_Lg_STdOffer_Lds!Q205</f>
        <v>1.0478300000000003</v>
      </c>
      <c r="R205" s="6">
        <f>+Actual_Large_ReconciledStdOffer!R205-Actual_Lg_STdOffer_Lds!R205</f>
        <v>1.0502799999999999</v>
      </c>
      <c r="S205" s="6">
        <f>+Actual_Large_ReconciledStdOffer!S205-Actual_Lg_STdOffer_Lds!S205</f>
        <v>1.05376</v>
      </c>
      <c r="T205" s="6">
        <f>+Actual_Large_ReconciledStdOffer!T205-Actual_Lg_STdOffer_Lds!T205</f>
        <v>1.0508000000000002</v>
      </c>
      <c r="U205" s="6">
        <f>+Actual_Large_ReconciledStdOffer!U205-Actual_Lg_STdOffer_Lds!U205</f>
        <v>1.0507900000000001</v>
      </c>
      <c r="V205" s="6">
        <f>+Actual_Large_ReconciledStdOffer!V205-Actual_Lg_STdOffer_Lds!V205</f>
        <v>1.0493600000000001</v>
      </c>
      <c r="W205" s="6">
        <f>+Actual_Large_ReconciledStdOffer!W205-Actual_Lg_STdOffer_Lds!W205</f>
        <v>0.97258999999999984</v>
      </c>
      <c r="X205" s="6">
        <f>+Actual_Large_ReconciledStdOffer!X205-Actual_Lg_STdOffer_Lds!X205</f>
        <v>-3.2080000000000025E-2</v>
      </c>
      <c r="Y205" s="6">
        <f>+Actual_Large_ReconciledStdOffer!Y205-Actual_Lg_STdOffer_Lds!Y205</f>
        <v>1.04864</v>
      </c>
      <c r="Z205" s="6">
        <f>+Actual_Large_ReconciledStdOffer!Z205-Actual_Lg_STdOffer_Lds!Z205</f>
        <v>1.0702400000000001</v>
      </c>
    </row>
    <row r="206" spans="1:26" x14ac:dyDescent="0.2">
      <c r="A206" s="5" t="s">
        <v>0</v>
      </c>
      <c r="B206" s="8">
        <v>41475</v>
      </c>
      <c r="C206" s="6">
        <f>+Actual_Large_ReconciledStdOffer!C206-Actual_Lg_STdOffer_Lds!C206</f>
        <v>1.0703500000000001</v>
      </c>
      <c r="D206" s="6">
        <f>+Actual_Large_ReconciledStdOffer!D206-Actual_Lg_STdOffer_Lds!D206</f>
        <v>1.0657400000000001</v>
      </c>
      <c r="E206" s="6">
        <f>+Actual_Large_ReconciledStdOffer!E206-Actual_Lg_STdOffer_Lds!E206</f>
        <v>1.0696300000000001</v>
      </c>
      <c r="F206" s="6">
        <f>+Actual_Large_ReconciledStdOffer!F206-Actual_Lg_STdOffer_Lds!F206</f>
        <v>1.0657399999999999</v>
      </c>
      <c r="G206" s="6">
        <f>+Actual_Large_ReconciledStdOffer!G206-Actual_Lg_STdOffer_Lds!G206</f>
        <v>1.0657399999999999</v>
      </c>
      <c r="H206" s="6">
        <f>+Actual_Large_ReconciledStdOffer!H206-Actual_Lg_STdOffer_Lds!H206</f>
        <v>1.0696300000000001</v>
      </c>
      <c r="I206" s="6">
        <f>+Actual_Large_ReconciledStdOffer!I206-Actual_Lg_STdOffer_Lds!I206</f>
        <v>1.0696300000000001</v>
      </c>
      <c r="J206" s="6">
        <f>+Actual_Large_ReconciledStdOffer!J206-Actual_Lg_STdOffer_Lds!J206</f>
        <v>1.0696300000000001</v>
      </c>
      <c r="K206" s="6">
        <f>+Actual_Large_ReconciledStdOffer!K206-Actual_Lg_STdOffer_Lds!K206</f>
        <v>1.0813999999999999</v>
      </c>
      <c r="L206" s="6">
        <f>+Actual_Large_ReconciledStdOffer!L206-Actual_Lg_STdOffer_Lds!L206</f>
        <v>1.0604199999999999</v>
      </c>
      <c r="M206" s="6">
        <f>+Actual_Large_ReconciledStdOffer!M206-Actual_Lg_STdOffer_Lds!M206</f>
        <v>1.04854</v>
      </c>
      <c r="N206" s="6">
        <f>+Actual_Large_ReconciledStdOffer!N206-Actual_Lg_STdOffer_Lds!N206</f>
        <v>1.0504899999999999</v>
      </c>
      <c r="O206" s="6">
        <f>+Actual_Large_ReconciledStdOffer!O206-Actual_Lg_STdOffer_Lds!O206</f>
        <v>1.0514000000000001</v>
      </c>
      <c r="P206" s="6">
        <f>+Actual_Large_ReconciledStdOffer!P206-Actual_Lg_STdOffer_Lds!P206</f>
        <v>1.0478299999999998</v>
      </c>
      <c r="Q206" s="6">
        <f>+Actual_Large_ReconciledStdOffer!Q206-Actual_Lg_STdOffer_Lds!Q206</f>
        <v>1.0455700000000001</v>
      </c>
      <c r="R206" s="6">
        <f>+Actual_Large_ReconciledStdOffer!R206-Actual_Lg_STdOffer_Lds!R206</f>
        <v>1.0434300000000003</v>
      </c>
      <c r="S206" s="6">
        <f>+Actual_Large_ReconciledStdOffer!S206-Actual_Lg_STdOffer_Lds!S206</f>
        <v>1.0439399999999999</v>
      </c>
      <c r="T206" s="6">
        <f>+Actual_Large_ReconciledStdOffer!T206-Actual_Lg_STdOffer_Lds!T206</f>
        <v>1.0486499999999999</v>
      </c>
      <c r="U206" s="6">
        <f>+Actual_Large_ReconciledStdOffer!U206-Actual_Lg_STdOffer_Lds!U206</f>
        <v>1.06728</v>
      </c>
      <c r="V206" s="6">
        <f>+Actual_Large_ReconciledStdOffer!V206-Actual_Lg_STdOffer_Lds!V206</f>
        <v>1.0692200000000001</v>
      </c>
      <c r="W206" s="6">
        <f>+Actual_Large_ReconciledStdOffer!W206-Actual_Lg_STdOffer_Lds!W206</f>
        <v>1.0695300000000001</v>
      </c>
      <c r="X206" s="6">
        <f>+Actual_Large_ReconciledStdOffer!X206-Actual_Lg_STdOffer_Lds!X206</f>
        <v>1.0702399999999999</v>
      </c>
      <c r="Y206" s="6">
        <f>+Actual_Large_ReconciledStdOffer!Y206-Actual_Lg_STdOffer_Lds!Y206</f>
        <v>1.0701400000000001</v>
      </c>
      <c r="Z206" s="6">
        <f>+Actual_Large_ReconciledStdOffer!Z206-Actual_Lg_STdOffer_Lds!Z206</f>
        <v>1.06779</v>
      </c>
    </row>
    <row r="207" spans="1:26" x14ac:dyDescent="0.2">
      <c r="A207" s="5" t="s">
        <v>0</v>
      </c>
      <c r="B207" s="8">
        <v>41476</v>
      </c>
      <c r="C207" s="6">
        <f>+Actual_Large_ReconciledStdOffer!C207-Actual_Lg_STdOffer_Lds!C207</f>
        <v>1.0660499999999999</v>
      </c>
      <c r="D207" s="6">
        <f>+Actual_Large_ReconciledStdOffer!D207-Actual_Lg_STdOffer_Lds!D207</f>
        <v>1.0683000000000002</v>
      </c>
      <c r="E207" s="6">
        <f>+Actual_Large_ReconciledStdOffer!E207-Actual_Lg_STdOffer_Lds!E207</f>
        <v>1.0697299999999998</v>
      </c>
      <c r="F207" s="6">
        <f>+Actual_Large_ReconciledStdOffer!F207-Actual_Lg_STdOffer_Lds!F207</f>
        <v>1.0692200000000001</v>
      </c>
      <c r="G207" s="6">
        <f>+Actual_Large_ReconciledStdOffer!G207-Actual_Lg_STdOffer_Lds!G207</f>
        <v>1.0685</v>
      </c>
      <c r="H207" s="6">
        <f>+Actual_Large_ReconciledStdOffer!H207-Actual_Lg_STdOffer_Lds!H207</f>
        <v>1.0689099999999998</v>
      </c>
      <c r="I207" s="6">
        <f>+Actual_Large_ReconciledStdOffer!I207-Actual_Lg_STdOffer_Lds!I207</f>
        <v>1.0701400000000003</v>
      </c>
      <c r="J207" s="6">
        <f>+Actual_Large_ReconciledStdOffer!J207-Actual_Lg_STdOffer_Lds!J207</f>
        <v>1.0704499999999999</v>
      </c>
      <c r="K207" s="6">
        <f>+Actual_Large_ReconciledStdOffer!K207-Actual_Lg_STdOffer_Lds!K207</f>
        <v>1.0682</v>
      </c>
      <c r="L207" s="6">
        <f>+Actual_Large_ReconciledStdOffer!L207-Actual_Lg_STdOffer_Lds!L207</f>
        <v>1.0666500000000001</v>
      </c>
      <c r="M207" s="6">
        <f>+Actual_Large_ReconciledStdOffer!M207-Actual_Lg_STdOffer_Lds!M207</f>
        <v>1.0662500000000001</v>
      </c>
      <c r="N207" s="6">
        <f>+Actual_Large_ReconciledStdOffer!N207-Actual_Lg_STdOffer_Lds!N207</f>
        <v>1.0715700000000001</v>
      </c>
      <c r="O207" s="6">
        <f>+Actual_Large_ReconciledStdOffer!O207-Actual_Lg_STdOffer_Lds!O207</f>
        <v>1.0563199999999999</v>
      </c>
      <c r="P207" s="6">
        <f>+Actual_Large_ReconciledStdOffer!P207-Actual_Lg_STdOffer_Lds!P207</f>
        <v>1.04782</v>
      </c>
      <c r="Q207" s="6">
        <f>+Actual_Large_ReconciledStdOffer!Q207-Actual_Lg_STdOffer_Lds!Q207</f>
        <v>1.0492600000000001</v>
      </c>
      <c r="R207" s="6">
        <f>+Actual_Large_ReconciledStdOffer!R207-Actual_Lg_STdOffer_Lds!R207</f>
        <v>1.0444500000000001</v>
      </c>
      <c r="S207" s="6">
        <f>+Actual_Large_ReconciledStdOffer!S207-Actual_Lg_STdOffer_Lds!S207</f>
        <v>1.04711</v>
      </c>
      <c r="T207" s="6">
        <f>+Actual_Large_ReconciledStdOffer!T207-Actual_Lg_STdOffer_Lds!T207</f>
        <v>1.04833</v>
      </c>
      <c r="U207" s="6">
        <f>+Actual_Large_ReconciledStdOffer!U207-Actual_Lg_STdOffer_Lds!U207</f>
        <v>1.0620499999999999</v>
      </c>
      <c r="V207" s="6">
        <f>+Actual_Large_ReconciledStdOffer!V207-Actual_Lg_STdOffer_Lds!V207</f>
        <v>1.0621499999999999</v>
      </c>
      <c r="W207" s="6">
        <f>+Actual_Large_ReconciledStdOffer!W207-Actual_Lg_STdOffer_Lds!W207</f>
        <v>1.0653299999999999</v>
      </c>
      <c r="X207" s="6">
        <f>+Actual_Large_ReconciledStdOffer!X207-Actual_Lg_STdOffer_Lds!X207</f>
        <v>1.0658399999999997</v>
      </c>
      <c r="Y207" s="6">
        <f>+Actual_Large_ReconciledStdOffer!Y207-Actual_Lg_STdOffer_Lds!Y207</f>
        <v>1.06748</v>
      </c>
      <c r="Z207" s="6">
        <f>+Actual_Large_ReconciledStdOffer!Z207-Actual_Lg_STdOffer_Lds!Z207</f>
        <v>1.0678899999999998</v>
      </c>
    </row>
    <row r="208" spans="1:26" x14ac:dyDescent="0.2">
      <c r="A208" s="5" t="s">
        <v>0</v>
      </c>
      <c r="B208" s="8">
        <v>41477</v>
      </c>
      <c r="C208" s="6">
        <f>+Actual_Large_ReconciledStdOffer!C208-Actual_Lg_STdOffer_Lds!C208</f>
        <v>-2.9630000000000045E-2</v>
      </c>
      <c r="D208" s="6">
        <f>+Actual_Large_ReconciledStdOffer!D208-Actual_Lg_STdOffer_Lds!D208</f>
        <v>-2.8399999999999981E-2</v>
      </c>
      <c r="E208" s="6">
        <f>+Actual_Large_ReconciledStdOffer!E208-Actual_Lg_STdOffer_Lds!E208</f>
        <v>-2.961999999999998E-2</v>
      </c>
      <c r="F208" s="6">
        <f>+Actual_Large_ReconciledStdOffer!F208-Actual_Lg_STdOffer_Lds!F208</f>
        <v>-2.8399999999999981E-2</v>
      </c>
      <c r="G208" s="6">
        <f>+Actual_Large_ReconciledStdOffer!G208-Actual_Lg_STdOffer_Lds!G208</f>
        <v>-2.8399999999999981E-2</v>
      </c>
      <c r="H208" s="6">
        <f>+Actual_Large_ReconciledStdOffer!H208-Actual_Lg_STdOffer_Lds!H208</f>
        <v>-2.8509999999999813E-2</v>
      </c>
      <c r="I208" s="6">
        <f>+Actual_Large_ReconciledStdOffer!I208-Actual_Lg_STdOffer_Lds!I208</f>
        <v>-2.8510000000000257E-2</v>
      </c>
      <c r="J208" s="6">
        <f>+Actual_Large_ReconciledStdOffer!J208-Actual_Lg_STdOffer_Lds!J208</f>
        <v>-2.9730000000000034E-2</v>
      </c>
      <c r="K208" s="6">
        <f>+Actual_Large_ReconciledStdOffer!K208-Actual_Lg_STdOffer_Lds!K208</f>
        <v>-2.3290000000000255E-2</v>
      </c>
      <c r="L208" s="6">
        <f>+Actual_Large_ReconciledStdOffer!L208-Actual_Lg_STdOffer_Lds!L208</f>
        <v>-2.6869999999999727E-2</v>
      </c>
      <c r="M208" s="6">
        <f>+Actual_Large_ReconciledStdOffer!M208-Actual_Lg_STdOffer_Lds!M208</f>
        <v>-2.5640000000000107E-2</v>
      </c>
      <c r="N208" s="6">
        <f>+Actual_Large_ReconciledStdOffer!N208-Actual_Lg_STdOffer_Lds!N208</f>
        <v>-2.6969999999999938E-2</v>
      </c>
      <c r="O208" s="6">
        <f>+Actual_Large_ReconciledStdOffer!O208-Actual_Lg_STdOffer_Lds!O208</f>
        <v>-2.7810000000000112E-2</v>
      </c>
      <c r="P208" s="6">
        <f>+Actual_Large_ReconciledStdOffer!P208-Actual_Lg_STdOffer_Lds!P208</f>
        <v>-2.8119999999999923E-2</v>
      </c>
      <c r="Q208" s="6">
        <f>+Actual_Large_ReconciledStdOffer!Q208-Actual_Lg_STdOffer_Lds!Q208</f>
        <v>-2.7109999999999967E-2</v>
      </c>
      <c r="R208" s="6">
        <f>+Actual_Large_ReconciledStdOffer!R208-Actual_Lg_STdOffer_Lds!R208</f>
        <v>-2.8120000000000145E-2</v>
      </c>
      <c r="S208" s="6">
        <f>+Actual_Large_ReconciledStdOffer!S208-Actual_Lg_STdOffer_Lds!S208</f>
        <v>-2.6890000000000303E-2</v>
      </c>
      <c r="T208" s="6">
        <f>+Actual_Large_ReconciledStdOffer!T208-Actual_Lg_STdOffer_Lds!T208</f>
        <v>-2.8120000000000367E-2</v>
      </c>
      <c r="U208" s="6">
        <f>+Actual_Large_ReconciledStdOffer!U208-Actual_Lg_STdOffer_Lds!U208</f>
        <v>-2.8119999999999923E-2</v>
      </c>
      <c r="V208" s="6">
        <f>+Actual_Large_ReconciledStdOffer!V208-Actual_Lg_STdOffer_Lds!V208</f>
        <v>-2.8129999999999988E-2</v>
      </c>
      <c r="W208" s="6">
        <f>+Actual_Large_ReconciledStdOffer!W208-Actual_Lg_STdOffer_Lds!W208</f>
        <v>-2.8020000000000045E-2</v>
      </c>
      <c r="X208" s="6">
        <f>+Actual_Large_ReconciledStdOffer!X208-Actual_Lg_STdOffer_Lds!X208</f>
        <v>-2.9239999999999933E-2</v>
      </c>
      <c r="Y208" s="6">
        <f>+Actual_Large_ReconciledStdOffer!Y208-Actual_Lg_STdOffer_Lds!Y208</f>
        <v>-2.6690000000000103E-2</v>
      </c>
      <c r="Z208" s="6">
        <f>+Actual_Large_ReconciledStdOffer!Z208-Actual_Lg_STdOffer_Lds!Z208</f>
        <v>-2.5449999999999973E-2</v>
      </c>
    </row>
    <row r="209" spans="1:26" x14ac:dyDescent="0.2">
      <c r="A209" s="5" t="s">
        <v>0</v>
      </c>
      <c r="B209" s="8">
        <v>41478</v>
      </c>
      <c r="C209" s="6">
        <f>+Actual_Large_ReconciledStdOffer!C209-Actual_Lg_STdOffer_Lds!C209</f>
        <v>5.2499999999999769E-3</v>
      </c>
      <c r="D209" s="6">
        <f>+Actual_Large_ReconciledStdOffer!D209-Actual_Lg_STdOffer_Lds!D209</f>
        <v>5.2499999999999769E-3</v>
      </c>
      <c r="E209" s="6">
        <f>+Actual_Large_ReconciledStdOffer!E209-Actual_Lg_STdOffer_Lds!E209</f>
        <v>5.1399999999999224E-3</v>
      </c>
      <c r="F209" s="6">
        <f>+Actual_Large_ReconciledStdOffer!F209-Actual_Lg_STdOffer_Lds!F209</f>
        <v>5.0400000000001555E-3</v>
      </c>
      <c r="G209" s="6">
        <f>+Actual_Large_ReconciledStdOffer!G209-Actual_Lg_STdOffer_Lds!G209</f>
        <v>5.0400000000001555E-3</v>
      </c>
      <c r="H209" s="6">
        <f>+Actual_Large_ReconciledStdOffer!H209-Actual_Lg_STdOffer_Lds!H209</f>
        <v>4.9299999999999899E-3</v>
      </c>
      <c r="I209" s="6">
        <f>+Actual_Large_ReconciledStdOffer!I209-Actual_Lg_STdOffer_Lds!I209</f>
        <v>4.9399999999999999E-3</v>
      </c>
      <c r="J209" s="6">
        <f>+Actual_Large_ReconciledStdOffer!J209-Actual_Lg_STdOffer_Lds!J209</f>
        <v>5.0400000000001555E-3</v>
      </c>
      <c r="K209" s="6">
        <f>+Actual_Large_ReconciledStdOffer!K209-Actual_Lg_STdOffer_Lds!K209</f>
        <v>4.9400000000001665E-3</v>
      </c>
      <c r="L209" s="6">
        <f>+Actual_Large_ReconciledStdOffer!L209-Actual_Lg_STdOffer_Lds!L209</f>
        <v>5.2499999999999769E-3</v>
      </c>
      <c r="M209" s="6">
        <f>+Actual_Large_ReconciledStdOffer!M209-Actual_Lg_STdOffer_Lds!M209</f>
        <v>5.0399999999999334E-3</v>
      </c>
      <c r="N209" s="6">
        <f>+Actual_Large_ReconciledStdOffer!N209-Actual_Lg_STdOffer_Lds!N209</f>
        <v>5.2499999999999769E-3</v>
      </c>
      <c r="O209" s="6">
        <f>+Actual_Large_ReconciledStdOffer!O209-Actual_Lg_STdOffer_Lds!O209</f>
        <v>5.3600000000000314E-3</v>
      </c>
      <c r="P209" s="6">
        <f>+Actual_Large_ReconciledStdOffer!P209-Actual_Lg_STdOffer_Lds!P209</f>
        <v>5.2599999999999314E-3</v>
      </c>
      <c r="Q209" s="6">
        <f>+Actual_Large_ReconciledStdOffer!Q209-Actual_Lg_STdOffer_Lds!Q209</f>
        <v>5.1499999999999879E-3</v>
      </c>
      <c r="R209" s="6">
        <f>+Actual_Large_ReconciledStdOffer!R209-Actual_Lg_STdOffer_Lds!R209</f>
        <v>5.8799999999998853E-3</v>
      </c>
      <c r="S209" s="6">
        <f>+Actual_Large_ReconciledStdOffer!S209-Actual_Lg_STdOffer_Lds!S209</f>
        <v>6.5100000000000158E-3</v>
      </c>
      <c r="T209" s="6">
        <f>+Actual_Large_ReconciledStdOffer!T209-Actual_Lg_STdOffer_Lds!T209</f>
        <v>5.5700000000000749E-3</v>
      </c>
      <c r="U209" s="6">
        <f>+Actual_Large_ReconciledStdOffer!U209-Actual_Lg_STdOffer_Lds!U209</f>
        <v>5.4600000000002424E-3</v>
      </c>
      <c r="V209" s="6">
        <f>+Actual_Large_ReconciledStdOffer!V209-Actual_Lg_STdOffer_Lds!V209</f>
        <v>5.250000000000199E-3</v>
      </c>
      <c r="W209" s="6">
        <f>+Actual_Large_ReconciledStdOffer!W209-Actual_Lg_STdOffer_Lds!W209</f>
        <v>5.2499999999999769E-3</v>
      </c>
      <c r="X209" s="6">
        <f>+Actual_Large_ReconciledStdOffer!X209-Actual_Lg_STdOffer_Lds!X209</f>
        <v>5.2500000000000879E-3</v>
      </c>
      <c r="Y209" s="6">
        <f>+Actual_Large_ReconciledStdOffer!Y209-Actual_Lg_STdOffer_Lds!Y209</f>
        <v>5.2499999999999769E-3</v>
      </c>
      <c r="Z209" s="6">
        <f>+Actual_Large_ReconciledStdOffer!Z209-Actual_Lg_STdOffer_Lds!Z209</f>
        <v>5.1499999999999879E-3</v>
      </c>
    </row>
    <row r="210" spans="1:26" x14ac:dyDescent="0.2">
      <c r="A210" s="5" t="s">
        <v>0</v>
      </c>
      <c r="B210" s="8">
        <v>41479</v>
      </c>
      <c r="C210" s="6">
        <f>+Actual_Large_ReconciledStdOffer!C210-Actual_Lg_STdOffer_Lds!C210</f>
        <v>0</v>
      </c>
      <c r="D210" s="6">
        <f>+Actual_Large_ReconciledStdOffer!D210-Actual_Lg_STdOffer_Lds!D210</f>
        <v>0</v>
      </c>
      <c r="E210" s="6">
        <f>+Actual_Large_ReconciledStdOffer!E210-Actual_Lg_STdOffer_Lds!E210</f>
        <v>0</v>
      </c>
      <c r="F210" s="6">
        <f>+Actual_Large_ReconciledStdOffer!F210-Actual_Lg_STdOffer_Lds!F210</f>
        <v>0</v>
      </c>
      <c r="G210" s="6">
        <f>+Actual_Large_ReconciledStdOffer!G210-Actual_Lg_STdOffer_Lds!G210</f>
        <v>0</v>
      </c>
      <c r="H210" s="6">
        <f>+Actual_Large_ReconciledStdOffer!H210-Actual_Lg_STdOffer_Lds!H210</f>
        <v>0</v>
      </c>
      <c r="I210" s="6">
        <f>+Actual_Large_ReconciledStdOffer!I210-Actual_Lg_STdOffer_Lds!I210</f>
        <v>0</v>
      </c>
      <c r="J210" s="6">
        <f>+Actual_Large_ReconciledStdOffer!J210-Actual_Lg_STdOffer_Lds!J210</f>
        <v>0</v>
      </c>
      <c r="K210" s="6">
        <f>+Actual_Large_ReconciledStdOffer!K210-Actual_Lg_STdOffer_Lds!K210</f>
        <v>0</v>
      </c>
      <c r="L210" s="6">
        <f>+Actual_Large_ReconciledStdOffer!L210-Actual_Lg_STdOffer_Lds!L210</f>
        <v>0</v>
      </c>
      <c r="M210" s="6">
        <f>+Actual_Large_ReconciledStdOffer!M210-Actual_Lg_STdOffer_Lds!M210</f>
        <v>0</v>
      </c>
      <c r="N210" s="6">
        <f>+Actual_Large_ReconciledStdOffer!N210-Actual_Lg_STdOffer_Lds!N210</f>
        <v>0</v>
      </c>
      <c r="O210" s="6">
        <f>+Actual_Large_ReconciledStdOffer!O210-Actual_Lg_STdOffer_Lds!O210</f>
        <v>0</v>
      </c>
      <c r="P210" s="6">
        <f>+Actual_Large_ReconciledStdOffer!P210-Actual_Lg_STdOffer_Lds!P210</f>
        <v>0</v>
      </c>
      <c r="Q210" s="6">
        <f>+Actual_Large_ReconciledStdOffer!Q210-Actual_Lg_STdOffer_Lds!Q210</f>
        <v>0</v>
      </c>
      <c r="R210" s="6">
        <f>+Actual_Large_ReconciledStdOffer!R210-Actual_Lg_STdOffer_Lds!R210</f>
        <v>0</v>
      </c>
      <c r="S210" s="6">
        <f>+Actual_Large_ReconciledStdOffer!S210-Actual_Lg_STdOffer_Lds!S210</f>
        <v>0</v>
      </c>
      <c r="T210" s="6">
        <f>+Actual_Large_ReconciledStdOffer!T210-Actual_Lg_STdOffer_Lds!T210</f>
        <v>0</v>
      </c>
      <c r="U210" s="6">
        <f>+Actual_Large_ReconciledStdOffer!U210-Actual_Lg_STdOffer_Lds!U210</f>
        <v>0</v>
      </c>
      <c r="V210" s="6">
        <f>+Actual_Large_ReconciledStdOffer!V210-Actual_Lg_STdOffer_Lds!V210</f>
        <v>0</v>
      </c>
      <c r="W210" s="6">
        <f>+Actual_Large_ReconciledStdOffer!W210-Actual_Lg_STdOffer_Lds!W210</f>
        <v>0</v>
      </c>
      <c r="X210" s="6">
        <f>+Actual_Large_ReconciledStdOffer!X210-Actual_Lg_STdOffer_Lds!X210</f>
        <v>0</v>
      </c>
      <c r="Y210" s="6">
        <f>+Actual_Large_ReconciledStdOffer!Y210-Actual_Lg_STdOffer_Lds!Y210</f>
        <v>0</v>
      </c>
      <c r="Z210" s="6">
        <f>+Actual_Large_ReconciledStdOffer!Z210-Actual_Lg_STdOffer_Lds!Z210</f>
        <v>0</v>
      </c>
    </row>
    <row r="211" spans="1:26" x14ac:dyDescent="0.2">
      <c r="A211" s="5" t="s">
        <v>0</v>
      </c>
      <c r="B211" s="8">
        <v>41480</v>
      </c>
      <c r="C211" s="6">
        <f>+Actual_Large_ReconciledStdOffer!C211-Actual_Lg_STdOffer_Lds!C211</f>
        <v>0</v>
      </c>
      <c r="D211" s="6">
        <f>+Actual_Large_ReconciledStdOffer!D211-Actual_Lg_STdOffer_Lds!D211</f>
        <v>0</v>
      </c>
      <c r="E211" s="6">
        <f>+Actual_Large_ReconciledStdOffer!E211-Actual_Lg_STdOffer_Lds!E211</f>
        <v>0</v>
      </c>
      <c r="F211" s="6">
        <f>+Actual_Large_ReconciledStdOffer!F211-Actual_Lg_STdOffer_Lds!F211</f>
        <v>0</v>
      </c>
      <c r="G211" s="6">
        <f>+Actual_Large_ReconciledStdOffer!G211-Actual_Lg_STdOffer_Lds!G211</f>
        <v>0</v>
      </c>
      <c r="H211" s="6">
        <f>+Actual_Large_ReconciledStdOffer!H211-Actual_Lg_STdOffer_Lds!H211</f>
        <v>0</v>
      </c>
      <c r="I211" s="6">
        <f>+Actual_Large_ReconciledStdOffer!I211-Actual_Lg_STdOffer_Lds!I211</f>
        <v>0</v>
      </c>
      <c r="J211" s="6">
        <f>+Actual_Large_ReconciledStdOffer!J211-Actual_Lg_STdOffer_Lds!J211</f>
        <v>0</v>
      </c>
      <c r="K211" s="6">
        <f>+Actual_Large_ReconciledStdOffer!K211-Actual_Lg_STdOffer_Lds!K211</f>
        <v>0</v>
      </c>
      <c r="L211" s="6">
        <f>+Actual_Large_ReconciledStdOffer!L211-Actual_Lg_STdOffer_Lds!L211</f>
        <v>0</v>
      </c>
      <c r="M211" s="6">
        <f>+Actual_Large_ReconciledStdOffer!M211-Actual_Lg_STdOffer_Lds!M211</f>
        <v>0</v>
      </c>
      <c r="N211" s="6">
        <f>+Actual_Large_ReconciledStdOffer!N211-Actual_Lg_STdOffer_Lds!N211</f>
        <v>0</v>
      </c>
      <c r="O211" s="6">
        <f>+Actual_Large_ReconciledStdOffer!O211-Actual_Lg_STdOffer_Lds!O211</f>
        <v>0</v>
      </c>
      <c r="P211" s="6">
        <f>+Actual_Large_ReconciledStdOffer!P211-Actual_Lg_STdOffer_Lds!P211</f>
        <v>0</v>
      </c>
      <c r="Q211" s="6">
        <f>+Actual_Large_ReconciledStdOffer!Q211-Actual_Lg_STdOffer_Lds!Q211</f>
        <v>0</v>
      </c>
      <c r="R211" s="6">
        <f>+Actual_Large_ReconciledStdOffer!R211-Actual_Lg_STdOffer_Lds!R211</f>
        <v>0</v>
      </c>
      <c r="S211" s="6">
        <f>+Actual_Large_ReconciledStdOffer!S211-Actual_Lg_STdOffer_Lds!S211</f>
        <v>0</v>
      </c>
      <c r="T211" s="6">
        <f>+Actual_Large_ReconciledStdOffer!T211-Actual_Lg_STdOffer_Lds!T211</f>
        <v>0</v>
      </c>
      <c r="U211" s="6">
        <f>+Actual_Large_ReconciledStdOffer!U211-Actual_Lg_STdOffer_Lds!U211</f>
        <v>0</v>
      </c>
      <c r="V211" s="6">
        <f>+Actual_Large_ReconciledStdOffer!V211-Actual_Lg_STdOffer_Lds!V211</f>
        <v>0</v>
      </c>
      <c r="W211" s="6">
        <f>+Actual_Large_ReconciledStdOffer!W211-Actual_Lg_STdOffer_Lds!W211</f>
        <v>0</v>
      </c>
      <c r="X211" s="6">
        <f>+Actual_Large_ReconciledStdOffer!X211-Actual_Lg_STdOffer_Lds!X211</f>
        <v>0</v>
      </c>
      <c r="Y211" s="6">
        <f>+Actual_Large_ReconciledStdOffer!Y211-Actual_Lg_STdOffer_Lds!Y211</f>
        <v>0</v>
      </c>
      <c r="Z211" s="6">
        <f>+Actual_Large_ReconciledStdOffer!Z211-Actual_Lg_STdOffer_Lds!Z211</f>
        <v>0</v>
      </c>
    </row>
    <row r="212" spans="1:26" x14ac:dyDescent="0.2">
      <c r="A212" s="5" t="s">
        <v>0</v>
      </c>
      <c r="B212" s="8">
        <v>41481</v>
      </c>
      <c r="C212" s="6">
        <f>+Actual_Large_ReconciledStdOffer!C212-Actual_Lg_STdOffer_Lds!C212</f>
        <v>0</v>
      </c>
      <c r="D212" s="6">
        <f>+Actual_Large_ReconciledStdOffer!D212-Actual_Lg_STdOffer_Lds!D212</f>
        <v>0</v>
      </c>
      <c r="E212" s="6">
        <f>+Actual_Large_ReconciledStdOffer!E212-Actual_Lg_STdOffer_Lds!E212</f>
        <v>0</v>
      </c>
      <c r="F212" s="6">
        <f>+Actual_Large_ReconciledStdOffer!F212-Actual_Lg_STdOffer_Lds!F212</f>
        <v>0</v>
      </c>
      <c r="G212" s="6">
        <f>+Actual_Large_ReconciledStdOffer!G212-Actual_Lg_STdOffer_Lds!G212</f>
        <v>0</v>
      </c>
      <c r="H212" s="6">
        <f>+Actual_Large_ReconciledStdOffer!H212-Actual_Lg_STdOffer_Lds!H212</f>
        <v>0</v>
      </c>
      <c r="I212" s="6">
        <f>+Actual_Large_ReconciledStdOffer!I212-Actual_Lg_STdOffer_Lds!I212</f>
        <v>0</v>
      </c>
      <c r="J212" s="6">
        <f>+Actual_Large_ReconciledStdOffer!J212-Actual_Lg_STdOffer_Lds!J212</f>
        <v>0</v>
      </c>
      <c r="K212" s="6">
        <f>+Actual_Large_ReconciledStdOffer!K212-Actual_Lg_STdOffer_Lds!K212</f>
        <v>0</v>
      </c>
      <c r="L212" s="6">
        <f>+Actual_Large_ReconciledStdOffer!L212-Actual_Lg_STdOffer_Lds!L212</f>
        <v>0</v>
      </c>
      <c r="M212" s="6">
        <f>+Actual_Large_ReconciledStdOffer!M212-Actual_Lg_STdOffer_Lds!M212</f>
        <v>0</v>
      </c>
      <c r="N212" s="6">
        <f>+Actual_Large_ReconciledStdOffer!N212-Actual_Lg_STdOffer_Lds!N212</f>
        <v>0</v>
      </c>
      <c r="O212" s="6">
        <f>+Actual_Large_ReconciledStdOffer!O212-Actual_Lg_STdOffer_Lds!O212</f>
        <v>0</v>
      </c>
      <c r="P212" s="6">
        <f>+Actual_Large_ReconciledStdOffer!P212-Actual_Lg_STdOffer_Lds!P212</f>
        <v>0</v>
      </c>
      <c r="Q212" s="6">
        <f>+Actual_Large_ReconciledStdOffer!Q212-Actual_Lg_STdOffer_Lds!Q212</f>
        <v>0</v>
      </c>
      <c r="R212" s="6">
        <f>+Actual_Large_ReconciledStdOffer!R212-Actual_Lg_STdOffer_Lds!R212</f>
        <v>0</v>
      </c>
      <c r="S212" s="6">
        <f>+Actual_Large_ReconciledStdOffer!S212-Actual_Lg_STdOffer_Lds!S212</f>
        <v>0</v>
      </c>
      <c r="T212" s="6">
        <f>+Actual_Large_ReconciledStdOffer!T212-Actual_Lg_STdOffer_Lds!T212</f>
        <v>0</v>
      </c>
      <c r="U212" s="6">
        <f>+Actual_Large_ReconciledStdOffer!U212-Actual_Lg_STdOffer_Lds!U212</f>
        <v>0</v>
      </c>
      <c r="V212" s="6">
        <f>+Actual_Large_ReconciledStdOffer!V212-Actual_Lg_STdOffer_Lds!V212</f>
        <v>0</v>
      </c>
      <c r="W212" s="6">
        <f>+Actual_Large_ReconciledStdOffer!W212-Actual_Lg_STdOffer_Lds!W212</f>
        <v>0</v>
      </c>
      <c r="X212" s="6">
        <f>+Actual_Large_ReconciledStdOffer!X212-Actual_Lg_STdOffer_Lds!X212</f>
        <v>0</v>
      </c>
      <c r="Y212" s="6">
        <f>+Actual_Large_ReconciledStdOffer!Y212-Actual_Lg_STdOffer_Lds!Y212</f>
        <v>0</v>
      </c>
      <c r="Z212" s="6">
        <f>+Actual_Large_ReconciledStdOffer!Z212-Actual_Lg_STdOffer_Lds!Z212</f>
        <v>0</v>
      </c>
    </row>
    <row r="213" spans="1:26" x14ac:dyDescent="0.2">
      <c r="A213" s="5" t="s">
        <v>0</v>
      </c>
      <c r="B213" s="8">
        <v>41482</v>
      </c>
      <c r="C213" s="6">
        <f>+Actual_Large_ReconciledStdOffer!C213-Actual_Lg_STdOffer_Lds!C213</f>
        <v>0</v>
      </c>
      <c r="D213" s="6">
        <f>+Actual_Large_ReconciledStdOffer!D213-Actual_Lg_STdOffer_Lds!D213</f>
        <v>0</v>
      </c>
      <c r="E213" s="6">
        <f>+Actual_Large_ReconciledStdOffer!E213-Actual_Lg_STdOffer_Lds!E213</f>
        <v>0</v>
      </c>
      <c r="F213" s="6">
        <f>+Actual_Large_ReconciledStdOffer!F213-Actual_Lg_STdOffer_Lds!F213</f>
        <v>0</v>
      </c>
      <c r="G213" s="6">
        <f>+Actual_Large_ReconciledStdOffer!G213-Actual_Lg_STdOffer_Lds!G213</f>
        <v>0</v>
      </c>
      <c r="H213" s="6">
        <f>+Actual_Large_ReconciledStdOffer!H213-Actual_Lg_STdOffer_Lds!H213</f>
        <v>0</v>
      </c>
      <c r="I213" s="6">
        <f>+Actual_Large_ReconciledStdOffer!I213-Actual_Lg_STdOffer_Lds!I213</f>
        <v>0</v>
      </c>
      <c r="J213" s="6">
        <f>+Actual_Large_ReconciledStdOffer!J213-Actual_Lg_STdOffer_Lds!J213</f>
        <v>0</v>
      </c>
      <c r="K213" s="6">
        <f>+Actual_Large_ReconciledStdOffer!K213-Actual_Lg_STdOffer_Lds!K213</f>
        <v>0</v>
      </c>
      <c r="L213" s="6">
        <f>+Actual_Large_ReconciledStdOffer!L213-Actual_Lg_STdOffer_Lds!L213</f>
        <v>0</v>
      </c>
      <c r="M213" s="6">
        <f>+Actual_Large_ReconciledStdOffer!M213-Actual_Lg_STdOffer_Lds!M213</f>
        <v>0</v>
      </c>
      <c r="N213" s="6">
        <f>+Actual_Large_ReconciledStdOffer!N213-Actual_Lg_STdOffer_Lds!N213</f>
        <v>0</v>
      </c>
      <c r="O213" s="6">
        <f>+Actual_Large_ReconciledStdOffer!O213-Actual_Lg_STdOffer_Lds!O213</f>
        <v>0</v>
      </c>
      <c r="P213" s="6">
        <f>+Actual_Large_ReconciledStdOffer!P213-Actual_Lg_STdOffer_Lds!P213</f>
        <v>0</v>
      </c>
      <c r="Q213" s="6">
        <f>+Actual_Large_ReconciledStdOffer!Q213-Actual_Lg_STdOffer_Lds!Q213</f>
        <v>0</v>
      </c>
      <c r="R213" s="6">
        <f>+Actual_Large_ReconciledStdOffer!R213-Actual_Lg_STdOffer_Lds!R213</f>
        <v>0</v>
      </c>
      <c r="S213" s="6">
        <f>+Actual_Large_ReconciledStdOffer!S213-Actual_Lg_STdOffer_Lds!S213</f>
        <v>0</v>
      </c>
      <c r="T213" s="6">
        <f>+Actual_Large_ReconciledStdOffer!T213-Actual_Lg_STdOffer_Lds!T213</f>
        <v>0</v>
      </c>
      <c r="U213" s="6">
        <f>+Actual_Large_ReconciledStdOffer!U213-Actual_Lg_STdOffer_Lds!U213</f>
        <v>0</v>
      </c>
      <c r="V213" s="6">
        <f>+Actual_Large_ReconciledStdOffer!V213-Actual_Lg_STdOffer_Lds!V213</f>
        <v>0</v>
      </c>
      <c r="W213" s="6">
        <f>+Actual_Large_ReconciledStdOffer!W213-Actual_Lg_STdOffer_Lds!W213</f>
        <v>0</v>
      </c>
      <c r="X213" s="6">
        <f>+Actual_Large_ReconciledStdOffer!X213-Actual_Lg_STdOffer_Lds!X213</f>
        <v>0</v>
      </c>
      <c r="Y213" s="6">
        <f>+Actual_Large_ReconciledStdOffer!Y213-Actual_Lg_STdOffer_Lds!Y213</f>
        <v>0</v>
      </c>
      <c r="Z213" s="6">
        <f>+Actual_Large_ReconciledStdOffer!Z213-Actual_Lg_STdOffer_Lds!Z213</f>
        <v>0</v>
      </c>
    </row>
    <row r="214" spans="1:26" x14ac:dyDescent="0.2">
      <c r="A214" s="5" t="s">
        <v>0</v>
      </c>
      <c r="B214" s="8">
        <v>41483</v>
      </c>
      <c r="C214" s="6">
        <f>+Actual_Large_ReconciledStdOffer!C214-Actual_Lg_STdOffer_Lds!C214</f>
        <v>0</v>
      </c>
      <c r="D214" s="6">
        <f>+Actual_Large_ReconciledStdOffer!D214-Actual_Lg_STdOffer_Lds!D214</f>
        <v>0</v>
      </c>
      <c r="E214" s="6">
        <f>+Actual_Large_ReconciledStdOffer!E214-Actual_Lg_STdOffer_Lds!E214</f>
        <v>0</v>
      </c>
      <c r="F214" s="6">
        <f>+Actual_Large_ReconciledStdOffer!F214-Actual_Lg_STdOffer_Lds!F214</f>
        <v>0</v>
      </c>
      <c r="G214" s="6">
        <f>+Actual_Large_ReconciledStdOffer!G214-Actual_Lg_STdOffer_Lds!G214</f>
        <v>0</v>
      </c>
      <c r="H214" s="6">
        <f>+Actual_Large_ReconciledStdOffer!H214-Actual_Lg_STdOffer_Lds!H214</f>
        <v>0</v>
      </c>
      <c r="I214" s="6">
        <f>+Actual_Large_ReconciledStdOffer!I214-Actual_Lg_STdOffer_Lds!I214</f>
        <v>0</v>
      </c>
      <c r="J214" s="6">
        <f>+Actual_Large_ReconciledStdOffer!J214-Actual_Lg_STdOffer_Lds!J214</f>
        <v>0</v>
      </c>
      <c r="K214" s="6">
        <f>+Actual_Large_ReconciledStdOffer!K214-Actual_Lg_STdOffer_Lds!K214</f>
        <v>0</v>
      </c>
      <c r="L214" s="6">
        <f>+Actual_Large_ReconciledStdOffer!L214-Actual_Lg_STdOffer_Lds!L214</f>
        <v>0</v>
      </c>
      <c r="M214" s="6">
        <f>+Actual_Large_ReconciledStdOffer!M214-Actual_Lg_STdOffer_Lds!M214</f>
        <v>0</v>
      </c>
      <c r="N214" s="6">
        <f>+Actual_Large_ReconciledStdOffer!N214-Actual_Lg_STdOffer_Lds!N214</f>
        <v>0</v>
      </c>
      <c r="O214" s="6">
        <f>+Actual_Large_ReconciledStdOffer!O214-Actual_Lg_STdOffer_Lds!O214</f>
        <v>0</v>
      </c>
      <c r="P214" s="6">
        <f>+Actual_Large_ReconciledStdOffer!P214-Actual_Lg_STdOffer_Lds!P214</f>
        <v>0</v>
      </c>
      <c r="Q214" s="6">
        <f>+Actual_Large_ReconciledStdOffer!Q214-Actual_Lg_STdOffer_Lds!Q214</f>
        <v>0</v>
      </c>
      <c r="R214" s="6">
        <f>+Actual_Large_ReconciledStdOffer!R214-Actual_Lg_STdOffer_Lds!R214</f>
        <v>0</v>
      </c>
      <c r="S214" s="6">
        <f>+Actual_Large_ReconciledStdOffer!S214-Actual_Lg_STdOffer_Lds!S214</f>
        <v>0</v>
      </c>
      <c r="T214" s="6">
        <f>+Actual_Large_ReconciledStdOffer!T214-Actual_Lg_STdOffer_Lds!T214</f>
        <v>0</v>
      </c>
      <c r="U214" s="6">
        <f>+Actual_Large_ReconciledStdOffer!U214-Actual_Lg_STdOffer_Lds!U214</f>
        <v>0</v>
      </c>
      <c r="V214" s="6">
        <f>+Actual_Large_ReconciledStdOffer!V214-Actual_Lg_STdOffer_Lds!V214</f>
        <v>0</v>
      </c>
      <c r="W214" s="6">
        <f>+Actual_Large_ReconciledStdOffer!W214-Actual_Lg_STdOffer_Lds!W214</f>
        <v>0</v>
      </c>
      <c r="X214" s="6">
        <f>+Actual_Large_ReconciledStdOffer!X214-Actual_Lg_STdOffer_Lds!X214</f>
        <v>0</v>
      </c>
      <c r="Y214" s="6">
        <f>+Actual_Large_ReconciledStdOffer!Y214-Actual_Lg_STdOffer_Lds!Y214</f>
        <v>0</v>
      </c>
      <c r="Z214" s="6">
        <f>+Actual_Large_ReconciledStdOffer!Z214-Actual_Lg_STdOffer_Lds!Z214</f>
        <v>0</v>
      </c>
    </row>
    <row r="215" spans="1:26" x14ac:dyDescent="0.2">
      <c r="A215" s="5" t="s">
        <v>0</v>
      </c>
      <c r="B215" s="8">
        <v>41484</v>
      </c>
      <c r="C215" s="6">
        <f>+Actual_Large_ReconciledStdOffer!C215-Actual_Lg_STdOffer_Lds!C215</f>
        <v>0</v>
      </c>
      <c r="D215" s="6">
        <f>+Actual_Large_ReconciledStdOffer!D215-Actual_Lg_STdOffer_Lds!D215</f>
        <v>0</v>
      </c>
      <c r="E215" s="6">
        <f>+Actual_Large_ReconciledStdOffer!E215-Actual_Lg_STdOffer_Lds!E215</f>
        <v>0</v>
      </c>
      <c r="F215" s="6">
        <f>+Actual_Large_ReconciledStdOffer!F215-Actual_Lg_STdOffer_Lds!F215</f>
        <v>0</v>
      </c>
      <c r="G215" s="6">
        <f>+Actual_Large_ReconciledStdOffer!G215-Actual_Lg_STdOffer_Lds!G215</f>
        <v>0</v>
      </c>
      <c r="H215" s="6">
        <f>+Actual_Large_ReconciledStdOffer!H215-Actual_Lg_STdOffer_Lds!H215</f>
        <v>0</v>
      </c>
      <c r="I215" s="6">
        <f>+Actual_Large_ReconciledStdOffer!I215-Actual_Lg_STdOffer_Lds!I215</f>
        <v>0</v>
      </c>
      <c r="J215" s="6">
        <f>+Actual_Large_ReconciledStdOffer!J215-Actual_Lg_STdOffer_Lds!J215</f>
        <v>0</v>
      </c>
      <c r="K215" s="6">
        <f>+Actual_Large_ReconciledStdOffer!K215-Actual_Lg_STdOffer_Lds!K215</f>
        <v>0</v>
      </c>
      <c r="L215" s="6">
        <f>+Actual_Large_ReconciledStdOffer!L215-Actual_Lg_STdOffer_Lds!L215</f>
        <v>0</v>
      </c>
      <c r="M215" s="6">
        <f>+Actual_Large_ReconciledStdOffer!M215-Actual_Lg_STdOffer_Lds!M215</f>
        <v>0</v>
      </c>
      <c r="N215" s="6">
        <f>+Actual_Large_ReconciledStdOffer!N215-Actual_Lg_STdOffer_Lds!N215</f>
        <v>0</v>
      </c>
      <c r="O215" s="6">
        <f>+Actual_Large_ReconciledStdOffer!O215-Actual_Lg_STdOffer_Lds!O215</f>
        <v>0</v>
      </c>
      <c r="P215" s="6">
        <f>+Actual_Large_ReconciledStdOffer!P215-Actual_Lg_STdOffer_Lds!P215</f>
        <v>0</v>
      </c>
      <c r="Q215" s="6">
        <f>+Actual_Large_ReconciledStdOffer!Q215-Actual_Lg_STdOffer_Lds!Q215</f>
        <v>0</v>
      </c>
      <c r="R215" s="6">
        <f>+Actual_Large_ReconciledStdOffer!R215-Actual_Lg_STdOffer_Lds!R215</f>
        <v>0</v>
      </c>
      <c r="S215" s="6">
        <f>+Actual_Large_ReconciledStdOffer!S215-Actual_Lg_STdOffer_Lds!S215</f>
        <v>0</v>
      </c>
      <c r="T215" s="6">
        <f>+Actual_Large_ReconciledStdOffer!T215-Actual_Lg_STdOffer_Lds!T215</f>
        <v>0</v>
      </c>
      <c r="U215" s="6">
        <f>+Actual_Large_ReconciledStdOffer!U215-Actual_Lg_STdOffer_Lds!U215</f>
        <v>0</v>
      </c>
      <c r="V215" s="6">
        <f>+Actual_Large_ReconciledStdOffer!V215-Actual_Lg_STdOffer_Lds!V215</f>
        <v>0</v>
      </c>
      <c r="W215" s="6">
        <f>+Actual_Large_ReconciledStdOffer!W215-Actual_Lg_STdOffer_Lds!W215</f>
        <v>0</v>
      </c>
      <c r="X215" s="6">
        <f>+Actual_Large_ReconciledStdOffer!X215-Actual_Lg_STdOffer_Lds!X215</f>
        <v>0</v>
      </c>
      <c r="Y215" s="6">
        <f>+Actual_Large_ReconciledStdOffer!Y215-Actual_Lg_STdOffer_Lds!Y215</f>
        <v>0</v>
      </c>
      <c r="Z215" s="6">
        <f>+Actual_Large_ReconciledStdOffer!Z215-Actual_Lg_STdOffer_Lds!Z215</f>
        <v>0</v>
      </c>
    </row>
    <row r="216" spans="1:26" x14ac:dyDescent="0.2">
      <c r="A216" s="5" t="s">
        <v>0</v>
      </c>
      <c r="B216" s="8">
        <v>41485</v>
      </c>
      <c r="C216" s="6">
        <f>+Actual_Large_ReconciledStdOffer!C216-Actual_Lg_STdOffer_Lds!C216</f>
        <v>0</v>
      </c>
      <c r="D216" s="6">
        <f>+Actual_Large_ReconciledStdOffer!D216-Actual_Lg_STdOffer_Lds!D216</f>
        <v>0</v>
      </c>
      <c r="E216" s="6">
        <f>+Actual_Large_ReconciledStdOffer!E216-Actual_Lg_STdOffer_Lds!E216</f>
        <v>0</v>
      </c>
      <c r="F216" s="6">
        <f>+Actual_Large_ReconciledStdOffer!F216-Actual_Lg_STdOffer_Lds!F216</f>
        <v>0</v>
      </c>
      <c r="G216" s="6">
        <f>+Actual_Large_ReconciledStdOffer!G216-Actual_Lg_STdOffer_Lds!G216</f>
        <v>0</v>
      </c>
      <c r="H216" s="6">
        <f>+Actual_Large_ReconciledStdOffer!H216-Actual_Lg_STdOffer_Lds!H216</f>
        <v>0</v>
      </c>
      <c r="I216" s="6">
        <f>+Actual_Large_ReconciledStdOffer!I216-Actual_Lg_STdOffer_Lds!I216</f>
        <v>0</v>
      </c>
      <c r="J216" s="6">
        <f>+Actual_Large_ReconciledStdOffer!J216-Actual_Lg_STdOffer_Lds!J216</f>
        <v>0</v>
      </c>
      <c r="K216" s="6">
        <f>+Actual_Large_ReconciledStdOffer!K216-Actual_Lg_STdOffer_Lds!K216</f>
        <v>0</v>
      </c>
      <c r="L216" s="6">
        <f>+Actual_Large_ReconciledStdOffer!L216-Actual_Lg_STdOffer_Lds!L216</f>
        <v>0</v>
      </c>
      <c r="M216" s="6">
        <f>+Actual_Large_ReconciledStdOffer!M216-Actual_Lg_STdOffer_Lds!M216</f>
        <v>0</v>
      </c>
      <c r="N216" s="6">
        <f>+Actual_Large_ReconciledStdOffer!N216-Actual_Lg_STdOffer_Lds!N216</f>
        <v>0</v>
      </c>
      <c r="O216" s="6">
        <f>+Actual_Large_ReconciledStdOffer!O216-Actual_Lg_STdOffer_Lds!O216</f>
        <v>0</v>
      </c>
      <c r="P216" s="6">
        <f>+Actual_Large_ReconciledStdOffer!P216-Actual_Lg_STdOffer_Lds!P216</f>
        <v>0</v>
      </c>
      <c r="Q216" s="6">
        <f>+Actual_Large_ReconciledStdOffer!Q216-Actual_Lg_STdOffer_Lds!Q216</f>
        <v>0</v>
      </c>
      <c r="R216" s="6">
        <f>+Actual_Large_ReconciledStdOffer!R216-Actual_Lg_STdOffer_Lds!R216</f>
        <v>0</v>
      </c>
      <c r="S216" s="6">
        <f>+Actual_Large_ReconciledStdOffer!S216-Actual_Lg_STdOffer_Lds!S216</f>
        <v>0</v>
      </c>
      <c r="T216" s="6">
        <f>+Actual_Large_ReconciledStdOffer!T216-Actual_Lg_STdOffer_Lds!T216</f>
        <v>0</v>
      </c>
      <c r="U216" s="6">
        <f>+Actual_Large_ReconciledStdOffer!U216-Actual_Lg_STdOffer_Lds!U216</f>
        <v>0</v>
      </c>
      <c r="V216" s="6">
        <f>+Actual_Large_ReconciledStdOffer!V216-Actual_Lg_STdOffer_Lds!V216</f>
        <v>0</v>
      </c>
      <c r="W216" s="6">
        <f>+Actual_Large_ReconciledStdOffer!W216-Actual_Lg_STdOffer_Lds!W216</f>
        <v>0</v>
      </c>
      <c r="X216" s="6">
        <f>+Actual_Large_ReconciledStdOffer!X216-Actual_Lg_STdOffer_Lds!X216</f>
        <v>0</v>
      </c>
      <c r="Y216" s="6">
        <f>+Actual_Large_ReconciledStdOffer!Y216-Actual_Lg_STdOffer_Lds!Y216</f>
        <v>0</v>
      </c>
      <c r="Z216" s="6">
        <f>+Actual_Large_ReconciledStdOffer!Z216-Actual_Lg_STdOffer_Lds!Z216</f>
        <v>0</v>
      </c>
    </row>
    <row r="217" spans="1:26" x14ac:dyDescent="0.2">
      <c r="A217" s="5" t="s">
        <v>0</v>
      </c>
      <c r="B217" s="8">
        <v>41486</v>
      </c>
      <c r="C217" s="6">
        <f>+Actual_Large_ReconciledStdOffer!C217-Actual_Lg_STdOffer_Lds!C217</f>
        <v>0</v>
      </c>
      <c r="D217" s="6">
        <f>+Actual_Large_ReconciledStdOffer!D217-Actual_Lg_STdOffer_Lds!D217</f>
        <v>0</v>
      </c>
      <c r="E217" s="6">
        <f>+Actual_Large_ReconciledStdOffer!E217-Actual_Lg_STdOffer_Lds!E217</f>
        <v>0</v>
      </c>
      <c r="F217" s="6">
        <f>+Actual_Large_ReconciledStdOffer!F217-Actual_Lg_STdOffer_Lds!F217</f>
        <v>0</v>
      </c>
      <c r="G217" s="6">
        <f>+Actual_Large_ReconciledStdOffer!G217-Actual_Lg_STdOffer_Lds!G217</f>
        <v>0</v>
      </c>
      <c r="H217" s="6">
        <f>+Actual_Large_ReconciledStdOffer!H217-Actual_Lg_STdOffer_Lds!H217</f>
        <v>0</v>
      </c>
      <c r="I217" s="6">
        <f>+Actual_Large_ReconciledStdOffer!I217-Actual_Lg_STdOffer_Lds!I217</f>
        <v>0</v>
      </c>
      <c r="J217" s="6">
        <f>+Actual_Large_ReconciledStdOffer!J217-Actual_Lg_STdOffer_Lds!J217</f>
        <v>0</v>
      </c>
      <c r="K217" s="6">
        <f>+Actual_Large_ReconciledStdOffer!K217-Actual_Lg_STdOffer_Lds!K217</f>
        <v>0</v>
      </c>
      <c r="L217" s="6">
        <f>+Actual_Large_ReconciledStdOffer!L217-Actual_Lg_STdOffer_Lds!L217</f>
        <v>0</v>
      </c>
      <c r="M217" s="6">
        <f>+Actual_Large_ReconciledStdOffer!M217-Actual_Lg_STdOffer_Lds!M217</f>
        <v>0</v>
      </c>
      <c r="N217" s="6">
        <f>+Actual_Large_ReconciledStdOffer!N217-Actual_Lg_STdOffer_Lds!N217</f>
        <v>0</v>
      </c>
      <c r="O217" s="6">
        <f>+Actual_Large_ReconciledStdOffer!O217-Actual_Lg_STdOffer_Lds!O217</f>
        <v>0</v>
      </c>
      <c r="P217" s="6">
        <f>+Actual_Large_ReconciledStdOffer!P217-Actual_Lg_STdOffer_Lds!P217</f>
        <v>0</v>
      </c>
      <c r="Q217" s="6">
        <f>+Actual_Large_ReconciledStdOffer!Q217-Actual_Lg_STdOffer_Lds!Q217</f>
        <v>0</v>
      </c>
      <c r="R217" s="6">
        <f>+Actual_Large_ReconciledStdOffer!R217-Actual_Lg_STdOffer_Lds!R217</f>
        <v>0</v>
      </c>
      <c r="S217" s="6">
        <f>+Actual_Large_ReconciledStdOffer!S217-Actual_Lg_STdOffer_Lds!S217</f>
        <v>0</v>
      </c>
      <c r="T217" s="6">
        <f>+Actual_Large_ReconciledStdOffer!T217-Actual_Lg_STdOffer_Lds!T217</f>
        <v>0</v>
      </c>
      <c r="U217" s="6">
        <f>+Actual_Large_ReconciledStdOffer!U217-Actual_Lg_STdOffer_Lds!U217</f>
        <v>0</v>
      </c>
      <c r="V217" s="6">
        <f>+Actual_Large_ReconciledStdOffer!V217-Actual_Lg_STdOffer_Lds!V217</f>
        <v>0</v>
      </c>
      <c r="W217" s="6">
        <f>+Actual_Large_ReconciledStdOffer!W217-Actual_Lg_STdOffer_Lds!W217</f>
        <v>0</v>
      </c>
      <c r="X217" s="6">
        <f>+Actual_Large_ReconciledStdOffer!X217-Actual_Lg_STdOffer_Lds!X217</f>
        <v>0</v>
      </c>
      <c r="Y217" s="6">
        <f>+Actual_Large_ReconciledStdOffer!Y217-Actual_Lg_STdOffer_Lds!Y217</f>
        <v>0</v>
      </c>
      <c r="Z217" s="6">
        <f>+Actual_Large_ReconciledStdOffer!Z217-Actual_Lg_STdOffer_Lds!Z217</f>
        <v>0</v>
      </c>
    </row>
    <row r="218" spans="1:26" x14ac:dyDescent="0.2">
      <c r="A218" s="9" t="s">
        <v>0</v>
      </c>
      <c r="B218" s="8">
        <v>41487</v>
      </c>
      <c r="C218" s="6">
        <f>+Actual_Large_ReconciledStdOffer!C218-Actual_Lg_STdOffer_Lds!C218</f>
        <v>0</v>
      </c>
      <c r="D218" s="6">
        <f>+Actual_Large_ReconciledStdOffer!D218-Actual_Lg_STdOffer_Lds!D218</f>
        <v>0</v>
      </c>
      <c r="E218" s="6">
        <f>+Actual_Large_ReconciledStdOffer!E218-Actual_Lg_STdOffer_Lds!E218</f>
        <v>0</v>
      </c>
      <c r="F218" s="6">
        <f>+Actual_Large_ReconciledStdOffer!F218-Actual_Lg_STdOffer_Lds!F218</f>
        <v>0</v>
      </c>
      <c r="G218" s="6">
        <f>+Actual_Large_ReconciledStdOffer!G218-Actual_Lg_STdOffer_Lds!G218</f>
        <v>0</v>
      </c>
      <c r="H218" s="6">
        <f>+Actual_Large_ReconciledStdOffer!H218-Actual_Lg_STdOffer_Lds!H218</f>
        <v>0</v>
      </c>
      <c r="I218" s="6">
        <f>+Actual_Large_ReconciledStdOffer!I218-Actual_Lg_STdOffer_Lds!I218</f>
        <v>0</v>
      </c>
      <c r="J218" s="6">
        <f>+Actual_Large_ReconciledStdOffer!J218-Actual_Lg_STdOffer_Lds!J218</f>
        <v>0</v>
      </c>
      <c r="K218" s="6">
        <f>+Actual_Large_ReconciledStdOffer!K218-Actual_Lg_STdOffer_Lds!K218</f>
        <v>0</v>
      </c>
      <c r="L218" s="6">
        <f>+Actual_Large_ReconciledStdOffer!L218-Actual_Lg_STdOffer_Lds!L218</f>
        <v>0</v>
      </c>
      <c r="M218" s="6">
        <f>+Actual_Large_ReconciledStdOffer!M218-Actual_Lg_STdOffer_Lds!M218</f>
        <v>0</v>
      </c>
      <c r="N218" s="6">
        <f>+Actual_Large_ReconciledStdOffer!N218-Actual_Lg_STdOffer_Lds!N218</f>
        <v>0</v>
      </c>
      <c r="O218" s="6">
        <f>+Actual_Large_ReconciledStdOffer!O218-Actual_Lg_STdOffer_Lds!O218</f>
        <v>0</v>
      </c>
      <c r="P218" s="6">
        <f>+Actual_Large_ReconciledStdOffer!P218-Actual_Lg_STdOffer_Lds!P218</f>
        <v>0</v>
      </c>
      <c r="Q218" s="6">
        <f>+Actual_Large_ReconciledStdOffer!Q218-Actual_Lg_STdOffer_Lds!Q218</f>
        <v>0</v>
      </c>
      <c r="R218" s="6">
        <f>+Actual_Large_ReconciledStdOffer!R218-Actual_Lg_STdOffer_Lds!R218</f>
        <v>0</v>
      </c>
      <c r="S218" s="6">
        <f>+Actual_Large_ReconciledStdOffer!S218-Actual_Lg_STdOffer_Lds!S218</f>
        <v>0</v>
      </c>
      <c r="T218" s="6">
        <f>+Actual_Large_ReconciledStdOffer!T218-Actual_Lg_STdOffer_Lds!T218</f>
        <v>0</v>
      </c>
      <c r="U218" s="6">
        <f>+Actual_Large_ReconciledStdOffer!U218-Actual_Lg_STdOffer_Lds!U218</f>
        <v>0</v>
      </c>
      <c r="V218" s="6">
        <f>+Actual_Large_ReconciledStdOffer!V218-Actual_Lg_STdOffer_Lds!V218</f>
        <v>0</v>
      </c>
      <c r="W218" s="6">
        <f>+Actual_Large_ReconciledStdOffer!W218-Actual_Lg_STdOffer_Lds!W218</f>
        <v>0</v>
      </c>
      <c r="X218" s="6">
        <f>+Actual_Large_ReconciledStdOffer!X218-Actual_Lg_STdOffer_Lds!X218</f>
        <v>0</v>
      </c>
      <c r="Y218" s="6">
        <f>+Actual_Large_ReconciledStdOffer!Y218-Actual_Lg_STdOffer_Lds!Y218</f>
        <v>0</v>
      </c>
      <c r="Z218" s="6">
        <f>+Actual_Large_ReconciledStdOffer!Z218-Actual_Lg_STdOffer_Lds!Z218</f>
        <v>0</v>
      </c>
    </row>
    <row r="219" spans="1:26" x14ac:dyDescent="0.2">
      <c r="A219" s="5" t="s">
        <v>0</v>
      </c>
      <c r="B219" s="8">
        <v>41488</v>
      </c>
      <c r="C219" s="6">
        <f>+Actual_Large_ReconciledStdOffer!C219-Actual_Lg_STdOffer_Lds!C219</f>
        <v>0</v>
      </c>
      <c r="D219" s="6">
        <f>+Actual_Large_ReconciledStdOffer!D219-Actual_Lg_STdOffer_Lds!D219</f>
        <v>0</v>
      </c>
      <c r="E219" s="6">
        <f>+Actual_Large_ReconciledStdOffer!E219-Actual_Lg_STdOffer_Lds!E219</f>
        <v>0</v>
      </c>
      <c r="F219" s="6">
        <f>+Actual_Large_ReconciledStdOffer!F219-Actual_Lg_STdOffer_Lds!F219</f>
        <v>0</v>
      </c>
      <c r="G219" s="6">
        <f>+Actual_Large_ReconciledStdOffer!G219-Actual_Lg_STdOffer_Lds!G219</f>
        <v>0</v>
      </c>
      <c r="H219" s="6">
        <f>+Actual_Large_ReconciledStdOffer!H219-Actual_Lg_STdOffer_Lds!H219</f>
        <v>0</v>
      </c>
      <c r="I219" s="6">
        <f>+Actual_Large_ReconciledStdOffer!I219-Actual_Lg_STdOffer_Lds!I219</f>
        <v>0</v>
      </c>
      <c r="J219" s="6">
        <f>+Actual_Large_ReconciledStdOffer!J219-Actual_Lg_STdOffer_Lds!J219</f>
        <v>0</v>
      </c>
      <c r="K219" s="6">
        <f>+Actual_Large_ReconciledStdOffer!K219-Actual_Lg_STdOffer_Lds!K219</f>
        <v>0</v>
      </c>
      <c r="L219" s="6">
        <f>+Actual_Large_ReconciledStdOffer!L219-Actual_Lg_STdOffer_Lds!L219</f>
        <v>0</v>
      </c>
      <c r="M219" s="6">
        <f>+Actual_Large_ReconciledStdOffer!M219-Actual_Lg_STdOffer_Lds!M219</f>
        <v>0</v>
      </c>
      <c r="N219" s="6">
        <f>+Actual_Large_ReconciledStdOffer!N219-Actual_Lg_STdOffer_Lds!N219</f>
        <v>0</v>
      </c>
      <c r="O219" s="6">
        <f>+Actual_Large_ReconciledStdOffer!O219-Actual_Lg_STdOffer_Lds!O219</f>
        <v>0</v>
      </c>
      <c r="P219" s="6">
        <f>+Actual_Large_ReconciledStdOffer!P219-Actual_Lg_STdOffer_Lds!P219</f>
        <v>0</v>
      </c>
      <c r="Q219" s="6">
        <f>+Actual_Large_ReconciledStdOffer!Q219-Actual_Lg_STdOffer_Lds!Q219</f>
        <v>0</v>
      </c>
      <c r="R219" s="6">
        <f>+Actual_Large_ReconciledStdOffer!R219-Actual_Lg_STdOffer_Lds!R219</f>
        <v>0</v>
      </c>
      <c r="S219" s="6">
        <f>+Actual_Large_ReconciledStdOffer!S219-Actual_Lg_STdOffer_Lds!S219</f>
        <v>0</v>
      </c>
      <c r="T219" s="6">
        <f>+Actual_Large_ReconciledStdOffer!T219-Actual_Lg_STdOffer_Lds!T219</f>
        <v>0</v>
      </c>
      <c r="U219" s="6">
        <f>+Actual_Large_ReconciledStdOffer!U219-Actual_Lg_STdOffer_Lds!U219</f>
        <v>0</v>
      </c>
      <c r="V219" s="6">
        <f>+Actual_Large_ReconciledStdOffer!V219-Actual_Lg_STdOffer_Lds!V219</f>
        <v>0</v>
      </c>
      <c r="W219" s="6">
        <f>+Actual_Large_ReconciledStdOffer!W219-Actual_Lg_STdOffer_Lds!W219</f>
        <v>0</v>
      </c>
      <c r="X219" s="6">
        <f>+Actual_Large_ReconciledStdOffer!X219-Actual_Lg_STdOffer_Lds!X219</f>
        <v>0</v>
      </c>
      <c r="Y219" s="6">
        <f>+Actual_Large_ReconciledStdOffer!Y219-Actual_Lg_STdOffer_Lds!Y219</f>
        <v>0</v>
      </c>
      <c r="Z219" s="6">
        <f>+Actual_Large_ReconciledStdOffer!Z219-Actual_Lg_STdOffer_Lds!Z219</f>
        <v>0</v>
      </c>
    </row>
    <row r="220" spans="1:26" x14ac:dyDescent="0.2">
      <c r="A220" s="5" t="s">
        <v>0</v>
      </c>
      <c r="B220" s="8">
        <v>41489</v>
      </c>
      <c r="C220" s="6">
        <f>+Actual_Large_ReconciledStdOffer!C220-Actual_Lg_STdOffer_Lds!C220</f>
        <v>0</v>
      </c>
      <c r="D220" s="6">
        <f>+Actual_Large_ReconciledStdOffer!D220-Actual_Lg_STdOffer_Lds!D220</f>
        <v>0</v>
      </c>
      <c r="E220" s="6">
        <f>+Actual_Large_ReconciledStdOffer!E220-Actual_Lg_STdOffer_Lds!E220</f>
        <v>0</v>
      </c>
      <c r="F220" s="6">
        <f>+Actual_Large_ReconciledStdOffer!F220-Actual_Lg_STdOffer_Lds!F220</f>
        <v>0</v>
      </c>
      <c r="G220" s="6">
        <f>+Actual_Large_ReconciledStdOffer!G220-Actual_Lg_STdOffer_Lds!G220</f>
        <v>0</v>
      </c>
      <c r="H220" s="6">
        <f>+Actual_Large_ReconciledStdOffer!H220-Actual_Lg_STdOffer_Lds!H220</f>
        <v>0</v>
      </c>
      <c r="I220" s="6">
        <f>+Actual_Large_ReconciledStdOffer!I220-Actual_Lg_STdOffer_Lds!I220</f>
        <v>0</v>
      </c>
      <c r="J220" s="6">
        <f>+Actual_Large_ReconciledStdOffer!J220-Actual_Lg_STdOffer_Lds!J220</f>
        <v>0</v>
      </c>
      <c r="K220" s="6">
        <f>+Actual_Large_ReconciledStdOffer!K220-Actual_Lg_STdOffer_Lds!K220</f>
        <v>0.40467999999999993</v>
      </c>
      <c r="L220" s="6">
        <f>+Actual_Large_ReconciledStdOffer!L220-Actual_Lg_STdOffer_Lds!L220</f>
        <v>0.41183000000000003</v>
      </c>
      <c r="M220" s="6">
        <f>+Actual_Large_ReconciledStdOffer!M220-Actual_Lg_STdOffer_Lds!M220</f>
        <v>0.14762000000000003</v>
      </c>
      <c r="N220" s="6">
        <f>+Actual_Large_ReconciledStdOffer!N220-Actual_Lg_STdOffer_Lds!N220</f>
        <v>0.14924000000000004</v>
      </c>
      <c r="O220" s="6">
        <f>+Actual_Large_ReconciledStdOffer!O220-Actual_Lg_STdOffer_Lds!O220</f>
        <v>0.31186999999999998</v>
      </c>
      <c r="P220" s="6">
        <f>+Actual_Large_ReconciledStdOffer!P220-Actual_Lg_STdOffer_Lds!P220</f>
        <v>8.099999999999774E-4</v>
      </c>
      <c r="Q220" s="6">
        <f>+Actual_Large_ReconciledStdOffer!Q220-Actual_Lg_STdOffer_Lds!Q220</f>
        <v>0</v>
      </c>
      <c r="R220" s="6">
        <f>+Actual_Large_ReconciledStdOffer!R220-Actual_Lg_STdOffer_Lds!R220</f>
        <v>0</v>
      </c>
      <c r="S220" s="6">
        <f>+Actual_Large_ReconciledStdOffer!S220-Actual_Lg_STdOffer_Lds!S220</f>
        <v>0</v>
      </c>
      <c r="T220" s="6">
        <f>+Actual_Large_ReconciledStdOffer!T220-Actual_Lg_STdOffer_Lds!T220</f>
        <v>0</v>
      </c>
      <c r="U220" s="6">
        <f>+Actual_Large_ReconciledStdOffer!U220-Actual_Lg_STdOffer_Lds!U220</f>
        <v>0</v>
      </c>
      <c r="V220" s="6">
        <f>+Actual_Large_ReconciledStdOffer!V220-Actual_Lg_STdOffer_Lds!V220</f>
        <v>0</v>
      </c>
      <c r="W220" s="6">
        <f>+Actual_Large_ReconciledStdOffer!W220-Actual_Lg_STdOffer_Lds!W220</f>
        <v>0</v>
      </c>
      <c r="X220" s="6">
        <f>+Actual_Large_ReconciledStdOffer!X220-Actual_Lg_STdOffer_Lds!X220</f>
        <v>0</v>
      </c>
      <c r="Y220" s="6">
        <f>+Actual_Large_ReconciledStdOffer!Y220-Actual_Lg_STdOffer_Lds!Y220</f>
        <v>0</v>
      </c>
      <c r="Z220" s="6">
        <f>+Actual_Large_ReconciledStdOffer!Z220-Actual_Lg_STdOffer_Lds!Z220</f>
        <v>0</v>
      </c>
    </row>
    <row r="221" spans="1:26" x14ac:dyDescent="0.2">
      <c r="A221" s="5" t="s">
        <v>0</v>
      </c>
      <c r="B221" s="8">
        <v>41490</v>
      </c>
      <c r="C221" s="6">
        <f>+Actual_Large_ReconciledStdOffer!C221-Actual_Lg_STdOffer_Lds!C221</f>
        <v>0</v>
      </c>
      <c r="D221" s="6">
        <f>+Actual_Large_ReconciledStdOffer!D221-Actual_Lg_STdOffer_Lds!D221</f>
        <v>0</v>
      </c>
      <c r="E221" s="6">
        <f>+Actual_Large_ReconciledStdOffer!E221-Actual_Lg_STdOffer_Lds!E221</f>
        <v>0</v>
      </c>
      <c r="F221" s="6">
        <f>+Actual_Large_ReconciledStdOffer!F221-Actual_Lg_STdOffer_Lds!F221</f>
        <v>0</v>
      </c>
      <c r="G221" s="6">
        <f>+Actual_Large_ReconciledStdOffer!G221-Actual_Lg_STdOffer_Lds!G221</f>
        <v>0</v>
      </c>
      <c r="H221" s="6">
        <f>+Actual_Large_ReconciledStdOffer!H221-Actual_Lg_STdOffer_Lds!H221</f>
        <v>0</v>
      </c>
      <c r="I221" s="6">
        <f>+Actual_Large_ReconciledStdOffer!I221-Actual_Lg_STdOffer_Lds!I221</f>
        <v>0</v>
      </c>
      <c r="J221" s="6">
        <f>+Actual_Large_ReconciledStdOffer!J221-Actual_Lg_STdOffer_Lds!J221</f>
        <v>0</v>
      </c>
      <c r="K221" s="6">
        <f>+Actual_Large_ReconciledStdOffer!K221-Actual_Lg_STdOffer_Lds!K221</f>
        <v>0</v>
      </c>
      <c r="L221" s="6">
        <f>+Actual_Large_ReconciledStdOffer!L221-Actual_Lg_STdOffer_Lds!L221</f>
        <v>0</v>
      </c>
      <c r="M221" s="6">
        <f>+Actual_Large_ReconciledStdOffer!M221-Actual_Lg_STdOffer_Lds!M221</f>
        <v>0</v>
      </c>
      <c r="N221" s="6">
        <f>+Actual_Large_ReconciledStdOffer!N221-Actual_Lg_STdOffer_Lds!N221</f>
        <v>0</v>
      </c>
      <c r="O221" s="6">
        <f>+Actual_Large_ReconciledStdOffer!O221-Actual_Lg_STdOffer_Lds!O221</f>
        <v>0</v>
      </c>
      <c r="P221" s="6">
        <f>+Actual_Large_ReconciledStdOffer!P221-Actual_Lg_STdOffer_Lds!P221</f>
        <v>0</v>
      </c>
      <c r="Q221" s="6">
        <f>+Actual_Large_ReconciledStdOffer!Q221-Actual_Lg_STdOffer_Lds!Q221</f>
        <v>0</v>
      </c>
      <c r="R221" s="6">
        <f>+Actual_Large_ReconciledStdOffer!R221-Actual_Lg_STdOffer_Lds!R221</f>
        <v>0</v>
      </c>
      <c r="S221" s="6">
        <f>+Actual_Large_ReconciledStdOffer!S221-Actual_Lg_STdOffer_Lds!S221</f>
        <v>0</v>
      </c>
      <c r="T221" s="6">
        <f>+Actual_Large_ReconciledStdOffer!T221-Actual_Lg_STdOffer_Lds!T221</f>
        <v>0</v>
      </c>
      <c r="U221" s="6">
        <f>+Actual_Large_ReconciledStdOffer!U221-Actual_Lg_STdOffer_Lds!U221</f>
        <v>0</v>
      </c>
      <c r="V221" s="6">
        <f>+Actual_Large_ReconciledStdOffer!V221-Actual_Lg_STdOffer_Lds!V221</f>
        <v>0</v>
      </c>
      <c r="W221" s="6">
        <f>+Actual_Large_ReconciledStdOffer!W221-Actual_Lg_STdOffer_Lds!W221</f>
        <v>0</v>
      </c>
      <c r="X221" s="6">
        <f>+Actual_Large_ReconciledStdOffer!X221-Actual_Lg_STdOffer_Lds!X221</f>
        <v>0</v>
      </c>
      <c r="Y221" s="6">
        <f>+Actual_Large_ReconciledStdOffer!Y221-Actual_Lg_STdOffer_Lds!Y221</f>
        <v>0</v>
      </c>
      <c r="Z221" s="6">
        <f>+Actual_Large_ReconciledStdOffer!Z221-Actual_Lg_STdOffer_Lds!Z221</f>
        <v>0</v>
      </c>
    </row>
    <row r="222" spans="1:26" x14ac:dyDescent="0.2">
      <c r="A222" s="5" t="s">
        <v>0</v>
      </c>
      <c r="B222" s="8">
        <v>41491</v>
      </c>
      <c r="C222" s="6">
        <f>+Actual_Large_ReconciledStdOffer!C222-Actual_Lg_STdOffer_Lds!C222</f>
        <v>0</v>
      </c>
      <c r="D222" s="6">
        <f>+Actual_Large_ReconciledStdOffer!D222-Actual_Lg_STdOffer_Lds!D222</f>
        <v>0</v>
      </c>
      <c r="E222" s="6">
        <f>+Actual_Large_ReconciledStdOffer!E222-Actual_Lg_STdOffer_Lds!E222</f>
        <v>0</v>
      </c>
      <c r="F222" s="6">
        <f>+Actual_Large_ReconciledStdOffer!F222-Actual_Lg_STdOffer_Lds!F222</f>
        <v>0</v>
      </c>
      <c r="G222" s="6">
        <f>+Actual_Large_ReconciledStdOffer!G222-Actual_Lg_STdOffer_Lds!G222</f>
        <v>0</v>
      </c>
      <c r="H222" s="6">
        <f>+Actual_Large_ReconciledStdOffer!H222-Actual_Lg_STdOffer_Lds!H222</f>
        <v>0</v>
      </c>
      <c r="I222" s="6">
        <f>+Actual_Large_ReconciledStdOffer!I222-Actual_Lg_STdOffer_Lds!I222</f>
        <v>0</v>
      </c>
      <c r="J222" s="6">
        <f>+Actual_Large_ReconciledStdOffer!J222-Actual_Lg_STdOffer_Lds!J222</f>
        <v>0</v>
      </c>
      <c r="K222" s="6">
        <f>+Actual_Large_ReconciledStdOffer!K222-Actual_Lg_STdOffer_Lds!K222</f>
        <v>0</v>
      </c>
      <c r="L222" s="6">
        <f>+Actual_Large_ReconciledStdOffer!L222-Actual_Lg_STdOffer_Lds!L222</f>
        <v>0</v>
      </c>
      <c r="M222" s="6">
        <f>+Actual_Large_ReconciledStdOffer!M222-Actual_Lg_STdOffer_Lds!M222</f>
        <v>0</v>
      </c>
      <c r="N222" s="6">
        <f>+Actual_Large_ReconciledStdOffer!N222-Actual_Lg_STdOffer_Lds!N222</f>
        <v>0</v>
      </c>
      <c r="O222" s="6">
        <f>+Actual_Large_ReconciledStdOffer!O222-Actual_Lg_STdOffer_Lds!O222</f>
        <v>0</v>
      </c>
      <c r="P222" s="6">
        <f>+Actual_Large_ReconciledStdOffer!P222-Actual_Lg_STdOffer_Lds!P222</f>
        <v>0</v>
      </c>
      <c r="Q222" s="6">
        <f>+Actual_Large_ReconciledStdOffer!Q222-Actual_Lg_STdOffer_Lds!Q222</f>
        <v>0</v>
      </c>
      <c r="R222" s="6">
        <f>+Actual_Large_ReconciledStdOffer!R222-Actual_Lg_STdOffer_Lds!R222</f>
        <v>0</v>
      </c>
      <c r="S222" s="6">
        <f>+Actual_Large_ReconciledStdOffer!S222-Actual_Lg_STdOffer_Lds!S222</f>
        <v>0</v>
      </c>
      <c r="T222" s="6">
        <f>+Actual_Large_ReconciledStdOffer!T222-Actual_Lg_STdOffer_Lds!T222</f>
        <v>0</v>
      </c>
      <c r="U222" s="6">
        <f>+Actual_Large_ReconciledStdOffer!U222-Actual_Lg_STdOffer_Lds!U222</f>
        <v>0</v>
      </c>
      <c r="V222" s="6">
        <f>+Actual_Large_ReconciledStdOffer!V222-Actual_Lg_STdOffer_Lds!V222</f>
        <v>0</v>
      </c>
      <c r="W222" s="6">
        <f>+Actual_Large_ReconciledStdOffer!W222-Actual_Lg_STdOffer_Lds!W222</f>
        <v>0</v>
      </c>
      <c r="X222" s="6">
        <f>+Actual_Large_ReconciledStdOffer!X222-Actual_Lg_STdOffer_Lds!X222</f>
        <v>0</v>
      </c>
      <c r="Y222" s="6">
        <f>+Actual_Large_ReconciledStdOffer!Y222-Actual_Lg_STdOffer_Lds!Y222</f>
        <v>0</v>
      </c>
      <c r="Z222" s="6">
        <f>+Actual_Large_ReconciledStdOffer!Z222-Actual_Lg_STdOffer_Lds!Z222</f>
        <v>0</v>
      </c>
    </row>
    <row r="223" spans="1:26" x14ac:dyDescent="0.2">
      <c r="A223" s="5" t="s">
        <v>0</v>
      </c>
      <c r="B223" s="8">
        <v>41492</v>
      </c>
      <c r="C223" s="6">
        <f>+Actual_Large_ReconciledStdOffer!C223-Actual_Lg_STdOffer_Lds!C223</f>
        <v>0</v>
      </c>
      <c r="D223" s="6">
        <f>+Actual_Large_ReconciledStdOffer!D223-Actual_Lg_STdOffer_Lds!D223</f>
        <v>0</v>
      </c>
      <c r="E223" s="6">
        <f>+Actual_Large_ReconciledStdOffer!E223-Actual_Lg_STdOffer_Lds!E223</f>
        <v>0</v>
      </c>
      <c r="F223" s="6">
        <f>+Actual_Large_ReconciledStdOffer!F223-Actual_Lg_STdOffer_Lds!F223</f>
        <v>0</v>
      </c>
      <c r="G223" s="6">
        <f>+Actual_Large_ReconciledStdOffer!G223-Actual_Lg_STdOffer_Lds!G223</f>
        <v>0</v>
      </c>
      <c r="H223" s="6">
        <f>+Actual_Large_ReconciledStdOffer!H223-Actual_Lg_STdOffer_Lds!H223</f>
        <v>0</v>
      </c>
      <c r="I223" s="6">
        <f>+Actual_Large_ReconciledStdOffer!I223-Actual_Lg_STdOffer_Lds!I223</f>
        <v>0</v>
      </c>
      <c r="J223" s="6">
        <f>+Actual_Large_ReconciledStdOffer!J223-Actual_Lg_STdOffer_Lds!J223</f>
        <v>0</v>
      </c>
      <c r="K223" s="6">
        <f>+Actual_Large_ReconciledStdOffer!K223-Actual_Lg_STdOffer_Lds!K223</f>
        <v>0</v>
      </c>
      <c r="L223" s="6">
        <f>+Actual_Large_ReconciledStdOffer!L223-Actual_Lg_STdOffer_Lds!L223</f>
        <v>0</v>
      </c>
      <c r="M223" s="6">
        <f>+Actual_Large_ReconciledStdOffer!M223-Actual_Lg_STdOffer_Lds!M223</f>
        <v>0</v>
      </c>
      <c r="N223" s="6">
        <f>+Actual_Large_ReconciledStdOffer!N223-Actual_Lg_STdOffer_Lds!N223</f>
        <v>0</v>
      </c>
      <c r="O223" s="6">
        <f>+Actual_Large_ReconciledStdOffer!O223-Actual_Lg_STdOffer_Lds!O223</f>
        <v>0</v>
      </c>
      <c r="P223" s="6">
        <f>+Actual_Large_ReconciledStdOffer!P223-Actual_Lg_STdOffer_Lds!P223</f>
        <v>0</v>
      </c>
      <c r="Q223" s="6">
        <f>+Actual_Large_ReconciledStdOffer!Q223-Actual_Lg_STdOffer_Lds!Q223</f>
        <v>0</v>
      </c>
      <c r="R223" s="6">
        <f>+Actual_Large_ReconciledStdOffer!R223-Actual_Lg_STdOffer_Lds!R223</f>
        <v>0</v>
      </c>
      <c r="S223" s="6">
        <f>+Actual_Large_ReconciledStdOffer!S223-Actual_Lg_STdOffer_Lds!S223</f>
        <v>0</v>
      </c>
      <c r="T223" s="6">
        <f>+Actual_Large_ReconciledStdOffer!T223-Actual_Lg_STdOffer_Lds!T223</f>
        <v>0</v>
      </c>
      <c r="U223" s="6">
        <f>+Actual_Large_ReconciledStdOffer!U223-Actual_Lg_STdOffer_Lds!U223</f>
        <v>0</v>
      </c>
      <c r="V223" s="6">
        <f>+Actual_Large_ReconciledStdOffer!V223-Actual_Lg_STdOffer_Lds!V223</f>
        <v>0</v>
      </c>
      <c r="W223" s="6">
        <f>+Actual_Large_ReconciledStdOffer!W223-Actual_Lg_STdOffer_Lds!W223</f>
        <v>0</v>
      </c>
      <c r="X223" s="6">
        <f>+Actual_Large_ReconciledStdOffer!X223-Actual_Lg_STdOffer_Lds!X223</f>
        <v>0</v>
      </c>
      <c r="Y223" s="6">
        <f>+Actual_Large_ReconciledStdOffer!Y223-Actual_Lg_STdOffer_Lds!Y223</f>
        <v>0</v>
      </c>
      <c r="Z223" s="6">
        <f>+Actual_Large_ReconciledStdOffer!Z223-Actual_Lg_STdOffer_Lds!Z223</f>
        <v>0</v>
      </c>
    </row>
    <row r="224" spans="1:26" x14ac:dyDescent="0.2">
      <c r="A224" s="5" t="s">
        <v>0</v>
      </c>
      <c r="B224" s="8">
        <v>41493</v>
      </c>
      <c r="C224" s="6">
        <f>+Actual_Large_ReconciledStdOffer!C224-Actual_Lg_STdOffer_Lds!C224</f>
        <v>0</v>
      </c>
      <c r="D224" s="6">
        <f>+Actual_Large_ReconciledStdOffer!D224-Actual_Lg_STdOffer_Lds!D224</f>
        <v>0</v>
      </c>
      <c r="E224" s="6">
        <f>+Actual_Large_ReconciledStdOffer!E224-Actual_Lg_STdOffer_Lds!E224</f>
        <v>0</v>
      </c>
      <c r="F224" s="6">
        <f>+Actual_Large_ReconciledStdOffer!F224-Actual_Lg_STdOffer_Lds!F224</f>
        <v>0</v>
      </c>
      <c r="G224" s="6">
        <f>+Actual_Large_ReconciledStdOffer!G224-Actual_Lg_STdOffer_Lds!G224</f>
        <v>0</v>
      </c>
      <c r="H224" s="6">
        <f>+Actual_Large_ReconciledStdOffer!H224-Actual_Lg_STdOffer_Lds!H224</f>
        <v>0</v>
      </c>
      <c r="I224" s="6">
        <f>+Actual_Large_ReconciledStdOffer!I224-Actual_Lg_STdOffer_Lds!I224</f>
        <v>0</v>
      </c>
      <c r="J224" s="6">
        <f>+Actual_Large_ReconciledStdOffer!J224-Actual_Lg_STdOffer_Lds!J224</f>
        <v>0</v>
      </c>
      <c r="K224" s="6">
        <f>+Actual_Large_ReconciledStdOffer!K224-Actual_Lg_STdOffer_Lds!K224</f>
        <v>0</v>
      </c>
      <c r="L224" s="6">
        <f>+Actual_Large_ReconciledStdOffer!L224-Actual_Lg_STdOffer_Lds!L224</f>
        <v>0</v>
      </c>
      <c r="M224" s="6">
        <f>+Actual_Large_ReconciledStdOffer!M224-Actual_Lg_STdOffer_Lds!M224</f>
        <v>0</v>
      </c>
      <c r="N224" s="6">
        <f>+Actual_Large_ReconciledStdOffer!N224-Actual_Lg_STdOffer_Lds!N224</f>
        <v>0</v>
      </c>
      <c r="O224" s="6">
        <f>+Actual_Large_ReconciledStdOffer!O224-Actual_Lg_STdOffer_Lds!O224</f>
        <v>0</v>
      </c>
      <c r="P224" s="6">
        <f>+Actual_Large_ReconciledStdOffer!P224-Actual_Lg_STdOffer_Lds!P224</f>
        <v>0</v>
      </c>
      <c r="Q224" s="6">
        <f>+Actual_Large_ReconciledStdOffer!Q224-Actual_Lg_STdOffer_Lds!Q224</f>
        <v>0</v>
      </c>
      <c r="R224" s="6">
        <f>+Actual_Large_ReconciledStdOffer!R224-Actual_Lg_STdOffer_Lds!R224</f>
        <v>0</v>
      </c>
      <c r="S224" s="6">
        <f>+Actual_Large_ReconciledStdOffer!S224-Actual_Lg_STdOffer_Lds!S224</f>
        <v>0</v>
      </c>
      <c r="T224" s="6">
        <f>+Actual_Large_ReconciledStdOffer!T224-Actual_Lg_STdOffer_Lds!T224</f>
        <v>0</v>
      </c>
      <c r="U224" s="6">
        <f>+Actual_Large_ReconciledStdOffer!U224-Actual_Lg_STdOffer_Lds!U224</f>
        <v>0</v>
      </c>
      <c r="V224" s="6">
        <f>+Actual_Large_ReconciledStdOffer!V224-Actual_Lg_STdOffer_Lds!V224</f>
        <v>0</v>
      </c>
      <c r="W224" s="6">
        <f>+Actual_Large_ReconciledStdOffer!W224-Actual_Lg_STdOffer_Lds!W224</f>
        <v>0</v>
      </c>
      <c r="X224" s="6">
        <f>+Actual_Large_ReconciledStdOffer!X224-Actual_Lg_STdOffer_Lds!X224</f>
        <v>0</v>
      </c>
      <c r="Y224" s="6">
        <f>+Actual_Large_ReconciledStdOffer!Y224-Actual_Lg_STdOffer_Lds!Y224</f>
        <v>0</v>
      </c>
      <c r="Z224" s="6">
        <f>+Actual_Large_ReconciledStdOffer!Z224-Actual_Lg_STdOffer_Lds!Z224</f>
        <v>0</v>
      </c>
    </row>
    <row r="225" spans="1:26" x14ac:dyDescent="0.2">
      <c r="A225" s="5" t="s">
        <v>0</v>
      </c>
      <c r="B225" s="8">
        <v>41494</v>
      </c>
      <c r="C225" s="6">
        <f>+Actual_Large_ReconciledStdOffer!C225-Actual_Lg_STdOffer_Lds!C225</f>
        <v>0</v>
      </c>
      <c r="D225" s="6">
        <f>+Actual_Large_ReconciledStdOffer!D225-Actual_Lg_STdOffer_Lds!D225</f>
        <v>0</v>
      </c>
      <c r="E225" s="6">
        <f>+Actual_Large_ReconciledStdOffer!E225-Actual_Lg_STdOffer_Lds!E225</f>
        <v>0</v>
      </c>
      <c r="F225" s="6">
        <f>+Actual_Large_ReconciledStdOffer!F225-Actual_Lg_STdOffer_Lds!F225</f>
        <v>0</v>
      </c>
      <c r="G225" s="6">
        <f>+Actual_Large_ReconciledStdOffer!G225-Actual_Lg_STdOffer_Lds!G225</f>
        <v>0</v>
      </c>
      <c r="H225" s="6">
        <f>+Actual_Large_ReconciledStdOffer!H225-Actual_Lg_STdOffer_Lds!H225</f>
        <v>0</v>
      </c>
      <c r="I225" s="6">
        <f>+Actual_Large_ReconciledStdOffer!I225-Actual_Lg_STdOffer_Lds!I225</f>
        <v>0</v>
      </c>
      <c r="J225" s="6">
        <f>+Actual_Large_ReconciledStdOffer!J225-Actual_Lg_STdOffer_Lds!J225</f>
        <v>0</v>
      </c>
      <c r="K225" s="6">
        <f>+Actual_Large_ReconciledStdOffer!K225-Actual_Lg_STdOffer_Lds!K225</f>
        <v>0</v>
      </c>
      <c r="L225" s="6">
        <f>+Actual_Large_ReconciledStdOffer!L225-Actual_Lg_STdOffer_Lds!L225</f>
        <v>0</v>
      </c>
      <c r="M225" s="6">
        <f>+Actual_Large_ReconciledStdOffer!M225-Actual_Lg_STdOffer_Lds!M225</f>
        <v>0</v>
      </c>
      <c r="N225" s="6">
        <f>+Actual_Large_ReconciledStdOffer!N225-Actual_Lg_STdOffer_Lds!N225</f>
        <v>0</v>
      </c>
      <c r="O225" s="6">
        <f>+Actual_Large_ReconciledStdOffer!O225-Actual_Lg_STdOffer_Lds!O225</f>
        <v>0</v>
      </c>
      <c r="P225" s="6">
        <f>+Actual_Large_ReconciledStdOffer!P225-Actual_Lg_STdOffer_Lds!P225</f>
        <v>0</v>
      </c>
      <c r="Q225" s="6">
        <f>+Actual_Large_ReconciledStdOffer!Q225-Actual_Lg_STdOffer_Lds!Q225</f>
        <v>0</v>
      </c>
      <c r="R225" s="6">
        <f>+Actual_Large_ReconciledStdOffer!R225-Actual_Lg_STdOffer_Lds!R225</f>
        <v>0</v>
      </c>
      <c r="S225" s="6">
        <f>+Actual_Large_ReconciledStdOffer!S225-Actual_Lg_STdOffer_Lds!S225</f>
        <v>0</v>
      </c>
      <c r="T225" s="6">
        <f>+Actual_Large_ReconciledStdOffer!T225-Actual_Lg_STdOffer_Lds!T225</f>
        <v>0</v>
      </c>
      <c r="U225" s="6">
        <f>+Actual_Large_ReconciledStdOffer!U225-Actual_Lg_STdOffer_Lds!U225</f>
        <v>0</v>
      </c>
      <c r="V225" s="6">
        <f>+Actual_Large_ReconciledStdOffer!V225-Actual_Lg_STdOffer_Lds!V225</f>
        <v>0</v>
      </c>
      <c r="W225" s="6">
        <f>+Actual_Large_ReconciledStdOffer!W225-Actual_Lg_STdOffer_Lds!W225</f>
        <v>0</v>
      </c>
      <c r="X225" s="6">
        <f>+Actual_Large_ReconciledStdOffer!X225-Actual_Lg_STdOffer_Lds!X225</f>
        <v>0</v>
      </c>
      <c r="Y225" s="6">
        <f>+Actual_Large_ReconciledStdOffer!Y225-Actual_Lg_STdOffer_Lds!Y225</f>
        <v>0</v>
      </c>
      <c r="Z225" s="6">
        <f>+Actual_Large_ReconciledStdOffer!Z225-Actual_Lg_STdOffer_Lds!Z225</f>
        <v>0</v>
      </c>
    </row>
    <row r="226" spans="1:26" x14ac:dyDescent="0.2">
      <c r="A226" s="5" t="s">
        <v>0</v>
      </c>
      <c r="B226" s="8">
        <v>41495</v>
      </c>
      <c r="C226" s="6">
        <f>+Actual_Large_ReconciledStdOffer!C226-Actual_Lg_STdOffer_Lds!C226</f>
        <v>0</v>
      </c>
      <c r="D226" s="6">
        <f>+Actual_Large_ReconciledStdOffer!D226-Actual_Lg_STdOffer_Lds!D226</f>
        <v>0</v>
      </c>
      <c r="E226" s="6">
        <f>+Actual_Large_ReconciledStdOffer!E226-Actual_Lg_STdOffer_Lds!E226</f>
        <v>0</v>
      </c>
      <c r="F226" s="6">
        <f>+Actual_Large_ReconciledStdOffer!F226-Actual_Lg_STdOffer_Lds!F226</f>
        <v>0</v>
      </c>
      <c r="G226" s="6">
        <f>+Actual_Large_ReconciledStdOffer!G226-Actual_Lg_STdOffer_Lds!G226</f>
        <v>0</v>
      </c>
      <c r="H226" s="6">
        <f>+Actual_Large_ReconciledStdOffer!H226-Actual_Lg_STdOffer_Lds!H226</f>
        <v>0</v>
      </c>
      <c r="I226" s="6">
        <f>+Actual_Large_ReconciledStdOffer!I226-Actual_Lg_STdOffer_Lds!I226</f>
        <v>0</v>
      </c>
      <c r="J226" s="6">
        <f>+Actual_Large_ReconciledStdOffer!J226-Actual_Lg_STdOffer_Lds!J226</f>
        <v>0</v>
      </c>
      <c r="K226" s="6">
        <f>+Actual_Large_ReconciledStdOffer!K226-Actual_Lg_STdOffer_Lds!K226</f>
        <v>0</v>
      </c>
      <c r="L226" s="6">
        <f>+Actual_Large_ReconciledStdOffer!L226-Actual_Lg_STdOffer_Lds!L226</f>
        <v>0</v>
      </c>
      <c r="M226" s="6">
        <f>+Actual_Large_ReconciledStdOffer!M226-Actual_Lg_STdOffer_Lds!M226</f>
        <v>0</v>
      </c>
      <c r="N226" s="6">
        <f>+Actual_Large_ReconciledStdOffer!N226-Actual_Lg_STdOffer_Lds!N226</f>
        <v>0</v>
      </c>
      <c r="O226" s="6">
        <f>+Actual_Large_ReconciledStdOffer!O226-Actual_Lg_STdOffer_Lds!O226</f>
        <v>0</v>
      </c>
      <c r="P226" s="6">
        <f>+Actual_Large_ReconciledStdOffer!P226-Actual_Lg_STdOffer_Lds!P226</f>
        <v>0</v>
      </c>
      <c r="Q226" s="6">
        <f>+Actual_Large_ReconciledStdOffer!Q226-Actual_Lg_STdOffer_Lds!Q226</f>
        <v>0</v>
      </c>
      <c r="R226" s="6">
        <f>+Actual_Large_ReconciledStdOffer!R226-Actual_Lg_STdOffer_Lds!R226</f>
        <v>0</v>
      </c>
      <c r="S226" s="6">
        <f>+Actual_Large_ReconciledStdOffer!S226-Actual_Lg_STdOffer_Lds!S226</f>
        <v>0</v>
      </c>
      <c r="T226" s="6">
        <f>+Actual_Large_ReconciledStdOffer!T226-Actual_Lg_STdOffer_Lds!T226</f>
        <v>0</v>
      </c>
      <c r="U226" s="6">
        <f>+Actual_Large_ReconciledStdOffer!U226-Actual_Lg_STdOffer_Lds!U226</f>
        <v>0</v>
      </c>
      <c r="V226" s="6">
        <f>+Actual_Large_ReconciledStdOffer!V226-Actual_Lg_STdOffer_Lds!V226</f>
        <v>0</v>
      </c>
      <c r="W226" s="6">
        <f>+Actual_Large_ReconciledStdOffer!W226-Actual_Lg_STdOffer_Lds!W226</f>
        <v>0</v>
      </c>
      <c r="X226" s="6">
        <f>+Actual_Large_ReconciledStdOffer!X226-Actual_Lg_STdOffer_Lds!X226</f>
        <v>0</v>
      </c>
      <c r="Y226" s="6">
        <f>+Actual_Large_ReconciledStdOffer!Y226-Actual_Lg_STdOffer_Lds!Y226</f>
        <v>0</v>
      </c>
      <c r="Z226" s="6">
        <f>+Actual_Large_ReconciledStdOffer!Z226-Actual_Lg_STdOffer_Lds!Z226</f>
        <v>0</v>
      </c>
    </row>
    <row r="227" spans="1:26" x14ac:dyDescent="0.2">
      <c r="A227" s="5" t="s">
        <v>0</v>
      </c>
      <c r="B227" s="8">
        <v>41496</v>
      </c>
      <c r="C227" s="6">
        <f>+Actual_Large_ReconciledStdOffer!C227-Actual_Lg_STdOffer_Lds!C227</f>
        <v>0</v>
      </c>
      <c r="D227" s="6">
        <f>+Actual_Large_ReconciledStdOffer!D227-Actual_Lg_STdOffer_Lds!D227</f>
        <v>0</v>
      </c>
      <c r="E227" s="6">
        <f>+Actual_Large_ReconciledStdOffer!E227-Actual_Lg_STdOffer_Lds!E227</f>
        <v>0</v>
      </c>
      <c r="F227" s="6">
        <f>+Actual_Large_ReconciledStdOffer!F227-Actual_Lg_STdOffer_Lds!F227</f>
        <v>0</v>
      </c>
      <c r="G227" s="6">
        <f>+Actual_Large_ReconciledStdOffer!G227-Actual_Lg_STdOffer_Lds!G227</f>
        <v>0</v>
      </c>
      <c r="H227" s="6">
        <f>+Actual_Large_ReconciledStdOffer!H227-Actual_Lg_STdOffer_Lds!H227</f>
        <v>0</v>
      </c>
      <c r="I227" s="6">
        <f>+Actual_Large_ReconciledStdOffer!I227-Actual_Lg_STdOffer_Lds!I227</f>
        <v>0</v>
      </c>
      <c r="J227" s="6">
        <f>+Actual_Large_ReconciledStdOffer!J227-Actual_Lg_STdOffer_Lds!J227</f>
        <v>0</v>
      </c>
      <c r="K227" s="6">
        <f>+Actual_Large_ReconciledStdOffer!K227-Actual_Lg_STdOffer_Lds!K227</f>
        <v>0</v>
      </c>
      <c r="L227" s="6">
        <f>+Actual_Large_ReconciledStdOffer!L227-Actual_Lg_STdOffer_Lds!L227</f>
        <v>0</v>
      </c>
      <c r="M227" s="6">
        <f>+Actual_Large_ReconciledStdOffer!M227-Actual_Lg_STdOffer_Lds!M227</f>
        <v>0</v>
      </c>
      <c r="N227" s="6">
        <f>+Actual_Large_ReconciledStdOffer!N227-Actual_Lg_STdOffer_Lds!N227</f>
        <v>0</v>
      </c>
      <c r="O227" s="6">
        <f>+Actual_Large_ReconciledStdOffer!O227-Actual_Lg_STdOffer_Lds!O227</f>
        <v>0</v>
      </c>
      <c r="P227" s="6">
        <f>+Actual_Large_ReconciledStdOffer!P227-Actual_Lg_STdOffer_Lds!P227</f>
        <v>0</v>
      </c>
      <c r="Q227" s="6">
        <f>+Actual_Large_ReconciledStdOffer!Q227-Actual_Lg_STdOffer_Lds!Q227</f>
        <v>0</v>
      </c>
      <c r="R227" s="6">
        <f>+Actual_Large_ReconciledStdOffer!R227-Actual_Lg_STdOffer_Lds!R227</f>
        <v>0</v>
      </c>
      <c r="S227" s="6">
        <f>+Actual_Large_ReconciledStdOffer!S227-Actual_Lg_STdOffer_Lds!S227</f>
        <v>0</v>
      </c>
      <c r="T227" s="6">
        <f>+Actual_Large_ReconciledStdOffer!T227-Actual_Lg_STdOffer_Lds!T227</f>
        <v>0</v>
      </c>
      <c r="U227" s="6">
        <f>+Actual_Large_ReconciledStdOffer!U227-Actual_Lg_STdOffer_Lds!U227</f>
        <v>0</v>
      </c>
      <c r="V227" s="6">
        <f>+Actual_Large_ReconciledStdOffer!V227-Actual_Lg_STdOffer_Lds!V227</f>
        <v>0</v>
      </c>
      <c r="W227" s="6">
        <f>+Actual_Large_ReconciledStdOffer!W227-Actual_Lg_STdOffer_Lds!W227</f>
        <v>0</v>
      </c>
      <c r="X227" s="6">
        <f>+Actual_Large_ReconciledStdOffer!X227-Actual_Lg_STdOffer_Lds!X227</f>
        <v>0</v>
      </c>
      <c r="Y227" s="6">
        <f>+Actual_Large_ReconciledStdOffer!Y227-Actual_Lg_STdOffer_Lds!Y227</f>
        <v>0</v>
      </c>
      <c r="Z227" s="6">
        <f>+Actual_Large_ReconciledStdOffer!Z227-Actual_Lg_STdOffer_Lds!Z227</f>
        <v>0</v>
      </c>
    </row>
    <row r="228" spans="1:26" x14ac:dyDescent="0.2">
      <c r="A228" s="5" t="s">
        <v>0</v>
      </c>
      <c r="B228" s="8">
        <v>41497</v>
      </c>
      <c r="C228" s="6">
        <f>+Actual_Large_ReconciledStdOffer!C228-Actual_Lg_STdOffer_Lds!C228</f>
        <v>0</v>
      </c>
      <c r="D228" s="6">
        <f>+Actual_Large_ReconciledStdOffer!D228-Actual_Lg_STdOffer_Lds!D228</f>
        <v>0</v>
      </c>
      <c r="E228" s="6">
        <f>+Actual_Large_ReconciledStdOffer!E228-Actual_Lg_STdOffer_Lds!E228</f>
        <v>0</v>
      </c>
      <c r="F228" s="6">
        <f>+Actual_Large_ReconciledStdOffer!F228-Actual_Lg_STdOffer_Lds!F228</f>
        <v>0</v>
      </c>
      <c r="G228" s="6">
        <f>+Actual_Large_ReconciledStdOffer!G228-Actual_Lg_STdOffer_Lds!G228</f>
        <v>0</v>
      </c>
      <c r="H228" s="6">
        <f>+Actual_Large_ReconciledStdOffer!H228-Actual_Lg_STdOffer_Lds!H228</f>
        <v>0</v>
      </c>
      <c r="I228" s="6">
        <f>+Actual_Large_ReconciledStdOffer!I228-Actual_Lg_STdOffer_Lds!I228</f>
        <v>0</v>
      </c>
      <c r="J228" s="6">
        <f>+Actual_Large_ReconciledStdOffer!J228-Actual_Lg_STdOffer_Lds!J228</f>
        <v>0</v>
      </c>
      <c r="K228" s="6">
        <f>+Actual_Large_ReconciledStdOffer!K228-Actual_Lg_STdOffer_Lds!K228</f>
        <v>0</v>
      </c>
      <c r="L228" s="6">
        <f>+Actual_Large_ReconciledStdOffer!L228-Actual_Lg_STdOffer_Lds!L228</f>
        <v>0</v>
      </c>
      <c r="M228" s="6">
        <f>+Actual_Large_ReconciledStdOffer!M228-Actual_Lg_STdOffer_Lds!M228</f>
        <v>0</v>
      </c>
      <c r="N228" s="6">
        <f>+Actual_Large_ReconciledStdOffer!N228-Actual_Lg_STdOffer_Lds!N228</f>
        <v>0</v>
      </c>
      <c r="O228" s="6">
        <f>+Actual_Large_ReconciledStdOffer!O228-Actual_Lg_STdOffer_Lds!O228</f>
        <v>0</v>
      </c>
      <c r="P228" s="6">
        <f>+Actual_Large_ReconciledStdOffer!P228-Actual_Lg_STdOffer_Lds!P228</f>
        <v>0</v>
      </c>
      <c r="Q228" s="6">
        <f>+Actual_Large_ReconciledStdOffer!Q228-Actual_Lg_STdOffer_Lds!Q228</f>
        <v>0</v>
      </c>
      <c r="R228" s="6">
        <f>+Actual_Large_ReconciledStdOffer!R228-Actual_Lg_STdOffer_Lds!R228</f>
        <v>0</v>
      </c>
      <c r="S228" s="6">
        <f>+Actual_Large_ReconciledStdOffer!S228-Actual_Lg_STdOffer_Lds!S228</f>
        <v>0</v>
      </c>
      <c r="T228" s="6">
        <f>+Actual_Large_ReconciledStdOffer!T228-Actual_Lg_STdOffer_Lds!T228</f>
        <v>0</v>
      </c>
      <c r="U228" s="6">
        <f>+Actual_Large_ReconciledStdOffer!U228-Actual_Lg_STdOffer_Lds!U228</f>
        <v>0</v>
      </c>
      <c r="V228" s="6">
        <f>+Actual_Large_ReconciledStdOffer!V228-Actual_Lg_STdOffer_Lds!V228</f>
        <v>0</v>
      </c>
      <c r="W228" s="6">
        <f>+Actual_Large_ReconciledStdOffer!W228-Actual_Lg_STdOffer_Lds!W228</f>
        <v>0</v>
      </c>
      <c r="X228" s="6">
        <f>+Actual_Large_ReconciledStdOffer!X228-Actual_Lg_STdOffer_Lds!X228</f>
        <v>0</v>
      </c>
      <c r="Y228" s="6">
        <f>+Actual_Large_ReconciledStdOffer!Y228-Actual_Lg_STdOffer_Lds!Y228</f>
        <v>0</v>
      </c>
      <c r="Z228" s="6">
        <f>+Actual_Large_ReconciledStdOffer!Z228-Actual_Lg_STdOffer_Lds!Z228</f>
        <v>0</v>
      </c>
    </row>
    <row r="229" spans="1:26" x14ac:dyDescent="0.2">
      <c r="A229" s="5" t="s">
        <v>0</v>
      </c>
      <c r="B229" s="8">
        <v>41498</v>
      </c>
      <c r="C229" s="6">
        <f>+Actual_Large_ReconciledStdOffer!C229-Actual_Lg_STdOffer_Lds!C229</f>
        <v>0</v>
      </c>
      <c r="D229" s="6">
        <f>+Actual_Large_ReconciledStdOffer!D229-Actual_Lg_STdOffer_Lds!D229</f>
        <v>0</v>
      </c>
      <c r="E229" s="6">
        <f>+Actual_Large_ReconciledStdOffer!E229-Actual_Lg_STdOffer_Lds!E229</f>
        <v>0</v>
      </c>
      <c r="F229" s="6">
        <f>+Actual_Large_ReconciledStdOffer!F229-Actual_Lg_STdOffer_Lds!F229</f>
        <v>0</v>
      </c>
      <c r="G229" s="6">
        <f>+Actual_Large_ReconciledStdOffer!G229-Actual_Lg_STdOffer_Lds!G229</f>
        <v>0</v>
      </c>
      <c r="H229" s="6">
        <f>+Actual_Large_ReconciledStdOffer!H229-Actual_Lg_STdOffer_Lds!H229</f>
        <v>0</v>
      </c>
      <c r="I229" s="6">
        <f>+Actual_Large_ReconciledStdOffer!I229-Actual_Lg_STdOffer_Lds!I229</f>
        <v>0</v>
      </c>
      <c r="J229" s="6">
        <f>+Actual_Large_ReconciledStdOffer!J229-Actual_Lg_STdOffer_Lds!J229</f>
        <v>0</v>
      </c>
      <c r="K229" s="6">
        <f>+Actual_Large_ReconciledStdOffer!K229-Actual_Lg_STdOffer_Lds!K229</f>
        <v>0</v>
      </c>
      <c r="L229" s="6">
        <f>+Actual_Large_ReconciledStdOffer!L229-Actual_Lg_STdOffer_Lds!L229</f>
        <v>0</v>
      </c>
      <c r="M229" s="6">
        <f>+Actual_Large_ReconciledStdOffer!M229-Actual_Lg_STdOffer_Lds!M229</f>
        <v>0</v>
      </c>
      <c r="N229" s="6">
        <f>+Actual_Large_ReconciledStdOffer!N229-Actual_Lg_STdOffer_Lds!N229</f>
        <v>0</v>
      </c>
      <c r="O229" s="6">
        <f>+Actual_Large_ReconciledStdOffer!O229-Actual_Lg_STdOffer_Lds!O229</f>
        <v>0</v>
      </c>
      <c r="P229" s="6">
        <f>+Actual_Large_ReconciledStdOffer!P229-Actual_Lg_STdOffer_Lds!P229</f>
        <v>0</v>
      </c>
      <c r="Q229" s="6">
        <f>+Actual_Large_ReconciledStdOffer!Q229-Actual_Lg_STdOffer_Lds!Q229</f>
        <v>0</v>
      </c>
      <c r="R229" s="6">
        <f>+Actual_Large_ReconciledStdOffer!R229-Actual_Lg_STdOffer_Lds!R229</f>
        <v>0</v>
      </c>
      <c r="S229" s="6">
        <f>+Actual_Large_ReconciledStdOffer!S229-Actual_Lg_STdOffer_Lds!S229</f>
        <v>0</v>
      </c>
      <c r="T229" s="6">
        <f>+Actual_Large_ReconciledStdOffer!T229-Actual_Lg_STdOffer_Lds!T229</f>
        <v>0</v>
      </c>
      <c r="U229" s="6">
        <f>+Actual_Large_ReconciledStdOffer!U229-Actual_Lg_STdOffer_Lds!U229</f>
        <v>0</v>
      </c>
      <c r="V229" s="6">
        <f>+Actual_Large_ReconciledStdOffer!V229-Actual_Lg_STdOffer_Lds!V229</f>
        <v>0</v>
      </c>
      <c r="W229" s="6">
        <f>+Actual_Large_ReconciledStdOffer!W229-Actual_Lg_STdOffer_Lds!W229</f>
        <v>0</v>
      </c>
      <c r="X229" s="6">
        <f>+Actual_Large_ReconciledStdOffer!X229-Actual_Lg_STdOffer_Lds!X229</f>
        <v>0</v>
      </c>
      <c r="Y229" s="6">
        <f>+Actual_Large_ReconciledStdOffer!Y229-Actual_Lg_STdOffer_Lds!Y229</f>
        <v>0</v>
      </c>
      <c r="Z229" s="6">
        <f>+Actual_Large_ReconciledStdOffer!Z229-Actual_Lg_STdOffer_Lds!Z229</f>
        <v>0</v>
      </c>
    </row>
    <row r="230" spans="1:26" x14ac:dyDescent="0.2">
      <c r="A230" s="5" t="s">
        <v>0</v>
      </c>
      <c r="B230" s="8">
        <v>41499</v>
      </c>
      <c r="C230" s="6">
        <f>+Actual_Large_ReconciledStdOffer!C230-Actual_Lg_STdOffer_Lds!C230</f>
        <v>0</v>
      </c>
      <c r="D230" s="6">
        <f>+Actual_Large_ReconciledStdOffer!D230-Actual_Lg_STdOffer_Lds!D230</f>
        <v>0</v>
      </c>
      <c r="E230" s="6">
        <f>+Actual_Large_ReconciledStdOffer!E230-Actual_Lg_STdOffer_Lds!E230</f>
        <v>0</v>
      </c>
      <c r="F230" s="6">
        <f>+Actual_Large_ReconciledStdOffer!F230-Actual_Lg_STdOffer_Lds!F230</f>
        <v>0</v>
      </c>
      <c r="G230" s="6">
        <f>+Actual_Large_ReconciledStdOffer!G230-Actual_Lg_STdOffer_Lds!G230</f>
        <v>0</v>
      </c>
      <c r="H230" s="6">
        <f>+Actual_Large_ReconciledStdOffer!H230-Actual_Lg_STdOffer_Lds!H230</f>
        <v>0</v>
      </c>
      <c r="I230" s="6">
        <f>+Actual_Large_ReconciledStdOffer!I230-Actual_Lg_STdOffer_Lds!I230</f>
        <v>0</v>
      </c>
      <c r="J230" s="6">
        <f>+Actual_Large_ReconciledStdOffer!J230-Actual_Lg_STdOffer_Lds!J230</f>
        <v>0</v>
      </c>
      <c r="K230" s="6">
        <f>+Actual_Large_ReconciledStdOffer!K230-Actual_Lg_STdOffer_Lds!K230</f>
        <v>0</v>
      </c>
      <c r="L230" s="6">
        <f>+Actual_Large_ReconciledStdOffer!L230-Actual_Lg_STdOffer_Lds!L230</f>
        <v>0</v>
      </c>
      <c r="M230" s="6">
        <f>+Actual_Large_ReconciledStdOffer!M230-Actual_Lg_STdOffer_Lds!M230</f>
        <v>0</v>
      </c>
      <c r="N230" s="6">
        <f>+Actual_Large_ReconciledStdOffer!N230-Actual_Lg_STdOffer_Lds!N230</f>
        <v>0</v>
      </c>
      <c r="O230" s="6">
        <f>+Actual_Large_ReconciledStdOffer!O230-Actual_Lg_STdOffer_Lds!O230</f>
        <v>0</v>
      </c>
      <c r="P230" s="6">
        <f>+Actual_Large_ReconciledStdOffer!P230-Actual_Lg_STdOffer_Lds!P230</f>
        <v>0</v>
      </c>
      <c r="Q230" s="6">
        <f>+Actual_Large_ReconciledStdOffer!Q230-Actual_Lg_STdOffer_Lds!Q230</f>
        <v>0</v>
      </c>
      <c r="R230" s="6">
        <f>+Actual_Large_ReconciledStdOffer!R230-Actual_Lg_STdOffer_Lds!R230</f>
        <v>0</v>
      </c>
      <c r="S230" s="6">
        <f>+Actual_Large_ReconciledStdOffer!S230-Actual_Lg_STdOffer_Lds!S230</f>
        <v>0</v>
      </c>
      <c r="T230" s="6">
        <f>+Actual_Large_ReconciledStdOffer!T230-Actual_Lg_STdOffer_Lds!T230</f>
        <v>0</v>
      </c>
      <c r="U230" s="6">
        <f>+Actual_Large_ReconciledStdOffer!U230-Actual_Lg_STdOffer_Lds!U230</f>
        <v>0</v>
      </c>
      <c r="V230" s="6">
        <f>+Actual_Large_ReconciledStdOffer!V230-Actual_Lg_STdOffer_Lds!V230</f>
        <v>0</v>
      </c>
      <c r="W230" s="6">
        <f>+Actual_Large_ReconciledStdOffer!W230-Actual_Lg_STdOffer_Lds!W230</f>
        <v>0</v>
      </c>
      <c r="X230" s="6">
        <f>+Actual_Large_ReconciledStdOffer!X230-Actual_Lg_STdOffer_Lds!X230</f>
        <v>0</v>
      </c>
      <c r="Y230" s="6">
        <f>+Actual_Large_ReconciledStdOffer!Y230-Actual_Lg_STdOffer_Lds!Y230</f>
        <v>0</v>
      </c>
      <c r="Z230" s="6">
        <f>+Actual_Large_ReconciledStdOffer!Z230-Actual_Lg_STdOffer_Lds!Z230</f>
        <v>0</v>
      </c>
    </row>
    <row r="231" spans="1:26" x14ac:dyDescent="0.2">
      <c r="A231" s="5" t="s">
        <v>0</v>
      </c>
      <c r="B231" s="8">
        <v>41500</v>
      </c>
      <c r="C231" s="6">
        <f>+Actual_Large_ReconciledStdOffer!C231-Actual_Lg_STdOffer_Lds!C231</f>
        <v>0</v>
      </c>
      <c r="D231" s="6">
        <f>+Actual_Large_ReconciledStdOffer!D231-Actual_Lg_STdOffer_Lds!D231</f>
        <v>0</v>
      </c>
      <c r="E231" s="6">
        <f>+Actual_Large_ReconciledStdOffer!E231-Actual_Lg_STdOffer_Lds!E231</f>
        <v>0</v>
      </c>
      <c r="F231" s="6">
        <f>+Actual_Large_ReconciledStdOffer!F231-Actual_Lg_STdOffer_Lds!F231</f>
        <v>0</v>
      </c>
      <c r="G231" s="6">
        <f>+Actual_Large_ReconciledStdOffer!G231-Actual_Lg_STdOffer_Lds!G231</f>
        <v>0</v>
      </c>
      <c r="H231" s="6">
        <f>+Actual_Large_ReconciledStdOffer!H231-Actual_Lg_STdOffer_Lds!H231</f>
        <v>0</v>
      </c>
      <c r="I231" s="6">
        <f>+Actual_Large_ReconciledStdOffer!I231-Actual_Lg_STdOffer_Lds!I231</f>
        <v>0</v>
      </c>
      <c r="J231" s="6">
        <f>+Actual_Large_ReconciledStdOffer!J231-Actual_Lg_STdOffer_Lds!J231</f>
        <v>0</v>
      </c>
      <c r="K231" s="6">
        <f>+Actual_Large_ReconciledStdOffer!K231-Actual_Lg_STdOffer_Lds!K231</f>
        <v>0</v>
      </c>
      <c r="L231" s="6">
        <f>+Actual_Large_ReconciledStdOffer!L231-Actual_Lg_STdOffer_Lds!L231</f>
        <v>0</v>
      </c>
      <c r="M231" s="6">
        <f>+Actual_Large_ReconciledStdOffer!M231-Actual_Lg_STdOffer_Lds!M231</f>
        <v>0</v>
      </c>
      <c r="N231" s="6">
        <f>+Actual_Large_ReconciledStdOffer!N231-Actual_Lg_STdOffer_Lds!N231</f>
        <v>0</v>
      </c>
      <c r="O231" s="6">
        <f>+Actual_Large_ReconciledStdOffer!O231-Actual_Lg_STdOffer_Lds!O231</f>
        <v>0</v>
      </c>
      <c r="P231" s="6">
        <f>+Actual_Large_ReconciledStdOffer!P231-Actual_Lg_STdOffer_Lds!P231</f>
        <v>0</v>
      </c>
      <c r="Q231" s="6">
        <f>+Actual_Large_ReconciledStdOffer!Q231-Actual_Lg_STdOffer_Lds!Q231</f>
        <v>0</v>
      </c>
      <c r="R231" s="6">
        <f>+Actual_Large_ReconciledStdOffer!R231-Actual_Lg_STdOffer_Lds!R231</f>
        <v>0</v>
      </c>
      <c r="S231" s="6">
        <f>+Actual_Large_ReconciledStdOffer!S231-Actual_Lg_STdOffer_Lds!S231</f>
        <v>0</v>
      </c>
      <c r="T231" s="6">
        <f>+Actual_Large_ReconciledStdOffer!T231-Actual_Lg_STdOffer_Lds!T231</f>
        <v>0</v>
      </c>
      <c r="U231" s="6">
        <f>+Actual_Large_ReconciledStdOffer!U231-Actual_Lg_STdOffer_Lds!U231</f>
        <v>0</v>
      </c>
      <c r="V231" s="6">
        <f>+Actual_Large_ReconciledStdOffer!V231-Actual_Lg_STdOffer_Lds!V231</f>
        <v>0</v>
      </c>
      <c r="W231" s="6">
        <f>+Actual_Large_ReconciledStdOffer!W231-Actual_Lg_STdOffer_Lds!W231</f>
        <v>0</v>
      </c>
      <c r="X231" s="6">
        <f>+Actual_Large_ReconciledStdOffer!X231-Actual_Lg_STdOffer_Lds!X231</f>
        <v>0</v>
      </c>
      <c r="Y231" s="6">
        <f>+Actual_Large_ReconciledStdOffer!Y231-Actual_Lg_STdOffer_Lds!Y231</f>
        <v>0</v>
      </c>
      <c r="Z231" s="6">
        <f>+Actual_Large_ReconciledStdOffer!Z231-Actual_Lg_STdOffer_Lds!Z231</f>
        <v>0</v>
      </c>
    </row>
    <row r="232" spans="1:26" x14ac:dyDescent="0.2">
      <c r="A232" s="5" t="s">
        <v>0</v>
      </c>
      <c r="B232" s="8">
        <v>41501</v>
      </c>
      <c r="C232" s="6">
        <f>+Actual_Large_ReconciledStdOffer!C232-Actual_Lg_STdOffer_Lds!C232</f>
        <v>0</v>
      </c>
      <c r="D232" s="6">
        <f>+Actual_Large_ReconciledStdOffer!D232-Actual_Lg_STdOffer_Lds!D232</f>
        <v>0</v>
      </c>
      <c r="E232" s="6">
        <f>+Actual_Large_ReconciledStdOffer!E232-Actual_Lg_STdOffer_Lds!E232</f>
        <v>0</v>
      </c>
      <c r="F232" s="6">
        <f>+Actual_Large_ReconciledStdOffer!F232-Actual_Lg_STdOffer_Lds!F232</f>
        <v>0</v>
      </c>
      <c r="G232" s="6">
        <f>+Actual_Large_ReconciledStdOffer!G232-Actual_Lg_STdOffer_Lds!G232</f>
        <v>0</v>
      </c>
      <c r="H232" s="6">
        <f>+Actual_Large_ReconciledStdOffer!H232-Actual_Lg_STdOffer_Lds!H232</f>
        <v>0</v>
      </c>
      <c r="I232" s="6">
        <f>+Actual_Large_ReconciledStdOffer!I232-Actual_Lg_STdOffer_Lds!I232</f>
        <v>0</v>
      </c>
      <c r="J232" s="6">
        <f>+Actual_Large_ReconciledStdOffer!J232-Actual_Lg_STdOffer_Lds!J232</f>
        <v>0</v>
      </c>
      <c r="K232" s="6">
        <f>+Actual_Large_ReconciledStdOffer!K232-Actual_Lg_STdOffer_Lds!K232</f>
        <v>0</v>
      </c>
      <c r="L232" s="6">
        <f>+Actual_Large_ReconciledStdOffer!L232-Actual_Lg_STdOffer_Lds!L232</f>
        <v>0</v>
      </c>
      <c r="M232" s="6">
        <f>+Actual_Large_ReconciledStdOffer!M232-Actual_Lg_STdOffer_Lds!M232</f>
        <v>0</v>
      </c>
      <c r="N232" s="6">
        <f>+Actual_Large_ReconciledStdOffer!N232-Actual_Lg_STdOffer_Lds!N232</f>
        <v>0</v>
      </c>
      <c r="O232" s="6">
        <f>+Actual_Large_ReconciledStdOffer!O232-Actual_Lg_STdOffer_Lds!O232</f>
        <v>0</v>
      </c>
      <c r="P232" s="6">
        <f>+Actual_Large_ReconciledStdOffer!P232-Actual_Lg_STdOffer_Lds!P232</f>
        <v>0</v>
      </c>
      <c r="Q232" s="6">
        <f>+Actual_Large_ReconciledStdOffer!Q232-Actual_Lg_STdOffer_Lds!Q232</f>
        <v>0</v>
      </c>
      <c r="R232" s="6">
        <f>+Actual_Large_ReconciledStdOffer!R232-Actual_Lg_STdOffer_Lds!R232</f>
        <v>0</v>
      </c>
      <c r="S232" s="6">
        <f>+Actual_Large_ReconciledStdOffer!S232-Actual_Lg_STdOffer_Lds!S232</f>
        <v>0</v>
      </c>
      <c r="T232" s="6">
        <f>+Actual_Large_ReconciledStdOffer!T232-Actual_Lg_STdOffer_Lds!T232</f>
        <v>0</v>
      </c>
      <c r="U232" s="6">
        <f>+Actual_Large_ReconciledStdOffer!U232-Actual_Lg_STdOffer_Lds!U232</f>
        <v>0</v>
      </c>
      <c r="V232" s="6">
        <f>+Actual_Large_ReconciledStdOffer!V232-Actual_Lg_STdOffer_Lds!V232</f>
        <v>0</v>
      </c>
      <c r="W232" s="6">
        <f>+Actual_Large_ReconciledStdOffer!W232-Actual_Lg_STdOffer_Lds!W232</f>
        <v>0</v>
      </c>
      <c r="X232" s="6">
        <f>+Actual_Large_ReconciledStdOffer!X232-Actual_Lg_STdOffer_Lds!X232</f>
        <v>0</v>
      </c>
      <c r="Y232" s="6">
        <f>+Actual_Large_ReconciledStdOffer!Y232-Actual_Lg_STdOffer_Lds!Y232</f>
        <v>0</v>
      </c>
      <c r="Z232" s="6">
        <f>+Actual_Large_ReconciledStdOffer!Z232-Actual_Lg_STdOffer_Lds!Z232</f>
        <v>0</v>
      </c>
    </row>
    <row r="233" spans="1:26" x14ac:dyDescent="0.2">
      <c r="A233" s="5" t="s">
        <v>0</v>
      </c>
      <c r="B233" s="8">
        <v>41502</v>
      </c>
      <c r="C233" s="6">
        <f>+Actual_Large_ReconciledStdOffer!C233-Actual_Lg_STdOffer_Lds!C233</f>
        <v>0</v>
      </c>
      <c r="D233" s="6">
        <f>+Actual_Large_ReconciledStdOffer!D233-Actual_Lg_STdOffer_Lds!D233</f>
        <v>0</v>
      </c>
      <c r="E233" s="6">
        <f>+Actual_Large_ReconciledStdOffer!E233-Actual_Lg_STdOffer_Lds!E233</f>
        <v>0</v>
      </c>
      <c r="F233" s="6">
        <f>+Actual_Large_ReconciledStdOffer!F233-Actual_Lg_STdOffer_Lds!F233</f>
        <v>0</v>
      </c>
      <c r="G233" s="6">
        <f>+Actual_Large_ReconciledStdOffer!G233-Actual_Lg_STdOffer_Lds!G233</f>
        <v>0</v>
      </c>
      <c r="H233" s="6">
        <f>+Actual_Large_ReconciledStdOffer!H233-Actual_Lg_STdOffer_Lds!H233</f>
        <v>0</v>
      </c>
      <c r="I233" s="6">
        <f>+Actual_Large_ReconciledStdOffer!I233-Actual_Lg_STdOffer_Lds!I233</f>
        <v>0</v>
      </c>
      <c r="J233" s="6">
        <f>+Actual_Large_ReconciledStdOffer!J233-Actual_Lg_STdOffer_Lds!J233</f>
        <v>0</v>
      </c>
      <c r="K233" s="6">
        <f>+Actual_Large_ReconciledStdOffer!K233-Actual_Lg_STdOffer_Lds!K233</f>
        <v>0</v>
      </c>
      <c r="L233" s="6">
        <f>+Actual_Large_ReconciledStdOffer!L233-Actual_Lg_STdOffer_Lds!L233</f>
        <v>0</v>
      </c>
      <c r="M233" s="6">
        <f>+Actual_Large_ReconciledStdOffer!M233-Actual_Lg_STdOffer_Lds!M233</f>
        <v>0</v>
      </c>
      <c r="N233" s="6">
        <f>+Actual_Large_ReconciledStdOffer!N233-Actual_Lg_STdOffer_Lds!N233</f>
        <v>0</v>
      </c>
      <c r="O233" s="6">
        <f>+Actual_Large_ReconciledStdOffer!O233-Actual_Lg_STdOffer_Lds!O233</f>
        <v>0</v>
      </c>
      <c r="P233" s="6">
        <f>+Actual_Large_ReconciledStdOffer!P233-Actual_Lg_STdOffer_Lds!P233</f>
        <v>0</v>
      </c>
      <c r="Q233" s="6">
        <f>+Actual_Large_ReconciledStdOffer!Q233-Actual_Lg_STdOffer_Lds!Q233</f>
        <v>0</v>
      </c>
      <c r="R233" s="6">
        <f>+Actual_Large_ReconciledStdOffer!R233-Actual_Lg_STdOffer_Lds!R233</f>
        <v>0</v>
      </c>
      <c r="S233" s="6">
        <f>+Actual_Large_ReconciledStdOffer!S233-Actual_Lg_STdOffer_Lds!S233</f>
        <v>0</v>
      </c>
      <c r="T233" s="6">
        <f>+Actual_Large_ReconciledStdOffer!T233-Actual_Lg_STdOffer_Lds!T233</f>
        <v>0</v>
      </c>
      <c r="U233" s="6">
        <f>+Actual_Large_ReconciledStdOffer!U233-Actual_Lg_STdOffer_Lds!U233</f>
        <v>0</v>
      </c>
      <c r="V233" s="6">
        <f>+Actual_Large_ReconciledStdOffer!V233-Actual_Lg_STdOffer_Lds!V233</f>
        <v>0</v>
      </c>
      <c r="W233" s="6">
        <f>+Actual_Large_ReconciledStdOffer!W233-Actual_Lg_STdOffer_Lds!W233</f>
        <v>0</v>
      </c>
      <c r="X233" s="6">
        <f>+Actual_Large_ReconciledStdOffer!X233-Actual_Lg_STdOffer_Lds!X233</f>
        <v>0</v>
      </c>
      <c r="Y233" s="6">
        <f>+Actual_Large_ReconciledStdOffer!Y233-Actual_Lg_STdOffer_Lds!Y233</f>
        <v>0</v>
      </c>
      <c r="Z233" s="6">
        <f>+Actual_Large_ReconciledStdOffer!Z233-Actual_Lg_STdOffer_Lds!Z233</f>
        <v>0</v>
      </c>
    </row>
    <row r="234" spans="1:26" x14ac:dyDescent="0.2">
      <c r="A234" s="5" t="s">
        <v>0</v>
      </c>
      <c r="B234" s="8">
        <v>41503</v>
      </c>
      <c r="C234" s="6">
        <f>+Actual_Large_ReconciledStdOffer!C234-Actual_Lg_STdOffer_Lds!C234</f>
        <v>0</v>
      </c>
      <c r="D234" s="6">
        <f>+Actual_Large_ReconciledStdOffer!D234-Actual_Lg_STdOffer_Lds!D234</f>
        <v>0</v>
      </c>
      <c r="E234" s="6">
        <f>+Actual_Large_ReconciledStdOffer!E234-Actual_Lg_STdOffer_Lds!E234</f>
        <v>0</v>
      </c>
      <c r="F234" s="6">
        <f>+Actual_Large_ReconciledStdOffer!F234-Actual_Lg_STdOffer_Lds!F234</f>
        <v>0</v>
      </c>
      <c r="G234" s="6">
        <f>+Actual_Large_ReconciledStdOffer!G234-Actual_Lg_STdOffer_Lds!G234</f>
        <v>0</v>
      </c>
      <c r="H234" s="6">
        <f>+Actual_Large_ReconciledStdOffer!H234-Actual_Lg_STdOffer_Lds!H234</f>
        <v>0</v>
      </c>
      <c r="I234" s="6">
        <f>+Actual_Large_ReconciledStdOffer!I234-Actual_Lg_STdOffer_Lds!I234</f>
        <v>0</v>
      </c>
      <c r="J234" s="6">
        <f>+Actual_Large_ReconciledStdOffer!J234-Actual_Lg_STdOffer_Lds!J234</f>
        <v>0</v>
      </c>
      <c r="K234" s="6">
        <f>+Actual_Large_ReconciledStdOffer!K234-Actual_Lg_STdOffer_Lds!K234</f>
        <v>0</v>
      </c>
      <c r="L234" s="6">
        <f>+Actual_Large_ReconciledStdOffer!L234-Actual_Lg_STdOffer_Lds!L234</f>
        <v>0</v>
      </c>
      <c r="M234" s="6">
        <f>+Actual_Large_ReconciledStdOffer!M234-Actual_Lg_STdOffer_Lds!M234</f>
        <v>0</v>
      </c>
      <c r="N234" s="6">
        <f>+Actual_Large_ReconciledStdOffer!N234-Actual_Lg_STdOffer_Lds!N234</f>
        <v>0</v>
      </c>
      <c r="O234" s="6">
        <f>+Actual_Large_ReconciledStdOffer!O234-Actual_Lg_STdOffer_Lds!O234</f>
        <v>0</v>
      </c>
      <c r="P234" s="6">
        <f>+Actual_Large_ReconciledStdOffer!P234-Actual_Lg_STdOffer_Lds!P234</f>
        <v>0</v>
      </c>
      <c r="Q234" s="6">
        <f>+Actual_Large_ReconciledStdOffer!Q234-Actual_Lg_STdOffer_Lds!Q234</f>
        <v>0</v>
      </c>
      <c r="R234" s="6">
        <f>+Actual_Large_ReconciledStdOffer!R234-Actual_Lg_STdOffer_Lds!R234</f>
        <v>0</v>
      </c>
      <c r="S234" s="6">
        <f>+Actual_Large_ReconciledStdOffer!S234-Actual_Lg_STdOffer_Lds!S234</f>
        <v>0</v>
      </c>
      <c r="T234" s="6">
        <f>+Actual_Large_ReconciledStdOffer!T234-Actual_Lg_STdOffer_Lds!T234</f>
        <v>0</v>
      </c>
      <c r="U234" s="6">
        <f>+Actual_Large_ReconciledStdOffer!U234-Actual_Lg_STdOffer_Lds!U234</f>
        <v>0</v>
      </c>
      <c r="V234" s="6">
        <f>+Actual_Large_ReconciledStdOffer!V234-Actual_Lg_STdOffer_Lds!V234</f>
        <v>0</v>
      </c>
      <c r="W234" s="6">
        <f>+Actual_Large_ReconciledStdOffer!W234-Actual_Lg_STdOffer_Lds!W234</f>
        <v>0</v>
      </c>
      <c r="X234" s="6">
        <f>+Actual_Large_ReconciledStdOffer!X234-Actual_Lg_STdOffer_Lds!X234</f>
        <v>0</v>
      </c>
      <c r="Y234" s="6">
        <f>+Actual_Large_ReconciledStdOffer!Y234-Actual_Lg_STdOffer_Lds!Y234</f>
        <v>0</v>
      </c>
      <c r="Z234" s="6">
        <f>+Actual_Large_ReconciledStdOffer!Z234-Actual_Lg_STdOffer_Lds!Z234</f>
        <v>0</v>
      </c>
    </row>
    <row r="235" spans="1:26" x14ac:dyDescent="0.2">
      <c r="A235" s="5" t="s">
        <v>0</v>
      </c>
      <c r="B235" s="8">
        <v>41504</v>
      </c>
      <c r="C235" s="6">
        <f>+Actual_Large_ReconciledStdOffer!C235-Actual_Lg_STdOffer_Lds!C235</f>
        <v>0</v>
      </c>
      <c r="D235" s="6">
        <f>+Actual_Large_ReconciledStdOffer!D235-Actual_Lg_STdOffer_Lds!D235</f>
        <v>0</v>
      </c>
      <c r="E235" s="6">
        <f>+Actual_Large_ReconciledStdOffer!E235-Actual_Lg_STdOffer_Lds!E235</f>
        <v>0</v>
      </c>
      <c r="F235" s="6">
        <f>+Actual_Large_ReconciledStdOffer!F235-Actual_Lg_STdOffer_Lds!F235</f>
        <v>0</v>
      </c>
      <c r="G235" s="6">
        <f>+Actual_Large_ReconciledStdOffer!G235-Actual_Lg_STdOffer_Lds!G235</f>
        <v>0</v>
      </c>
      <c r="H235" s="6">
        <f>+Actual_Large_ReconciledStdOffer!H235-Actual_Lg_STdOffer_Lds!H235</f>
        <v>0</v>
      </c>
      <c r="I235" s="6">
        <f>+Actual_Large_ReconciledStdOffer!I235-Actual_Lg_STdOffer_Lds!I235</f>
        <v>0</v>
      </c>
      <c r="J235" s="6">
        <f>+Actual_Large_ReconciledStdOffer!J235-Actual_Lg_STdOffer_Lds!J235</f>
        <v>0</v>
      </c>
      <c r="K235" s="6">
        <f>+Actual_Large_ReconciledStdOffer!K235-Actual_Lg_STdOffer_Lds!K235</f>
        <v>0</v>
      </c>
      <c r="L235" s="6">
        <f>+Actual_Large_ReconciledStdOffer!L235-Actual_Lg_STdOffer_Lds!L235</f>
        <v>0</v>
      </c>
      <c r="M235" s="6">
        <f>+Actual_Large_ReconciledStdOffer!M235-Actual_Lg_STdOffer_Lds!M235</f>
        <v>0</v>
      </c>
      <c r="N235" s="6">
        <f>+Actual_Large_ReconciledStdOffer!N235-Actual_Lg_STdOffer_Lds!N235</f>
        <v>0</v>
      </c>
      <c r="O235" s="6">
        <f>+Actual_Large_ReconciledStdOffer!O235-Actual_Lg_STdOffer_Lds!O235</f>
        <v>0</v>
      </c>
      <c r="P235" s="6">
        <f>+Actual_Large_ReconciledStdOffer!P235-Actual_Lg_STdOffer_Lds!P235</f>
        <v>0</v>
      </c>
      <c r="Q235" s="6">
        <f>+Actual_Large_ReconciledStdOffer!Q235-Actual_Lg_STdOffer_Lds!Q235</f>
        <v>0</v>
      </c>
      <c r="R235" s="6">
        <f>+Actual_Large_ReconciledStdOffer!R235-Actual_Lg_STdOffer_Lds!R235</f>
        <v>0</v>
      </c>
      <c r="S235" s="6">
        <f>+Actual_Large_ReconciledStdOffer!S235-Actual_Lg_STdOffer_Lds!S235</f>
        <v>0</v>
      </c>
      <c r="T235" s="6">
        <f>+Actual_Large_ReconciledStdOffer!T235-Actual_Lg_STdOffer_Lds!T235</f>
        <v>0</v>
      </c>
      <c r="U235" s="6">
        <f>+Actual_Large_ReconciledStdOffer!U235-Actual_Lg_STdOffer_Lds!U235</f>
        <v>0</v>
      </c>
      <c r="V235" s="6">
        <f>+Actual_Large_ReconciledStdOffer!V235-Actual_Lg_STdOffer_Lds!V235</f>
        <v>0</v>
      </c>
      <c r="W235" s="6">
        <f>+Actual_Large_ReconciledStdOffer!W235-Actual_Lg_STdOffer_Lds!W235</f>
        <v>0</v>
      </c>
      <c r="X235" s="6">
        <f>+Actual_Large_ReconciledStdOffer!X235-Actual_Lg_STdOffer_Lds!X235</f>
        <v>0</v>
      </c>
      <c r="Y235" s="6">
        <f>+Actual_Large_ReconciledStdOffer!Y235-Actual_Lg_STdOffer_Lds!Y235</f>
        <v>0</v>
      </c>
      <c r="Z235" s="6">
        <f>+Actual_Large_ReconciledStdOffer!Z235-Actual_Lg_STdOffer_Lds!Z235</f>
        <v>0</v>
      </c>
    </row>
    <row r="236" spans="1:26" x14ac:dyDescent="0.2">
      <c r="A236" s="5" t="s">
        <v>0</v>
      </c>
      <c r="B236" s="8">
        <v>41505</v>
      </c>
      <c r="C236" s="6">
        <f>+Actual_Large_ReconciledStdOffer!C236-Actual_Lg_STdOffer_Lds!C236</f>
        <v>0</v>
      </c>
      <c r="D236" s="6">
        <f>+Actual_Large_ReconciledStdOffer!D236-Actual_Lg_STdOffer_Lds!D236</f>
        <v>0</v>
      </c>
      <c r="E236" s="6">
        <f>+Actual_Large_ReconciledStdOffer!E236-Actual_Lg_STdOffer_Lds!E236</f>
        <v>0</v>
      </c>
      <c r="F236" s="6">
        <f>+Actual_Large_ReconciledStdOffer!F236-Actual_Lg_STdOffer_Lds!F236</f>
        <v>0</v>
      </c>
      <c r="G236" s="6">
        <f>+Actual_Large_ReconciledStdOffer!G236-Actual_Lg_STdOffer_Lds!G236</f>
        <v>0</v>
      </c>
      <c r="H236" s="6">
        <f>+Actual_Large_ReconciledStdOffer!H236-Actual_Lg_STdOffer_Lds!H236</f>
        <v>0</v>
      </c>
      <c r="I236" s="6">
        <f>+Actual_Large_ReconciledStdOffer!I236-Actual_Lg_STdOffer_Lds!I236</f>
        <v>0</v>
      </c>
      <c r="J236" s="6">
        <f>+Actual_Large_ReconciledStdOffer!J236-Actual_Lg_STdOffer_Lds!J236</f>
        <v>0</v>
      </c>
      <c r="K236" s="6">
        <f>+Actual_Large_ReconciledStdOffer!K236-Actual_Lg_STdOffer_Lds!K236</f>
        <v>0</v>
      </c>
      <c r="L236" s="6">
        <f>+Actual_Large_ReconciledStdOffer!L236-Actual_Lg_STdOffer_Lds!L236</f>
        <v>0</v>
      </c>
      <c r="M236" s="6">
        <f>+Actual_Large_ReconciledStdOffer!M236-Actual_Lg_STdOffer_Lds!M236</f>
        <v>0</v>
      </c>
      <c r="N236" s="6">
        <f>+Actual_Large_ReconciledStdOffer!N236-Actual_Lg_STdOffer_Lds!N236</f>
        <v>0</v>
      </c>
      <c r="O236" s="6">
        <f>+Actual_Large_ReconciledStdOffer!O236-Actual_Lg_STdOffer_Lds!O236</f>
        <v>0</v>
      </c>
      <c r="P236" s="6">
        <f>+Actual_Large_ReconciledStdOffer!P236-Actual_Lg_STdOffer_Lds!P236</f>
        <v>0</v>
      </c>
      <c r="Q236" s="6">
        <f>+Actual_Large_ReconciledStdOffer!Q236-Actual_Lg_STdOffer_Lds!Q236</f>
        <v>0</v>
      </c>
      <c r="R236" s="6">
        <f>+Actual_Large_ReconciledStdOffer!R236-Actual_Lg_STdOffer_Lds!R236</f>
        <v>0</v>
      </c>
      <c r="S236" s="6">
        <f>+Actual_Large_ReconciledStdOffer!S236-Actual_Lg_STdOffer_Lds!S236</f>
        <v>0</v>
      </c>
      <c r="T236" s="6">
        <f>+Actual_Large_ReconciledStdOffer!T236-Actual_Lg_STdOffer_Lds!T236</f>
        <v>0</v>
      </c>
      <c r="U236" s="6">
        <f>+Actual_Large_ReconciledStdOffer!U236-Actual_Lg_STdOffer_Lds!U236</f>
        <v>0</v>
      </c>
      <c r="V236" s="6">
        <f>+Actual_Large_ReconciledStdOffer!V236-Actual_Lg_STdOffer_Lds!V236</f>
        <v>0</v>
      </c>
      <c r="W236" s="6">
        <f>+Actual_Large_ReconciledStdOffer!W236-Actual_Lg_STdOffer_Lds!W236</f>
        <v>0</v>
      </c>
      <c r="X236" s="6">
        <f>+Actual_Large_ReconciledStdOffer!X236-Actual_Lg_STdOffer_Lds!X236</f>
        <v>0</v>
      </c>
      <c r="Y236" s="6">
        <f>+Actual_Large_ReconciledStdOffer!Y236-Actual_Lg_STdOffer_Lds!Y236</f>
        <v>0</v>
      </c>
      <c r="Z236" s="6">
        <f>+Actual_Large_ReconciledStdOffer!Z236-Actual_Lg_STdOffer_Lds!Z236</f>
        <v>0</v>
      </c>
    </row>
    <row r="237" spans="1:26" x14ac:dyDescent="0.2">
      <c r="A237" s="5" t="s">
        <v>0</v>
      </c>
      <c r="B237" s="8">
        <v>41506</v>
      </c>
      <c r="C237" s="6">
        <f>+Actual_Large_ReconciledStdOffer!C237-Actual_Lg_STdOffer_Lds!C237</f>
        <v>0</v>
      </c>
      <c r="D237" s="6">
        <f>+Actual_Large_ReconciledStdOffer!D237-Actual_Lg_STdOffer_Lds!D237</f>
        <v>0</v>
      </c>
      <c r="E237" s="6">
        <f>+Actual_Large_ReconciledStdOffer!E237-Actual_Lg_STdOffer_Lds!E237</f>
        <v>0</v>
      </c>
      <c r="F237" s="6">
        <f>+Actual_Large_ReconciledStdOffer!F237-Actual_Lg_STdOffer_Lds!F237</f>
        <v>0</v>
      </c>
      <c r="G237" s="6">
        <f>+Actual_Large_ReconciledStdOffer!G237-Actual_Lg_STdOffer_Lds!G237</f>
        <v>0</v>
      </c>
      <c r="H237" s="6">
        <f>+Actual_Large_ReconciledStdOffer!H237-Actual_Lg_STdOffer_Lds!H237</f>
        <v>0</v>
      </c>
      <c r="I237" s="6">
        <f>+Actual_Large_ReconciledStdOffer!I237-Actual_Lg_STdOffer_Lds!I237</f>
        <v>0</v>
      </c>
      <c r="J237" s="6">
        <f>+Actual_Large_ReconciledStdOffer!J237-Actual_Lg_STdOffer_Lds!J237</f>
        <v>0</v>
      </c>
      <c r="K237" s="6">
        <f>+Actual_Large_ReconciledStdOffer!K237-Actual_Lg_STdOffer_Lds!K237</f>
        <v>0</v>
      </c>
      <c r="L237" s="6">
        <f>+Actual_Large_ReconciledStdOffer!L237-Actual_Lg_STdOffer_Lds!L237</f>
        <v>0</v>
      </c>
      <c r="M237" s="6">
        <f>+Actual_Large_ReconciledStdOffer!M237-Actual_Lg_STdOffer_Lds!M237</f>
        <v>0</v>
      </c>
      <c r="N237" s="6">
        <f>+Actual_Large_ReconciledStdOffer!N237-Actual_Lg_STdOffer_Lds!N237</f>
        <v>0</v>
      </c>
      <c r="O237" s="6">
        <f>+Actual_Large_ReconciledStdOffer!O237-Actual_Lg_STdOffer_Lds!O237</f>
        <v>0</v>
      </c>
      <c r="P237" s="6">
        <f>+Actual_Large_ReconciledStdOffer!P237-Actual_Lg_STdOffer_Lds!P237</f>
        <v>0</v>
      </c>
      <c r="Q237" s="6">
        <f>+Actual_Large_ReconciledStdOffer!Q237-Actual_Lg_STdOffer_Lds!Q237</f>
        <v>0</v>
      </c>
      <c r="R237" s="6">
        <f>+Actual_Large_ReconciledStdOffer!R237-Actual_Lg_STdOffer_Lds!R237</f>
        <v>0</v>
      </c>
      <c r="S237" s="6">
        <f>+Actual_Large_ReconciledStdOffer!S237-Actual_Lg_STdOffer_Lds!S237</f>
        <v>0</v>
      </c>
      <c r="T237" s="6">
        <f>+Actual_Large_ReconciledStdOffer!T237-Actual_Lg_STdOffer_Lds!T237</f>
        <v>0</v>
      </c>
      <c r="U237" s="6">
        <f>+Actual_Large_ReconciledStdOffer!U237-Actual_Lg_STdOffer_Lds!U237</f>
        <v>0</v>
      </c>
      <c r="V237" s="6">
        <f>+Actual_Large_ReconciledStdOffer!V237-Actual_Lg_STdOffer_Lds!V237</f>
        <v>0</v>
      </c>
      <c r="W237" s="6">
        <f>+Actual_Large_ReconciledStdOffer!W237-Actual_Lg_STdOffer_Lds!W237</f>
        <v>0</v>
      </c>
      <c r="X237" s="6">
        <f>+Actual_Large_ReconciledStdOffer!X237-Actual_Lg_STdOffer_Lds!X237</f>
        <v>0</v>
      </c>
      <c r="Y237" s="6">
        <f>+Actual_Large_ReconciledStdOffer!Y237-Actual_Lg_STdOffer_Lds!Y237</f>
        <v>0</v>
      </c>
      <c r="Z237" s="6">
        <f>+Actual_Large_ReconciledStdOffer!Z237-Actual_Lg_STdOffer_Lds!Z237</f>
        <v>0</v>
      </c>
    </row>
    <row r="238" spans="1:26" x14ac:dyDescent="0.2">
      <c r="A238" s="5" t="s">
        <v>0</v>
      </c>
      <c r="B238" s="8">
        <v>41507</v>
      </c>
      <c r="C238" s="6">
        <f>+Actual_Large_ReconciledStdOffer!C238-Actual_Lg_STdOffer_Lds!C238</f>
        <v>0</v>
      </c>
      <c r="D238" s="6">
        <f>+Actual_Large_ReconciledStdOffer!D238-Actual_Lg_STdOffer_Lds!D238</f>
        <v>0</v>
      </c>
      <c r="E238" s="6">
        <f>+Actual_Large_ReconciledStdOffer!E238-Actual_Lg_STdOffer_Lds!E238</f>
        <v>0</v>
      </c>
      <c r="F238" s="6">
        <f>+Actual_Large_ReconciledStdOffer!F238-Actual_Lg_STdOffer_Lds!F238</f>
        <v>0</v>
      </c>
      <c r="G238" s="6">
        <f>+Actual_Large_ReconciledStdOffer!G238-Actual_Lg_STdOffer_Lds!G238</f>
        <v>0</v>
      </c>
      <c r="H238" s="6">
        <f>+Actual_Large_ReconciledStdOffer!H238-Actual_Lg_STdOffer_Lds!H238</f>
        <v>0</v>
      </c>
      <c r="I238" s="6">
        <f>+Actual_Large_ReconciledStdOffer!I238-Actual_Lg_STdOffer_Lds!I238</f>
        <v>0</v>
      </c>
      <c r="J238" s="6">
        <f>+Actual_Large_ReconciledStdOffer!J238-Actual_Lg_STdOffer_Lds!J238</f>
        <v>0</v>
      </c>
      <c r="K238" s="6">
        <f>+Actual_Large_ReconciledStdOffer!K238-Actual_Lg_STdOffer_Lds!K238</f>
        <v>0</v>
      </c>
      <c r="L238" s="6">
        <f>+Actual_Large_ReconciledStdOffer!L238-Actual_Lg_STdOffer_Lds!L238</f>
        <v>0</v>
      </c>
      <c r="M238" s="6">
        <f>+Actual_Large_ReconciledStdOffer!M238-Actual_Lg_STdOffer_Lds!M238</f>
        <v>0</v>
      </c>
      <c r="N238" s="6">
        <f>+Actual_Large_ReconciledStdOffer!N238-Actual_Lg_STdOffer_Lds!N238</f>
        <v>0</v>
      </c>
      <c r="O238" s="6">
        <f>+Actual_Large_ReconciledStdOffer!O238-Actual_Lg_STdOffer_Lds!O238</f>
        <v>0</v>
      </c>
      <c r="P238" s="6">
        <f>+Actual_Large_ReconciledStdOffer!P238-Actual_Lg_STdOffer_Lds!P238</f>
        <v>0</v>
      </c>
      <c r="Q238" s="6">
        <f>+Actual_Large_ReconciledStdOffer!Q238-Actual_Lg_STdOffer_Lds!Q238</f>
        <v>0</v>
      </c>
      <c r="R238" s="6">
        <f>+Actual_Large_ReconciledStdOffer!R238-Actual_Lg_STdOffer_Lds!R238</f>
        <v>0</v>
      </c>
      <c r="S238" s="6">
        <f>+Actual_Large_ReconciledStdOffer!S238-Actual_Lg_STdOffer_Lds!S238</f>
        <v>0</v>
      </c>
      <c r="T238" s="6">
        <f>+Actual_Large_ReconciledStdOffer!T238-Actual_Lg_STdOffer_Lds!T238</f>
        <v>0</v>
      </c>
      <c r="U238" s="6">
        <f>+Actual_Large_ReconciledStdOffer!U238-Actual_Lg_STdOffer_Lds!U238</f>
        <v>0</v>
      </c>
      <c r="V238" s="6">
        <f>+Actual_Large_ReconciledStdOffer!V238-Actual_Lg_STdOffer_Lds!V238</f>
        <v>0</v>
      </c>
      <c r="W238" s="6">
        <f>+Actual_Large_ReconciledStdOffer!W238-Actual_Lg_STdOffer_Lds!W238</f>
        <v>0</v>
      </c>
      <c r="X238" s="6">
        <f>+Actual_Large_ReconciledStdOffer!X238-Actual_Lg_STdOffer_Lds!X238</f>
        <v>0</v>
      </c>
      <c r="Y238" s="6">
        <f>+Actual_Large_ReconciledStdOffer!Y238-Actual_Lg_STdOffer_Lds!Y238</f>
        <v>0</v>
      </c>
      <c r="Z238" s="6">
        <f>+Actual_Large_ReconciledStdOffer!Z238-Actual_Lg_STdOffer_Lds!Z238</f>
        <v>0</v>
      </c>
    </row>
    <row r="239" spans="1:26" x14ac:dyDescent="0.2">
      <c r="A239" s="5" t="s">
        <v>0</v>
      </c>
      <c r="B239" s="8">
        <v>41508</v>
      </c>
      <c r="C239" s="6">
        <f>+Actual_Large_ReconciledStdOffer!C239-Actual_Lg_STdOffer_Lds!C239</f>
        <v>0</v>
      </c>
      <c r="D239" s="6">
        <f>+Actual_Large_ReconciledStdOffer!D239-Actual_Lg_STdOffer_Lds!D239</f>
        <v>0</v>
      </c>
      <c r="E239" s="6">
        <f>+Actual_Large_ReconciledStdOffer!E239-Actual_Lg_STdOffer_Lds!E239</f>
        <v>0</v>
      </c>
      <c r="F239" s="6">
        <f>+Actual_Large_ReconciledStdOffer!F239-Actual_Lg_STdOffer_Lds!F239</f>
        <v>0</v>
      </c>
      <c r="G239" s="6">
        <f>+Actual_Large_ReconciledStdOffer!G239-Actual_Lg_STdOffer_Lds!G239</f>
        <v>0</v>
      </c>
      <c r="H239" s="6">
        <f>+Actual_Large_ReconciledStdOffer!H239-Actual_Lg_STdOffer_Lds!H239</f>
        <v>0</v>
      </c>
      <c r="I239" s="6">
        <f>+Actual_Large_ReconciledStdOffer!I239-Actual_Lg_STdOffer_Lds!I239</f>
        <v>0</v>
      </c>
      <c r="J239" s="6">
        <f>+Actual_Large_ReconciledStdOffer!J239-Actual_Lg_STdOffer_Lds!J239</f>
        <v>0</v>
      </c>
      <c r="K239" s="6">
        <f>+Actual_Large_ReconciledStdOffer!K239-Actual_Lg_STdOffer_Lds!K239</f>
        <v>0</v>
      </c>
      <c r="L239" s="6">
        <f>+Actual_Large_ReconciledStdOffer!L239-Actual_Lg_STdOffer_Lds!L239</f>
        <v>0</v>
      </c>
      <c r="M239" s="6">
        <f>+Actual_Large_ReconciledStdOffer!M239-Actual_Lg_STdOffer_Lds!M239</f>
        <v>0</v>
      </c>
      <c r="N239" s="6">
        <f>+Actual_Large_ReconciledStdOffer!N239-Actual_Lg_STdOffer_Lds!N239</f>
        <v>0</v>
      </c>
      <c r="O239" s="6">
        <f>+Actual_Large_ReconciledStdOffer!O239-Actual_Lg_STdOffer_Lds!O239</f>
        <v>0</v>
      </c>
      <c r="P239" s="6">
        <f>+Actual_Large_ReconciledStdOffer!P239-Actual_Lg_STdOffer_Lds!P239</f>
        <v>0</v>
      </c>
      <c r="Q239" s="6">
        <f>+Actual_Large_ReconciledStdOffer!Q239-Actual_Lg_STdOffer_Lds!Q239</f>
        <v>0</v>
      </c>
      <c r="R239" s="6">
        <f>+Actual_Large_ReconciledStdOffer!R239-Actual_Lg_STdOffer_Lds!R239</f>
        <v>0</v>
      </c>
      <c r="S239" s="6">
        <f>+Actual_Large_ReconciledStdOffer!S239-Actual_Lg_STdOffer_Lds!S239</f>
        <v>0</v>
      </c>
      <c r="T239" s="6">
        <f>+Actual_Large_ReconciledStdOffer!T239-Actual_Lg_STdOffer_Lds!T239</f>
        <v>0</v>
      </c>
      <c r="U239" s="6">
        <f>+Actual_Large_ReconciledStdOffer!U239-Actual_Lg_STdOffer_Lds!U239</f>
        <v>0</v>
      </c>
      <c r="V239" s="6">
        <f>+Actual_Large_ReconciledStdOffer!V239-Actual_Lg_STdOffer_Lds!V239</f>
        <v>0</v>
      </c>
      <c r="W239" s="6">
        <f>+Actual_Large_ReconciledStdOffer!W239-Actual_Lg_STdOffer_Lds!W239</f>
        <v>0</v>
      </c>
      <c r="X239" s="6">
        <f>+Actual_Large_ReconciledStdOffer!X239-Actual_Lg_STdOffer_Lds!X239</f>
        <v>0</v>
      </c>
      <c r="Y239" s="6">
        <f>+Actual_Large_ReconciledStdOffer!Y239-Actual_Lg_STdOffer_Lds!Y239</f>
        <v>0</v>
      </c>
      <c r="Z239" s="6">
        <f>+Actual_Large_ReconciledStdOffer!Z239-Actual_Lg_STdOffer_Lds!Z239</f>
        <v>0</v>
      </c>
    </row>
    <row r="240" spans="1:26" x14ac:dyDescent="0.2">
      <c r="A240" s="5" t="s">
        <v>0</v>
      </c>
      <c r="B240" s="8">
        <v>41509</v>
      </c>
      <c r="C240" s="6">
        <f>+Actual_Large_ReconciledStdOffer!C240-Actual_Lg_STdOffer_Lds!C240</f>
        <v>0</v>
      </c>
      <c r="D240" s="6">
        <f>+Actual_Large_ReconciledStdOffer!D240-Actual_Lg_STdOffer_Lds!D240</f>
        <v>0</v>
      </c>
      <c r="E240" s="6">
        <f>+Actual_Large_ReconciledStdOffer!E240-Actual_Lg_STdOffer_Lds!E240</f>
        <v>0</v>
      </c>
      <c r="F240" s="6">
        <f>+Actual_Large_ReconciledStdOffer!F240-Actual_Lg_STdOffer_Lds!F240</f>
        <v>0</v>
      </c>
      <c r="G240" s="6">
        <f>+Actual_Large_ReconciledStdOffer!G240-Actual_Lg_STdOffer_Lds!G240</f>
        <v>0</v>
      </c>
      <c r="H240" s="6">
        <f>+Actual_Large_ReconciledStdOffer!H240-Actual_Lg_STdOffer_Lds!H240</f>
        <v>0</v>
      </c>
      <c r="I240" s="6">
        <f>+Actual_Large_ReconciledStdOffer!I240-Actual_Lg_STdOffer_Lds!I240</f>
        <v>0</v>
      </c>
      <c r="J240" s="6">
        <f>+Actual_Large_ReconciledStdOffer!J240-Actual_Lg_STdOffer_Lds!J240</f>
        <v>0</v>
      </c>
      <c r="K240" s="6">
        <f>+Actual_Large_ReconciledStdOffer!K240-Actual_Lg_STdOffer_Lds!K240</f>
        <v>0</v>
      </c>
      <c r="L240" s="6">
        <f>+Actual_Large_ReconciledStdOffer!L240-Actual_Lg_STdOffer_Lds!L240</f>
        <v>0</v>
      </c>
      <c r="M240" s="6">
        <f>+Actual_Large_ReconciledStdOffer!M240-Actual_Lg_STdOffer_Lds!M240</f>
        <v>0</v>
      </c>
      <c r="N240" s="6">
        <f>+Actual_Large_ReconciledStdOffer!N240-Actual_Lg_STdOffer_Lds!N240</f>
        <v>0</v>
      </c>
      <c r="O240" s="6">
        <f>+Actual_Large_ReconciledStdOffer!O240-Actual_Lg_STdOffer_Lds!O240</f>
        <v>0</v>
      </c>
      <c r="P240" s="6">
        <f>+Actual_Large_ReconciledStdOffer!P240-Actual_Lg_STdOffer_Lds!P240</f>
        <v>0</v>
      </c>
      <c r="Q240" s="6">
        <f>+Actual_Large_ReconciledStdOffer!Q240-Actual_Lg_STdOffer_Lds!Q240</f>
        <v>0</v>
      </c>
      <c r="R240" s="6">
        <f>+Actual_Large_ReconciledStdOffer!R240-Actual_Lg_STdOffer_Lds!R240</f>
        <v>0</v>
      </c>
      <c r="S240" s="6">
        <f>+Actual_Large_ReconciledStdOffer!S240-Actual_Lg_STdOffer_Lds!S240</f>
        <v>0</v>
      </c>
      <c r="T240" s="6">
        <f>+Actual_Large_ReconciledStdOffer!T240-Actual_Lg_STdOffer_Lds!T240</f>
        <v>0</v>
      </c>
      <c r="U240" s="6">
        <f>+Actual_Large_ReconciledStdOffer!U240-Actual_Lg_STdOffer_Lds!U240</f>
        <v>0</v>
      </c>
      <c r="V240" s="6">
        <f>+Actual_Large_ReconciledStdOffer!V240-Actual_Lg_STdOffer_Lds!V240</f>
        <v>0</v>
      </c>
      <c r="W240" s="6">
        <f>+Actual_Large_ReconciledStdOffer!W240-Actual_Lg_STdOffer_Lds!W240</f>
        <v>0</v>
      </c>
      <c r="X240" s="6">
        <f>+Actual_Large_ReconciledStdOffer!X240-Actual_Lg_STdOffer_Lds!X240</f>
        <v>0</v>
      </c>
      <c r="Y240" s="6">
        <f>+Actual_Large_ReconciledStdOffer!Y240-Actual_Lg_STdOffer_Lds!Y240</f>
        <v>0</v>
      </c>
      <c r="Z240" s="6">
        <f>+Actual_Large_ReconciledStdOffer!Z240-Actual_Lg_STdOffer_Lds!Z240</f>
        <v>0</v>
      </c>
    </row>
    <row r="241" spans="1:26" x14ac:dyDescent="0.2">
      <c r="A241" s="5" t="s">
        <v>0</v>
      </c>
      <c r="B241" s="8">
        <v>41510</v>
      </c>
      <c r="C241" s="6">
        <f>+Actual_Large_ReconciledStdOffer!C241-Actual_Lg_STdOffer_Lds!C241</f>
        <v>0</v>
      </c>
      <c r="D241" s="6">
        <f>+Actual_Large_ReconciledStdOffer!D241-Actual_Lg_STdOffer_Lds!D241</f>
        <v>0</v>
      </c>
      <c r="E241" s="6">
        <f>+Actual_Large_ReconciledStdOffer!E241-Actual_Lg_STdOffer_Lds!E241</f>
        <v>0</v>
      </c>
      <c r="F241" s="6">
        <f>+Actual_Large_ReconciledStdOffer!F241-Actual_Lg_STdOffer_Lds!F241</f>
        <v>0</v>
      </c>
      <c r="G241" s="6">
        <f>+Actual_Large_ReconciledStdOffer!G241-Actual_Lg_STdOffer_Lds!G241</f>
        <v>0</v>
      </c>
      <c r="H241" s="6">
        <f>+Actual_Large_ReconciledStdOffer!H241-Actual_Lg_STdOffer_Lds!H241</f>
        <v>0</v>
      </c>
      <c r="I241" s="6">
        <f>+Actual_Large_ReconciledStdOffer!I241-Actual_Lg_STdOffer_Lds!I241</f>
        <v>0</v>
      </c>
      <c r="J241" s="6">
        <f>+Actual_Large_ReconciledStdOffer!J241-Actual_Lg_STdOffer_Lds!J241</f>
        <v>0</v>
      </c>
      <c r="K241" s="6">
        <f>+Actual_Large_ReconciledStdOffer!K241-Actual_Lg_STdOffer_Lds!K241</f>
        <v>0</v>
      </c>
      <c r="L241" s="6">
        <f>+Actual_Large_ReconciledStdOffer!L241-Actual_Lg_STdOffer_Lds!L241</f>
        <v>0</v>
      </c>
      <c r="M241" s="6">
        <f>+Actual_Large_ReconciledStdOffer!M241-Actual_Lg_STdOffer_Lds!M241</f>
        <v>0</v>
      </c>
      <c r="N241" s="6">
        <f>+Actual_Large_ReconciledStdOffer!N241-Actual_Lg_STdOffer_Lds!N241</f>
        <v>0</v>
      </c>
      <c r="O241" s="6">
        <f>+Actual_Large_ReconciledStdOffer!O241-Actual_Lg_STdOffer_Lds!O241</f>
        <v>0</v>
      </c>
      <c r="P241" s="6">
        <f>+Actual_Large_ReconciledStdOffer!P241-Actual_Lg_STdOffer_Lds!P241</f>
        <v>0</v>
      </c>
      <c r="Q241" s="6">
        <f>+Actual_Large_ReconciledStdOffer!Q241-Actual_Lg_STdOffer_Lds!Q241</f>
        <v>0</v>
      </c>
      <c r="R241" s="6">
        <f>+Actual_Large_ReconciledStdOffer!R241-Actual_Lg_STdOffer_Lds!R241</f>
        <v>0</v>
      </c>
      <c r="S241" s="6">
        <f>+Actual_Large_ReconciledStdOffer!S241-Actual_Lg_STdOffer_Lds!S241</f>
        <v>0</v>
      </c>
      <c r="T241" s="6">
        <f>+Actual_Large_ReconciledStdOffer!T241-Actual_Lg_STdOffer_Lds!T241</f>
        <v>0</v>
      </c>
      <c r="U241" s="6">
        <f>+Actual_Large_ReconciledStdOffer!U241-Actual_Lg_STdOffer_Lds!U241</f>
        <v>0</v>
      </c>
      <c r="V241" s="6">
        <f>+Actual_Large_ReconciledStdOffer!V241-Actual_Lg_STdOffer_Lds!V241</f>
        <v>0</v>
      </c>
      <c r="W241" s="6">
        <f>+Actual_Large_ReconciledStdOffer!W241-Actual_Lg_STdOffer_Lds!W241</f>
        <v>0</v>
      </c>
      <c r="X241" s="6">
        <f>+Actual_Large_ReconciledStdOffer!X241-Actual_Lg_STdOffer_Lds!X241</f>
        <v>0</v>
      </c>
      <c r="Y241" s="6">
        <f>+Actual_Large_ReconciledStdOffer!Y241-Actual_Lg_STdOffer_Lds!Y241</f>
        <v>0</v>
      </c>
      <c r="Z241" s="6">
        <f>+Actual_Large_ReconciledStdOffer!Z241-Actual_Lg_STdOffer_Lds!Z241</f>
        <v>0</v>
      </c>
    </row>
    <row r="242" spans="1:26" x14ac:dyDescent="0.2">
      <c r="A242" s="5" t="s">
        <v>0</v>
      </c>
      <c r="B242" s="8">
        <v>41511</v>
      </c>
      <c r="C242" s="6">
        <f>+Actual_Large_ReconciledStdOffer!C242-Actual_Lg_STdOffer_Lds!C242</f>
        <v>0</v>
      </c>
      <c r="D242" s="6">
        <f>+Actual_Large_ReconciledStdOffer!D242-Actual_Lg_STdOffer_Lds!D242</f>
        <v>0</v>
      </c>
      <c r="E242" s="6">
        <f>+Actual_Large_ReconciledStdOffer!E242-Actual_Lg_STdOffer_Lds!E242</f>
        <v>0</v>
      </c>
      <c r="F242" s="6">
        <f>+Actual_Large_ReconciledStdOffer!F242-Actual_Lg_STdOffer_Lds!F242</f>
        <v>0</v>
      </c>
      <c r="G242" s="6">
        <f>+Actual_Large_ReconciledStdOffer!G242-Actual_Lg_STdOffer_Lds!G242</f>
        <v>0</v>
      </c>
      <c r="H242" s="6">
        <f>+Actual_Large_ReconciledStdOffer!H242-Actual_Lg_STdOffer_Lds!H242</f>
        <v>0</v>
      </c>
      <c r="I242" s="6">
        <f>+Actual_Large_ReconciledStdOffer!I242-Actual_Lg_STdOffer_Lds!I242</f>
        <v>0</v>
      </c>
      <c r="J242" s="6">
        <f>+Actual_Large_ReconciledStdOffer!J242-Actual_Lg_STdOffer_Lds!J242</f>
        <v>0</v>
      </c>
      <c r="K242" s="6">
        <f>+Actual_Large_ReconciledStdOffer!K242-Actual_Lg_STdOffer_Lds!K242</f>
        <v>0</v>
      </c>
      <c r="L242" s="6">
        <f>+Actual_Large_ReconciledStdOffer!L242-Actual_Lg_STdOffer_Lds!L242</f>
        <v>0</v>
      </c>
      <c r="M242" s="6">
        <f>+Actual_Large_ReconciledStdOffer!M242-Actual_Lg_STdOffer_Lds!M242</f>
        <v>0</v>
      </c>
      <c r="N242" s="6">
        <f>+Actual_Large_ReconciledStdOffer!N242-Actual_Lg_STdOffer_Lds!N242</f>
        <v>0</v>
      </c>
      <c r="O242" s="6">
        <f>+Actual_Large_ReconciledStdOffer!O242-Actual_Lg_STdOffer_Lds!O242</f>
        <v>0</v>
      </c>
      <c r="P242" s="6">
        <f>+Actual_Large_ReconciledStdOffer!P242-Actual_Lg_STdOffer_Lds!P242</f>
        <v>0</v>
      </c>
      <c r="Q242" s="6">
        <f>+Actual_Large_ReconciledStdOffer!Q242-Actual_Lg_STdOffer_Lds!Q242</f>
        <v>0</v>
      </c>
      <c r="R242" s="6">
        <f>+Actual_Large_ReconciledStdOffer!R242-Actual_Lg_STdOffer_Lds!R242</f>
        <v>0</v>
      </c>
      <c r="S242" s="6">
        <f>+Actual_Large_ReconciledStdOffer!S242-Actual_Lg_STdOffer_Lds!S242</f>
        <v>0</v>
      </c>
      <c r="T242" s="6">
        <f>+Actual_Large_ReconciledStdOffer!T242-Actual_Lg_STdOffer_Lds!T242</f>
        <v>0</v>
      </c>
      <c r="U242" s="6">
        <f>+Actual_Large_ReconciledStdOffer!U242-Actual_Lg_STdOffer_Lds!U242</f>
        <v>0</v>
      </c>
      <c r="V242" s="6">
        <f>+Actual_Large_ReconciledStdOffer!V242-Actual_Lg_STdOffer_Lds!V242</f>
        <v>0</v>
      </c>
      <c r="W242" s="6">
        <f>+Actual_Large_ReconciledStdOffer!W242-Actual_Lg_STdOffer_Lds!W242</f>
        <v>0</v>
      </c>
      <c r="X242" s="6">
        <f>+Actual_Large_ReconciledStdOffer!X242-Actual_Lg_STdOffer_Lds!X242</f>
        <v>0</v>
      </c>
      <c r="Y242" s="6">
        <f>+Actual_Large_ReconciledStdOffer!Y242-Actual_Lg_STdOffer_Lds!Y242</f>
        <v>0</v>
      </c>
      <c r="Z242" s="6">
        <f>+Actual_Large_ReconciledStdOffer!Z242-Actual_Lg_STdOffer_Lds!Z242</f>
        <v>0</v>
      </c>
    </row>
    <row r="243" spans="1:26" x14ac:dyDescent="0.2">
      <c r="A243" s="5" t="s">
        <v>0</v>
      </c>
      <c r="B243" s="8">
        <v>41512</v>
      </c>
      <c r="C243" s="6">
        <f>+Actual_Large_ReconciledStdOffer!C243-Actual_Lg_STdOffer_Lds!C243</f>
        <v>0</v>
      </c>
      <c r="D243" s="6">
        <f>+Actual_Large_ReconciledStdOffer!D243-Actual_Lg_STdOffer_Lds!D243</f>
        <v>0</v>
      </c>
      <c r="E243" s="6">
        <f>+Actual_Large_ReconciledStdOffer!E243-Actual_Lg_STdOffer_Lds!E243</f>
        <v>0</v>
      </c>
      <c r="F243" s="6">
        <f>+Actual_Large_ReconciledStdOffer!F243-Actual_Lg_STdOffer_Lds!F243</f>
        <v>0</v>
      </c>
      <c r="G243" s="6">
        <f>+Actual_Large_ReconciledStdOffer!G243-Actual_Lg_STdOffer_Lds!G243</f>
        <v>0</v>
      </c>
      <c r="H243" s="6">
        <f>+Actual_Large_ReconciledStdOffer!H243-Actual_Lg_STdOffer_Lds!H243</f>
        <v>0</v>
      </c>
      <c r="I243" s="6">
        <f>+Actual_Large_ReconciledStdOffer!I243-Actual_Lg_STdOffer_Lds!I243</f>
        <v>0</v>
      </c>
      <c r="J243" s="6">
        <f>+Actual_Large_ReconciledStdOffer!J243-Actual_Lg_STdOffer_Lds!J243</f>
        <v>0</v>
      </c>
      <c r="K243" s="6">
        <f>+Actual_Large_ReconciledStdOffer!K243-Actual_Lg_STdOffer_Lds!K243</f>
        <v>0</v>
      </c>
      <c r="L243" s="6">
        <f>+Actual_Large_ReconciledStdOffer!L243-Actual_Lg_STdOffer_Lds!L243</f>
        <v>0</v>
      </c>
      <c r="M243" s="6">
        <f>+Actual_Large_ReconciledStdOffer!M243-Actual_Lg_STdOffer_Lds!M243</f>
        <v>0</v>
      </c>
      <c r="N243" s="6">
        <f>+Actual_Large_ReconciledStdOffer!N243-Actual_Lg_STdOffer_Lds!N243</f>
        <v>0</v>
      </c>
      <c r="O243" s="6">
        <f>+Actual_Large_ReconciledStdOffer!O243-Actual_Lg_STdOffer_Lds!O243</f>
        <v>0</v>
      </c>
      <c r="P243" s="6">
        <f>+Actual_Large_ReconciledStdOffer!P243-Actual_Lg_STdOffer_Lds!P243</f>
        <v>0</v>
      </c>
      <c r="Q243" s="6">
        <f>+Actual_Large_ReconciledStdOffer!Q243-Actual_Lg_STdOffer_Lds!Q243</f>
        <v>0</v>
      </c>
      <c r="R243" s="6">
        <f>+Actual_Large_ReconciledStdOffer!R243-Actual_Lg_STdOffer_Lds!R243</f>
        <v>0</v>
      </c>
      <c r="S243" s="6">
        <f>+Actual_Large_ReconciledStdOffer!S243-Actual_Lg_STdOffer_Lds!S243</f>
        <v>0</v>
      </c>
      <c r="T243" s="6">
        <f>+Actual_Large_ReconciledStdOffer!T243-Actual_Lg_STdOffer_Lds!T243</f>
        <v>0</v>
      </c>
      <c r="U243" s="6">
        <f>+Actual_Large_ReconciledStdOffer!U243-Actual_Lg_STdOffer_Lds!U243</f>
        <v>0</v>
      </c>
      <c r="V243" s="6">
        <f>+Actual_Large_ReconciledStdOffer!V243-Actual_Lg_STdOffer_Lds!V243</f>
        <v>0</v>
      </c>
      <c r="W243" s="6">
        <f>+Actual_Large_ReconciledStdOffer!W243-Actual_Lg_STdOffer_Lds!W243</f>
        <v>0</v>
      </c>
      <c r="X243" s="6">
        <f>+Actual_Large_ReconciledStdOffer!X243-Actual_Lg_STdOffer_Lds!X243</f>
        <v>0</v>
      </c>
      <c r="Y243" s="6">
        <f>+Actual_Large_ReconciledStdOffer!Y243-Actual_Lg_STdOffer_Lds!Y243</f>
        <v>0</v>
      </c>
      <c r="Z243" s="6">
        <f>+Actual_Large_ReconciledStdOffer!Z243-Actual_Lg_STdOffer_Lds!Z243</f>
        <v>0</v>
      </c>
    </row>
    <row r="244" spans="1:26" x14ac:dyDescent="0.2">
      <c r="A244" s="5" t="s">
        <v>0</v>
      </c>
      <c r="B244" s="8">
        <v>41513</v>
      </c>
      <c r="C244" s="6">
        <f>+Actual_Large_ReconciledStdOffer!C244-Actual_Lg_STdOffer_Lds!C244</f>
        <v>0</v>
      </c>
      <c r="D244" s="6">
        <f>+Actual_Large_ReconciledStdOffer!D244-Actual_Lg_STdOffer_Lds!D244</f>
        <v>0</v>
      </c>
      <c r="E244" s="6">
        <f>+Actual_Large_ReconciledStdOffer!E244-Actual_Lg_STdOffer_Lds!E244</f>
        <v>0</v>
      </c>
      <c r="F244" s="6">
        <f>+Actual_Large_ReconciledStdOffer!F244-Actual_Lg_STdOffer_Lds!F244</f>
        <v>0</v>
      </c>
      <c r="G244" s="6">
        <f>+Actual_Large_ReconciledStdOffer!G244-Actual_Lg_STdOffer_Lds!G244</f>
        <v>0</v>
      </c>
      <c r="H244" s="6">
        <f>+Actual_Large_ReconciledStdOffer!H244-Actual_Lg_STdOffer_Lds!H244</f>
        <v>0</v>
      </c>
      <c r="I244" s="6">
        <f>+Actual_Large_ReconciledStdOffer!I244-Actual_Lg_STdOffer_Lds!I244</f>
        <v>0</v>
      </c>
      <c r="J244" s="6">
        <f>+Actual_Large_ReconciledStdOffer!J244-Actual_Lg_STdOffer_Lds!J244</f>
        <v>0</v>
      </c>
      <c r="K244" s="6">
        <f>+Actual_Large_ReconciledStdOffer!K244-Actual_Lg_STdOffer_Lds!K244</f>
        <v>0</v>
      </c>
      <c r="L244" s="6">
        <f>+Actual_Large_ReconciledStdOffer!L244-Actual_Lg_STdOffer_Lds!L244</f>
        <v>0</v>
      </c>
      <c r="M244" s="6">
        <f>+Actual_Large_ReconciledStdOffer!M244-Actual_Lg_STdOffer_Lds!M244</f>
        <v>0</v>
      </c>
      <c r="N244" s="6">
        <f>+Actual_Large_ReconciledStdOffer!N244-Actual_Lg_STdOffer_Lds!N244</f>
        <v>0</v>
      </c>
      <c r="O244" s="6">
        <f>+Actual_Large_ReconciledStdOffer!O244-Actual_Lg_STdOffer_Lds!O244</f>
        <v>0</v>
      </c>
      <c r="P244" s="6">
        <f>+Actual_Large_ReconciledStdOffer!P244-Actual_Lg_STdOffer_Lds!P244</f>
        <v>0</v>
      </c>
      <c r="Q244" s="6">
        <f>+Actual_Large_ReconciledStdOffer!Q244-Actual_Lg_STdOffer_Lds!Q244</f>
        <v>0</v>
      </c>
      <c r="R244" s="6">
        <f>+Actual_Large_ReconciledStdOffer!R244-Actual_Lg_STdOffer_Lds!R244</f>
        <v>0</v>
      </c>
      <c r="S244" s="6">
        <f>+Actual_Large_ReconciledStdOffer!S244-Actual_Lg_STdOffer_Lds!S244</f>
        <v>0</v>
      </c>
      <c r="T244" s="6">
        <f>+Actual_Large_ReconciledStdOffer!T244-Actual_Lg_STdOffer_Lds!T244</f>
        <v>0</v>
      </c>
      <c r="U244" s="6">
        <f>+Actual_Large_ReconciledStdOffer!U244-Actual_Lg_STdOffer_Lds!U244</f>
        <v>0</v>
      </c>
      <c r="V244" s="6">
        <f>+Actual_Large_ReconciledStdOffer!V244-Actual_Lg_STdOffer_Lds!V244</f>
        <v>0</v>
      </c>
      <c r="W244" s="6">
        <f>+Actual_Large_ReconciledStdOffer!W244-Actual_Lg_STdOffer_Lds!W244</f>
        <v>0</v>
      </c>
      <c r="X244" s="6">
        <f>+Actual_Large_ReconciledStdOffer!X244-Actual_Lg_STdOffer_Lds!X244</f>
        <v>0</v>
      </c>
      <c r="Y244" s="6">
        <f>+Actual_Large_ReconciledStdOffer!Y244-Actual_Lg_STdOffer_Lds!Y244</f>
        <v>0</v>
      </c>
      <c r="Z244" s="6">
        <f>+Actual_Large_ReconciledStdOffer!Z244-Actual_Lg_STdOffer_Lds!Z244</f>
        <v>0</v>
      </c>
    </row>
    <row r="245" spans="1:26" x14ac:dyDescent="0.2">
      <c r="A245" s="5" t="s">
        <v>0</v>
      </c>
      <c r="B245" s="8">
        <v>41514</v>
      </c>
      <c r="C245" s="6">
        <f>+Actual_Large_ReconciledStdOffer!C245-Actual_Lg_STdOffer_Lds!C245</f>
        <v>0</v>
      </c>
      <c r="D245" s="6">
        <f>+Actual_Large_ReconciledStdOffer!D245-Actual_Lg_STdOffer_Lds!D245</f>
        <v>0</v>
      </c>
      <c r="E245" s="6">
        <f>+Actual_Large_ReconciledStdOffer!E245-Actual_Lg_STdOffer_Lds!E245</f>
        <v>0</v>
      </c>
      <c r="F245" s="6">
        <f>+Actual_Large_ReconciledStdOffer!F245-Actual_Lg_STdOffer_Lds!F245</f>
        <v>0</v>
      </c>
      <c r="G245" s="6">
        <f>+Actual_Large_ReconciledStdOffer!G245-Actual_Lg_STdOffer_Lds!G245</f>
        <v>0</v>
      </c>
      <c r="H245" s="6">
        <f>+Actual_Large_ReconciledStdOffer!H245-Actual_Lg_STdOffer_Lds!H245</f>
        <v>0</v>
      </c>
      <c r="I245" s="6">
        <f>+Actual_Large_ReconciledStdOffer!I245-Actual_Lg_STdOffer_Lds!I245</f>
        <v>0</v>
      </c>
      <c r="J245" s="6">
        <f>+Actual_Large_ReconciledStdOffer!J245-Actual_Lg_STdOffer_Lds!J245</f>
        <v>0</v>
      </c>
      <c r="K245" s="6">
        <f>+Actual_Large_ReconciledStdOffer!K245-Actual_Lg_STdOffer_Lds!K245</f>
        <v>0</v>
      </c>
      <c r="L245" s="6">
        <f>+Actual_Large_ReconciledStdOffer!L245-Actual_Lg_STdOffer_Lds!L245</f>
        <v>0</v>
      </c>
      <c r="M245" s="6">
        <f>+Actual_Large_ReconciledStdOffer!M245-Actual_Lg_STdOffer_Lds!M245</f>
        <v>0</v>
      </c>
      <c r="N245" s="6">
        <f>+Actual_Large_ReconciledStdOffer!N245-Actual_Lg_STdOffer_Lds!N245</f>
        <v>0</v>
      </c>
      <c r="O245" s="6">
        <f>+Actual_Large_ReconciledStdOffer!O245-Actual_Lg_STdOffer_Lds!O245</f>
        <v>0</v>
      </c>
      <c r="P245" s="6">
        <f>+Actual_Large_ReconciledStdOffer!P245-Actual_Lg_STdOffer_Lds!P245</f>
        <v>0</v>
      </c>
      <c r="Q245" s="6">
        <f>+Actual_Large_ReconciledStdOffer!Q245-Actual_Lg_STdOffer_Lds!Q245</f>
        <v>0</v>
      </c>
      <c r="R245" s="6">
        <f>+Actual_Large_ReconciledStdOffer!R245-Actual_Lg_STdOffer_Lds!R245</f>
        <v>0</v>
      </c>
      <c r="S245" s="6">
        <f>+Actual_Large_ReconciledStdOffer!S245-Actual_Lg_STdOffer_Lds!S245</f>
        <v>0</v>
      </c>
      <c r="T245" s="6">
        <f>+Actual_Large_ReconciledStdOffer!T245-Actual_Lg_STdOffer_Lds!T245</f>
        <v>0</v>
      </c>
      <c r="U245" s="6">
        <f>+Actual_Large_ReconciledStdOffer!U245-Actual_Lg_STdOffer_Lds!U245</f>
        <v>0</v>
      </c>
      <c r="V245" s="6">
        <f>+Actual_Large_ReconciledStdOffer!V245-Actual_Lg_STdOffer_Lds!V245</f>
        <v>0</v>
      </c>
      <c r="W245" s="6">
        <f>+Actual_Large_ReconciledStdOffer!W245-Actual_Lg_STdOffer_Lds!W245</f>
        <v>0</v>
      </c>
      <c r="X245" s="6">
        <f>+Actual_Large_ReconciledStdOffer!X245-Actual_Lg_STdOffer_Lds!X245</f>
        <v>0</v>
      </c>
      <c r="Y245" s="6">
        <f>+Actual_Large_ReconciledStdOffer!Y245-Actual_Lg_STdOffer_Lds!Y245</f>
        <v>0</v>
      </c>
      <c r="Z245" s="6">
        <f>+Actual_Large_ReconciledStdOffer!Z245-Actual_Lg_STdOffer_Lds!Z245</f>
        <v>0</v>
      </c>
    </row>
    <row r="246" spans="1:26" x14ac:dyDescent="0.2">
      <c r="A246" s="5" t="s">
        <v>0</v>
      </c>
      <c r="B246" s="8">
        <v>41515</v>
      </c>
      <c r="C246" s="6">
        <f>+Actual_Large_ReconciledStdOffer!C246-Actual_Lg_STdOffer_Lds!C246</f>
        <v>0</v>
      </c>
      <c r="D246" s="6">
        <f>+Actual_Large_ReconciledStdOffer!D246-Actual_Lg_STdOffer_Lds!D246</f>
        <v>0</v>
      </c>
      <c r="E246" s="6">
        <f>+Actual_Large_ReconciledStdOffer!E246-Actual_Lg_STdOffer_Lds!E246</f>
        <v>0</v>
      </c>
      <c r="F246" s="6">
        <f>+Actual_Large_ReconciledStdOffer!F246-Actual_Lg_STdOffer_Lds!F246</f>
        <v>0</v>
      </c>
      <c r="G246" s="6">
        <f>+Actual_Large_ReconciledStdOffer!G246-Actual_Lg_STdOffer_Lds!G246</f>
        <v>0</v>
      </c>
      <c r="H246" s="6">
        <f>+Actual_Large_ReconciledStdOffer!H246-Actual_Lg_STdOffer_Lds!H246</f>
        <v>0</v>
      </c>
      <c r="I246" s="6">
        <f>+Actual_Large_ReconciledStdOffer!I246-Actual_Lg_STdOffer_Lds!I246</f>
        <v>0</v>
      </c>
      <c r="J246" s="6">
        <f>+Actual_Large_ReconciledStdOffer!J246-Actual_Lg_STdOffer_Lds!J246</f>
        <v>0</v>
      </c>
      <c r="K246" s="6">
        <f>+Actual_Large_ReconciledStdOffer!K246-Actual_Lg_STdOffer_Lds!K246</f>
        <v>0</v>
      </c>
      <c r="L246" s="6">
        <f>+Actual_Large_ReconciledStdOffer!L246-Actual_Lg_STdOffer_Lds!L246</f>
        <v>0</v>
      </c>
      <c r="M246" s="6">
        <f>+Actual_Large_ReconciledStdOffer!M246-Actual_Lg_STdOffer_Lds!M246</f>
        <v>0</v>
      </c>
      <c r="N246" s="6">
        <f>+Actual_Large_ReconciledStdOffer!N246-Actual_Lg_STdOffer_Lds!N246</f>
        <v>0</v>
      </c>
      <c r="O246" s="6">
        <f>+Actual_Large_ReconciledStdOffer!O246-Actual_Lg_STdOffer_Lds!O246</f>
        <v>0</v>
      </c>
      <c r="P246" s="6">
        <f>+Actual_Large_ReconciledStdOffer!P246-Actual_Lg_STdOffer_Lds!P246</f>
        <v>0</v>
      </c>
      <c r="Q246" s="6">
        <f>+Actual_Large_ReconciledStdOffer!Q246-Actual_Lg_STdOffer_Lds!Q246</f>
        <v>0</v>
      </c>
      <c r="R246" s="6">
        <f>+Actual_Large_ReconciledStdOffer!R246-Actual_Lg_STdOffer_Lds!R246</f>
        <v>0</v>
      </c>
      <c r="S246" s="6">
        <f>+Actual_Large_ReconciledStdOffer!S246-Actual_Lg_STdOffer_Lds!S246</f>
        <v>0</v>
      </c>
      <c r="T246" s="6">
        <f>+Actual_Large_ReconciledStdOffer!T246-Actual_Lg_STdOffer_Lds!T246</f>
        <v>0</v>
      </c>
      <c r="U246" s="6">
        <f>+Actual_Large_ReconciledStdOffer!U246-Actual_Lg_STdOffer_Lds!U246</f>
        <v>0</v>
      </c>
      <c r="V246" s="6">
        <f>+Actual_Large_ReconciledStdOffer!V246-Actual_Lg_STdOffer_Lds!V246</f>
        <v>0</v>
      </c>
      <c r="W246" s="6">
        <f>+Actual_Large_ReconciledStdOffer!W246-Actual_Lg_STdOffer_Lds!W246</f>
        <v>0</v>
      </c>
      <c r="X246" s="6">
        <f>+Actual_Large_ReconciledStdOffer!X246-Actual_Lg_STdOffer_Lds!X246</f>
        <v>0</v>
      </c>
      <c r="Y246" s="6">
        <f>+Actual_Large_ReconciledStdOffer!Y246-Actual_Lg_STdOffer_Lds!Y246</f>
        <v>0</v>
      </c>
      <c r="Z246" s="6">
        <f>+Actual_Large_ReconciledStdOffer!Z246-Actual_Lg_STdOffer_Lds!Z246</f>
        <v>0</v>
      </c>
    </row>
    <row r="247" spans="1:26" x14ac:dyDescent="0.2">
      <c r="A247" s="5" t="s">
        <v>0</v>
      </c>
      <c r="B247" s="8">
        <v>41516</v>
      </c>
      <c r="C247" s="6">
        <f>+Actual_Large_ReconciledStdOffer!C247-Actual_Lg_STdOffer_Lds!C247</f>
        <v>0</v>
      </c>
      <c r="D247" s="6">
        <f>+Actual_Large_ReconciledStdOffer!D247-Actual_Lg_STdOffer_Lds!D247</f>
        <v>0</v>
      </c>
      <c r="E247" s="6">
        <f>+Actual_Large_ReconciledStdOffer!E247-Actual_Lg_STdOffer_Lds!E247</f>
        <v>0</v>
      </c>
      <c r="F247" s="6">
        <f>+Actual_Large_ReconciledStdOffer!F247-Actual_Lg_STdOffer_Lds!F247</f>
        <v>0</v>
      </c>
      <c r="G247" s="6">
        <f>+Actual_Large_ReconciledStdOffer!G247-Actual_Lg_STdOffer_Lds!G247</f>
        <v>0</v>
      </c>
      <c r="H247" s="6">
        <f>+Actual_Large_ReconciledStdOffer!H247-Actual_Lg_STdOffer_Lds!H247</f>
        <v>0</v>
      </c>
      <c r="I247" s="6">
        <f>+Actual_Large_ReconciledStdOffer!I247-Actual_Lg_STdOffer_Lds!I247</f>
        <v>0</v>
      </c>
      <c r="J247" s="6">
        <f>+Actual_Large_ReconciledStdOffer!J247-Actual_Lg_STdOffer_Lds!J247</f>
        <v>0</v>
      </c>
      <c r="K247" s="6">
        <f>+Actual_Large_ReconciledStdOffer!K247-Actual_Lg_STdOffer_Lds!K247</f>
        <v>0</v>
      </c>
      <c r="L247" s="6">
        <f>+Actual_Large_ReconciledStdOffer!L247-Actual_Lg_STdOffer_Lds!L247</f>
        <v>0</v>
      </c>
      <c r="M247" s="6">
        <f>+Actual_Large_ReconciledStdOffer!M247-Actual_Lg_STdOffer_Lds!M247</f>
        <v>0</v>
      </c>
      <c r="N247" s="6">
        <f>+Actual_Large_ReconciledStdOffer!N247-Actual_Lg_STdOffer_Lds!N247</f>
        <v>0</v>
      </c>
      <c r="O247" s="6">
        <f>+Actual_Large_ReconciledStdOffer!O247-Actual_Lg_STdOffer_Lds!O247</f>
        <v>0</v>
      </c>
      <c r="P247" s="6">
        <f>+Actual_Large_ReconciledStdOffer!P247-Actual_Lg_STdOffer_Lds!P247</f>
        <v>0</v>
      </c>
      <c r="Q247" s="6">
        <f>+Actual_Large_ReconciledStdOffer!Q247-Actual_Lg_STdOffer_Lds!Q247</f>
        <v>0</v>
      </c>
      <c r="R247" s="6">
        <f>+Actual_Large_ReconciledStdOffer!R247-Actual_Lg_STdOffer_Lds!R247</f>
        <v>0</v>
      </c>
      <c r="S247" s="6">
        <f>+Actual_Large_ReconciledStdOffer!S247-Actual_Lg_STdOffer_Lds!S247</f>
        <v>0</v>
      </c>
      <c r="T247" s="6">
        <f>+Actual_Large_ReconciledStdOffer!T247-Actual_Lg_STdOffer_Lds!T247</f>
        <v>0</v>
      </c>
      <c r="U247" s="6">
        <f>+Actual_Large_ReconciledStdOffer!U247-Actual_Lg_STdOffer_Lds!U247</f>
        <v>0</v>
      </c>
      <c r="V247" s="6">
        <f>+Actual_Large_ReconciledStdOffer!V247-Actual_Lg_STdOffer_Lds!V247</f>
        <v>0</v>
      </c>
      <c r="W247" s="6">
        <f>+Actual_Large_ReconciledStdOffer!W247-Actual_Lg_STdOffer_Lds!W247</f>
        <v>0</v>
      </c>
      <c r="X247" s="6">
        <f>+Actual_Large_ReconciledStdOffer!X247-Actual_Lg_STdOffer_Lds!X247</f>
        <v>0</v>
      </c>
      <c r="Y247" s="6">
        <f>+Actual_Large_ReconciledStdOffer!Y247-Actual_Lg_STdOffer_Lds!Y247</f>
        <v>0</v>
      </c>
      <c r="Z247" s="6">
        <f>+Actual_Large_ReconciledStdOffer!Z247-Actual_Lg_STdOffer_Lds!Z247</f>
        <v>0</v>
      </c>
    </row>
    <row r="248" spans="1:26" x14ac:dyDescent="0.2">
      <c r="A248" s="5" t="s">
        <v>0</v>
      </c>
      <c r="B248" s="8">
        <v>41517</v>
      </c>
      <c r="C248" s="6">
        <f>+Actual_Large_ReconciledStdOffer!C248-Actual_Lg_STdOffer_Lds!C248</f>
        <v>0</v>
      </c>
      <c r="D248" s="6">
        <f>+Actual_Large_ReconciledStdOffer!D248-Actual_Lg_STdOffer_Lds!D248</f>
        <v>0</v>
      </c>
      <c r="E248" s="6">
        <f>+Actual_Large_ReconciledStdOffer!E248-Actual_Lg_STdOffer_Lds!E248</f>
        <v>0</v>
      </c>
      <c r="F248" s="6">
        <f>+Actual_Large_ReconciledStdOffer!F248-Actual_Lg_STdOffer_Lds!F248</f>
        <v>0</v>
      </c>
      <c r="G248" s="6">
        <f>+Actual_Large_ReconciledStdOffer!G248-Actual_Lg_STdOffer_Lds!G248</f>
        <v>0</v>
      </c>
      <c r="H248" s="6">
        <f>+Actual_Large_ReconciledStdOffer!H248-Actual_Lg_STdOffer_Lds!H248</f>
        <v>0</v>
      </c>
      <c r="I248" s="6">
        <f>+Actual_Large_ReconciledStdOffer!I248-Actual_Lg_STdOffer_Lds!I248</f>
        <v>0</v>
      </c>
      <c r="J248" s="6">
        <f>+Actual_Large_ReconciledStdOffer!J248-Actual_Lg_STdOffer_Lds!J248</f>
        <v>0</v>
      </c>
      <c r="K248" s="6">
        <f>+Actual_Large_ReconciledStdOffer!K248-Actual_Lg_STdOffer_Lds!K248</f>
        <v>0</v>
      </c>
      <c r="L248" s="6">
        <f>+Actual_Large_ReconciledStdOffer!L248-Actual_Lg_STdOffer_Lds!L248</f>
        <v>0</v>
      </c>
      <c r="M248" s="6">
        <f>+Actual_Large_ReconciledStdOffer!M248-Actual_Lg_STdOffer_Lds!M248</f>
        <v>0</v>
      </c>
      <c r="N248" s="6">
        <f>+Actual_Large_ReconciledStdOffer!N248-Actual_Lg_STdOffer_Lds!N248</f>
        <v>0</v>
      </c>
      <c r="O248" s="6">
        <f>+Actual_Large_ReconciledStdOffer!O248-Actual_Lg_STdOffer_Lds!O248</f>
        <v>0</v>
      </c>
      <c r="P248" s="6">
        <f>+Actual_Large_ReconciledStdOffer!P248-Actual_Lg_STdOffer_Lds!P248</f>
        <v>0</v>
      </c>
      <c r="Q248" s="6">
        <f>+Actual_Large_ReconciledStdOffer!Q248-Actual_Lg_STdOffer_Lds!Q248</f>
        <v>0</v>
      </c>
      <c r="R248" s="6">
        <f>+Actual_Large_ReconciledStdOffer!R248-Actual_Lg_STdOffer_Lds!R248</f>
        <v>0</v>
      </c>
      <c r="S248" s="6">
        <f>+Actual_Large_ReconciledStdOffer!S248-Actual_Lg_STdOffer_Lds!S248</f>
        <v>0</v>
      </c>
      <c r="T248" s="6">
        <f>+Actual_Large_ReconciledStdOffer!T248-Actual_Lg_STdOffer_Lds!T248</f>
        <v>0</v>
      </c>
      <c r="U248" s="6">
        <f>+Actual_Large_ReconciledStdOffer!U248-Actual_Lg_STdOffer_Lds!U248</f>
        <v>0</v>
      </c>
      <c r="V248" s="6">
        <f>+Actual_Large_ReconciledStdOffer!V248-Actual_Lg_STdOffer_Lds!V248</f>
        <v>0</v>
      </c>
      <c r="W248" s="6">
        <f>+Actual_Large_ReconciledStdOffer!W248-Actual_Lg_STdOffer_Lds!W248</f>
        <v>0</v>
      </c>
      <c r="X248" s="6">
        <f>+Actual_Large_ReconciledStdOffer!X248-Actual_Lg_STdOffer_Lds!X248</f>
        <v>0</v>
      </c>
      <c r="Y248" s="6">
        <f>+Actual_Large_ReconciledStdOffer!Y248-Actual_Lg_STdOffer_Lds!Y248</f>
        <v>0</v>
      </c>
      <c r="Z248" s="6">
        <f>+Actual_Large_ReconciledStdOffer!Z248-Actual_Lg_STdOffer_Lds!Z248</f>
        <v>0</v>
      </c>
    </row>
    <row r="249" spans="1:26" x14ac:dyDescent="0.2">
      <c r="A249" s="9" t="s">
        <v>0</v>
      </c>
      <c r="B249" s="8">
        <v>41518</v>
      </c>
      <c r="C249" s="6">
        <f>+Actual_Large_ReconciledStdOffer!C249-Actual_Lg_STdOffer_Lds!C249</f>
        <v>0</v>
      </c>
      <c r="D249" s="6">
        <f>+Actual_Large_ReconciledStdOffer!D249-Actual_Lg_STdOffer_Lds!D249</f>
        <v>0</v>
      </c>
      <c r="E249" s="6">
        <f>+Actual_Large_ReconciledStdOffer!E249-Actual_Lg_STdOffer_Lds!E249</f>
        <v>0</v>
      </c>
      <c r="F249" s="6">
        <f>+Actual_Large_ReconciledStdOffer!F249-Actual_Lg_STdOffer_Lds!F249</f>
        <v>0</v>
      </c>
      <c r="G249" s="6">
        <f>+Actual_Large_ReconciledStdOffer!G249-Actual_Lg_STdOffer_Lds!G249</f>
        <v>0</v>
      </c>
      <c r="H249" s="6">
        <f>+Actual_Large_ReconciledStdOffer!H249-Actual_Lg_STdOffer_Lds!H249</f>
        <v>0</v>
      </c>
      <c r="I249" s="6">
        <f>+Actual_Large_ReconciledStdOffer!I249-Actual_Lg_STdOffer_Lds!I249</f>
        <v>0</v>
      </c>
      <c r="J249" s="6">
        <f>+Actual_Large_ReconciledStdOffer!J249-Actual_Lg_STdOffer_Lds!J249</f>
        <v>0</v>
      </c>
      <c r="K249" s="6">
        <f>+Actual_Large_ReconciledStdOffer!K249-Actual_Lg_STdOffer_Lds!K249</f>
        <v>0</v>
      </c>
      <c r="L249" s="6">
        <f>+Actual_Large_ReconciledStdOffer!L249-Actual_Lg_STdOffer_Lds!L249</f>
        <v>0</v>
      </c>
      <c r="M249" s="6">
        <f>+Actual_Large_ReconciledStdOffer!M249-Actual_Lg_STdOffer_Lds!M249</f>
        <v>0</v>
      </c>
      <c r="N249" s="6">
        <f>+Actual_Large_ReconciledStdOffer!N249-Actual_Lg_STdOffer_Lds!N249</f>
        <v>0</v>
      </c>
      <c r="O249" s="6">
        <f>+Actual_Large_ReconciledStdOffer!O249-Actual_Lg_STdOffer_Lds!O249</f>
        <v>0</v>
      </c>
      <c r="P249" s="6">
        <f>+Actual_Large_ReconciledStdOffer!P249-Actual_Lg_STdOffer_Lds!P249</f>
        <v>0</v>
      </c>
      <c r="Q249" s="6">
        <f>+Actual_Large_ReconciledStdOffer!Q249-Actual_Lg_STdOffer_Lds!Q249</f>
        <v>0</v>
      </c>
      <c r="R249" s="6">
        <f>+Actual_Large_ReconciledStdOffer!R249-Actual_Lg_STdOffer_Lds!R249</f>
        <v>0</v>
      </c>
      <c r="S249" s="6">
        <f>+Actual_Large_ReconciledStdOffer!S249-Actual_Lg_STdOffer_Lds!S249</f>
        <v>0</v>
      </c>
      <c r="T249" s="6">
        <f>+Actual_Large_ReconciledStdOffer!T249-Actual_Lg_STdOffer_Lds!T249</f>
        <v>0</v>
      </c>
      <c r="U249" s="6">
        <f>+Actual_Large_ReconciledStdOffer!U249-Actual_Lg_STdOffer_Lds!U249</f>
        <v>0</v>
      </c>
      <c r="V249" s="6">
        <f>+Actual_Large_ReconciledStdOffer!V249-Actual_Lg_STdOffer_Lds!V249</f>
        <v>0</v>
      </c>
      <c r="W249" s="6">
        <f>+Actual_Large_ReconciledStdOffer!W249-Actual_Lg_STdOffer_Lds!W249</f>
        <v>0</v>
      </c>
      <c r="X249" s="6">
        <f>+Actual_Large_ReconciledStdOffer!X249-Actual_Lg_STdOffer_Lds!X249</f>
        <v>0</v>
      </c>
      <c r="Y249" s="6">
        <f>+Actual_Large_ReconciledStdOffer!Y249-Actual_Lg_STdOffer_Lds!Y249</f>
        <v>0</v>
      </c>
      <c r="Z249" s="6">
        <f>+Actual_Large_ReconciledStdOffer!Z249-Actual_Lg_STdOffer_Lds!Z249</f>
        <v>0</v>
      </c>
    </row>
    <row r="250" spans="1:26" x14ac:dyDescent="0.2">
      <c r="A250" s="5" t="s">
        <v>0</v>
      </c>
      <c r="B250" s="8">
        <v>41519</v>
      </c>
      <c r="C250" s="6">
        <f>+Actual_Large_ReconciledStdOffer!C250-Actual_Lg_STdOffer_Lds!C250</f>
        <v>0</v>
      </c>
      <c r="D250" s="6">
        <f>+Actual_Large_ReconciledStdOffer!D250-Actual_Lg_STdOffer_Lds!D250</f>
        <v>0</v>
      </c>
      <c r="E250" s="6">
        <f>+Actual_Large_ReconciledStdOffer!E250-Actual_Lg_STdOffer_Lds!E250</f>
        <v>0</v>
      </c>
      <c r="F250" s="6">
        <f>+Actual_Large_ReconciledStdOffer!F250-Actual_Lg_STdOffer_Lds!F250</f>
        <v>0</v>
      </c>
      <c r="G250" s="6">
        <f>+Actual_Large_ReconciledStdOffer!G250-Actual_Lg_STdOffer_Lds!G250</f>
        <v>0</v>
      </c>
      <c r="H250" s="6">
        <f>+Actual_Large_ReconciledStdOffer!H250-Actual_Lg_STdOffer_Lds!H250</f>
        <v>0</v>
      </c>
      <c r="I250" s="6">
        <f>+Actual_Large_ReconciledStdOffer!I250-Actual_Lg_STdOffer_Lds!I250</f>
        <v>0</v>
      </c>
      <c r="J250" s="6">
        <f>+Actual_Large_ReconciledStdOffer!J250-Actual_Lg_STdOffer_Lds!J250</f>
        <v>0</v>
      </c>
      <c r="K250" s="6">
        <f>+Actual_Large_ReconciledStdOffer!K250-Actual_Lg_STdOffer_Lds!K250</f>
        <v>0</v>
      </c>
      <c r="L250" s="6">
        <f>+Actual_Large_ReconciledStdOffer!L250-Actual_Lg_STdOffer_Lds!L250</f>
        <v>0</v>
      </c>
      <c r="M250" s="6">
        <f>+Actual_Large_ReconciledStdOffer!M250-Actual_Lg_STdOffer_Lds!M250</f>
        <v>0</v>
      </c>
      <c r="N250" s="6">
        <f>+Actual_Large_ReconciledStdOffer!N250-Actual_Lg_STdOffer_Lds!N250</f>
        <v>0</v>
      </c>
      <c r="O250" s="6">
        <f>+Actual_Large_ReconciledStdOffer!O250-Actual_Lg_STdOffer_Lds!O250</f>
        <v>0</v>
      </c>
      <c r="P250" s="6">
        <f>+Actual_Large_ReconciledStdOffer!P250-Actual_Lg_STdOffer_Lds!P250</f>
        <v>0</v>
      </c>
      <c r="Q250" s="6">
        <f>+Actual_Large_ReconciledStdOffer!Q250-Actual_Lg_STdOffer_Lds!Q250</f>
        <v>0</v>
      </c>
      <c r="R250" s="6">
        <f>+Actual_Large_ReconciledStdOffer!R250-Actual_Lg_STdOffer_Lds!R250</f>
        <v>0</v>
      </c>
      <c r="S250" s="6">
        <f>+Actual_Large_ReconciledStdOffer!S250-Actual_Lg_STdOffer_Lds!S250</f>
        <v>0</v>
      </c>
      <c r="T250" s="6">
        <f>+Actual_Large_ReconciledStdOffer!T250-Actual_Lg_STdOffer_Lds!T250</f>
        <v>0</v>
      </c>
      <c r="U250" s="6">
        <f>+Actual_Large_ReconciledStdOffer!U250-Actual_Lg_STdOffer_Lds!U250</f>
        <v>0</v>
      </c>
      <c r="V250" s="6">
        <f>+Actual_Large_ReconciledStdOffer!V250-Actual_Lg_STdOffer_Lds!V250</f>
        <v>0</v>
      </c>
      <c r="W250" s="6">
        <f>+Actual_Large_ReconciledStdOffer!W250-Actual_Lg_STdOffer_Lds!W250</f>
        <v>0</v>
      </c>
      <c r="X250" s="6">
        <f>+Actual_Large_ReconciledStdOffer!X250-Actual_Lg_STdOffer_Lds!X250</f>
        <v>0</v>
      </c>
      <c r="Y250" s="6">
        <f>+Actual_Large_ReconciledStdOffer!Y250-Actual_Lg_STdOffer_Lds!Y250</f>
        <v>0</v>
      </c>
      <c r="Z250" s="6">
        <f>+Actual_Large_ReconciledStdOffer!Z250-Actual_Lg_STdOffer_Lds!Z250</f>
        <v>0</v>
      </c>
    </row>
    <row r="251" spans="1:26" x14ac:dyDescent="0.2">
      <c r="A251" s="5" t="s">
        <v>0</v>
      </c>
      <c r="B251" s="8">
        <v>41520</v>
      </c>
      <c r="C251" s="6">
        <f>+Actual_Large_ReconciledStdOffer!C251-Actual_Lg_STdOffer_Lds!C251</f>
        <v>0</v>
      </c>
      <c r="D251" s="6">
        <f>+Actual_Large_ReconciledStdOffer!D251-Actual_Lg_STdOffer_Lds!D251</f>
        <v>0</v>
      </c>
      <c r="E251" s="6">
        <f>+Actual_Large_ReconciledStdOffer!E251-Actual_Lg_STdOffer_Lds!E251</f>
        <v>0</v>
      </c>
      <c r="F251" s="6">
        <f>+Actual_Large_ReconciledStdOffer!F251-Actual_Lg_STdOffer_Lds!F251</f>
        <v>0</v>
      </c>
      <c r="G251" s="6">
        <f>+Actual_Large_ReconciledStdOffer!G251-Actual_Lg_STdOffer_Lds!G251</f>
        <v>0</v>
      </c>
      <c r="H251" s="6">
        <f>+Actual_Large_ReconciledStdOffer!H251-Actual_Lg_STdOffer_Lds!H251</f>
        <v>0</v>
      </c>
      <c r="I251" s="6">
        <f>+Actual_Large_ReconciledStdOffer!I251-Actual_Lg_STdOffer_Lds!I251</f>
        <v>0</v>
      </c>
      <c r="J251" s="6">
        <f>+Actual_Large_ReconciledStdOffer!J251-Actual_Lg_STdOffer_Lds!J251</f>
        <v>0</v>
      </c>
      <c r="K251" s="6">
        <f>+Actual_Large_ReconciledStdOffer!K251-Actual_Lg_STdOffer_Lds!K251</f>
        <v>0</v>
      </c>
      <c r="L251" s="6">
        <f>+Actual_Large_ReconciledStdOffer!L251-Actual_Lg_STdOffer_Lds!L251</f>
        <v>0</v>
      </c>
      <c r="M251" s="6">
        <f>+Actual_Large_ReconciledStdOffer!M251-Actual_Lg_STdOffer_Lds!M251</f>
        <v>0</v>
      </c>
      <c r="N251" s="6">
        <f>+Actual_Large_ReconciledStdOffer!N251-Actual_Lg_STdOffer_Lds!N251</f>
        <v>0</v>
      </c>
      <c r="O251" s="6">
        <f>+Actual_Large_ReconciledStdOffer!O251-Actual_Lg_STdOffer_Lds!O251</f>
        <v>0</v>
      </c>
      <c r="P251" s="6">
        <f>+Actual_Large_ReconciledStdOffer!P251-Actual_Lg_STdOffer_Lds!P251</f>
        <v>0</v>
      </c>
      <c r="Q251" s="6">
        <f>+Actual_Large_ReconciledStdOffer!Q251-Actual_Lg_STdOffer_Lds!Q251</f>
        <v>0</v>
      </c>
      <c r="R251" s="6">
        <f>+Actual_Large_ReconciledStdOffer!R251-Actual_Lg_STdOffer_Lds!R251</f>
        <v>0</v>
      </c>
      <c r="S251" s="6">
        <f>+Actual_Large_ReconciledStdOffer!S251-Actual_Lg_STdOffer_Lds!S251</f>
        <v>0</v>
      </c>
      <c r="T251" s="6">
        <f>+Actual_Large_ReconciledStdOffer!T251-Actual_Lg_STdOffer_Lds!T251</f>
        <v>0</v>
      </c>
      <c r="U251" s="6">
        <f>+Actual_Large_ReconciledStdOffer!U251-Actual_Lg_STdOffer_Lds!U251</f>
        <v>0</v>
      </c>
      <c r="V251" s="6">
        <f>+Actual_Large_ReconciledStdOffer!V251-Actual_Lg_STdOffer_Lds!V251</f>
        <v>0</v>
      </c>
      <c r="W251" s="6">
        <f>+Actual_Large_ReconciledStdOffer!W251-Actual_Lg_STdOffer_Lds!W251</f>
        <v>0</v>
      </c>
      <c r="X251" s="6">
        <f>+Actual_Large_ReconciledStdOffer!X251-Actual_Lg_STdOffer_Lds!X251</f>
        <v>0</v>
      </c>
      <c r="Y251" s="6">
        <f>+Actual_Large_ReconciledStdOffer!Y251-Actual_Lg_STdOffer_Lds!Y251</f>
        <v>0</v>
      </c>
      <c r="Z251" s="6">
        <f>+Actual_Large_ReconciledStdOffer!Z251-Actual_Lg_STdOffer_Lds!Z251</f>
        <v>0</v>
      </c>
    </row>
    <row r="252" spans="1:26" x14ac:dyDescent="0.2">
      <c r="A252" s="5" t="s">
        <v>0</v>
      </c>
      <c r="B252" s="8">
        <v>41521</v>
      </c>
      <c r="C252" s="6">
        <f>+Actual_Large_ReconciledStdOffer!C252-Actual_Lg_STdOffer_Lds!C252</f>
        <v>0</v>
      </c>
      <c r="D252" s="6">
        <f>+Actual_Large_ReconciledStdOffer!D252-Actual_Lg_STdOffer_Lds!D252</f>
        <v>0</v>
      </c>
      <c r="E252" s="6">
        <f>+Actual_Large_ReconciledStdOffer!E252-Actual_Lg_STdOffer_Lds!E252</f>
        <v>0</v>
      </c>
      <c r="F252" s="6">
        <f>+Actual_Large_ReconciledStdOffer!F252-Actual_Lg_STdOffer_Lds!F252</f>
        <v>0</v>
      </c>
      <c r="G252" s="6">
        <f>+Actual_Large_ReconciledStdOffer!G252-Actual_Lg_STdOffer_Lds!G252</f>
        <v>0</v>
      </c>
      <c r="H252" s="6">
        <f>+Actual_Large_ReconciledStdOffer!H252-Actual_Lg_STdOffer_Lds!H252</f>
        <v>0</v>
      </c>
      <c r="I252" s="6">
        <f>+Actual_Large_ReconciledStdOffer!I252-Actual_Lg_STdOffer_Lds!I252</f>
        <v>0</v>
      </c>
      <c r="J252" s="6">
        <f>+Actual_Large_ReconciledStdOffer!J252-Actual_Lg_STdOffer_Lds!J252</f>
        <v>0</v>
      </c>
      <c r="K252" s="6">
        <f>+Actual_Large_ReconciledStdOffer!K252-Actual_Lg_STdOffer_Lds!K252</f>
        <v>0</v>
      </c>
      <c r="L252" s="6">
        <f>+Actual_Large_ReconciledStdOffer!L252-Actual_Lg_STdOffer_Lds!L252</f>
        <v>0</v>
      </c>
      <c r="M252" s="6">
        <f>+Actual_Large_ReconciledStdOffer!M252-Actual_Lg_STdOffer_Lds!M252</f>
        <v>0</v>
      </c>
      <c r="N252" s="6">
        <f>+Actual_Large_ReconciledStdOffer!N252-Actual_Lg_STdOffer_Lds!N252</f>
        <v>0</v>
      </c>
      <c r="O252" s="6">
        <f>+Actual_Large_ReconciledStdOffer!O252-Actual_Lg_STdOffer_Lds!O252</f>
        <v>0</v>
      </c>
      <c r="P252" s="6">
        <f>+Actual_Large_ReconciledStdOffer!P252-Actual_Lg_STdOffer_Lds!P252</f>
        <v>0</v>
      </c>
      <c r="Q252" s="6">
        <f>+Actual_Large_ReconciledStdOffer!Q252-Actual_Lg_STdOffer_Lds!Q252</f>
        <v>0</v>
      </c>
      <c r="R252" s="6">
        <f>+Actual_Large_ReconciledStdOffer!R252-Actual_Lg_STdOffer_Lds!R252</f>
        <v>0</v>
      </c>
      <c r="S252" s="6">
        <f>+Actual_Large_ReconciledStdOffer!S252-Actual_Lg_STdOffer_Lds!S252</f>
        <v>0</v>
      </c>
      <c r="T252" s="6">
        <f>+Actual_Large_ReconciledStdOffer!T252-Actual_Lg_STdOffer_Lds!T252</f>
        <v>0</v>
      </c>
      <c r="U252" s="6">
        <f>+Actual_Large_ReconciledStdOffer!U252-Actual_Lg_STdOffer_Lds!U252</f>
        <v>0</v>
      </c>
      <c r="V252" s="6">
        <f>+Actual_Large_ReconciledStdOffer!V252-Actual_Lg_STdOffer_Lds!V252</f>
        <v>0</v>
      </c>
      <c r="W252" s="6">
        <f>+Actual_Large_ReconciledStdOffer!W252-Actual_Lg_STdOffer_Lds!W252</f>
        <v>0</v>
      </c>
      <c r="X252" s="6">
        <f>+Actual_Large_ReconciledStdOffer!X252-Actual_Lg_STdOffer_Lds!X252</f>
        <v>0</v>
      </c>
      <c r="Y252" s="6">
        <f>+Actual_Large_ReconciledStdOffer!Y252-Actual_Lg_STdOffer_Lds!Y252</f>
        <v>0</v>
      </c>
      <c r="Z252" s="6">
        <f>+Actual_Large_ReconciledStdOffer!Z252-Actual_Lg_STdOffer_Lds!Z252</f>
        <v>0</v>
      </c>
    </row>
    <row r="253" spans="1:26" x14ac:dyDescent="0.2">
      <c r="A253" s="5" t="s">
        <v>0</v>
      </c>
      <c r="B253" s="8">
        <v>41522</v>
      </c>
      <c r="C253" s="6">
        <f>+Actual_Large_ReconciledStdOffer!C253-Actual_Lg_STdOffer_Lds!C253</f>
        <v>0</v>
      </c>
      <c r="D253" s="6">
        <f>+Actual_Large_ReconciledStdOffer!D253-Actual_Lg_STdOffer_Lds!D253</f>
        <v>0</v>
      </c>
      <c r="E253" s="6">
        <f>+Actual_Large_ReconciledStdOffer!E253-Actual_Lg_STdOffer_Lds!E253</f>
        <v>0</v>
      </c>
      <c r="F253" s="6">
        <f>+Actual_Large_ReconciledStdOffer!F253-Actual_Lg_STdOffer_Lds!F253</f>
        <v>0</v>
      </c>
      <c r="G253" s="6">
        <f>+Actual_Large_ReconciledStdOffer!G253-Actual_Lg_STdOffer_Lds!G253</f>
        <v>0</v>
      </c>
      <c r="H253" s="6">
        <f>+Actual_Large_ReconciledStdOffer!H253-Actual_Lg_STdOffer_Lds!H253</f>
        <v>0</v>
      </c>
      <c r="I253" s="6">
        <f>+Actual_Large_ReconciledStdOffer!I253-Actual_Lg_STdOffer_Lds!I253</f>
        <v>0</v>
      </c>
      <c r="J253" s="6">
        <f>+Actual_Large_ReconciledStdOffer!J253-Actual_Lg_STdOffer_Lds!J253</f>
        <v>0</v>
      </c>
      <c r="K253" s="6">
        <f>+Actual_Large_ReconciledStdOffer!K253-Actual_Lg_STdOffer_Lds!K253</f>
        <v>0</v>
      </c>
      <c r="L253" s="6">
        <f>+Actual_Large_ReconciledStdOffer!L253-Actual_Lg_STdOffer_Lds!L253</f>
        <v>0</v>
      </c>
      <c r="M253" s="6">
        <f>+Actual_Large_ReconciledStdOffer!M253-Actual_Lg_STdOffer_Lds!M253</f>
        <v>0</v>
      </c>
      <c r="N253" s="6">
        <f>+Actual_Large_ReconciledStdOffer!N253-Actual_Lg_STdOffer_Lds!N253</f>
        <v>0</v>
      </c>
      <c r="O253" s="6">
        <f>+Actual_Large_ReconciledStdOffer!O253-Actual_Lg_STdOffer_Lds!O253</f>
        <v>0</v>
      </c>
      <c r="P253" s="6">
        <f>+Actual_Large_ReconciledStdOffer!P253-Actual_Lg_STdOffer_Lds!P253</f>
        <v>0</v>
      </c>
      <c r="Q253" s="6">
        <f>+Actual_Large_ReconciledStdOffer!Q253-Actual_Lg_STdOffer_Lds!Q253</f>
        <v>0</v>
      </c>
      <c r="R253" s="6">
        <f>+Actual_Large_ReconciledStdOffer!R253-Actual_Lg_STdOffer_Lds!R253</f>
        <v>0</v>
      </c>
      <c r="S253" s="6">
        <f>+Actual_Large_ReconciledStdOffer!S253-Actual_Lg_STdOffer_Lds!S253</f>
        <v>0</v>
      </c>
      <c r="T253" s="6">
        <f>+Actual_Large_ReconciledStdOffer!T253-Actual_Lg_STdOffer_Lds!T253</f>
        <v>0</v>
      </c>
      <c r="U253" s="6">
        <f>+Actual_Large_ReconciledStdOffer!U253-Actual_Lg_STdOffer_Lds!U253</f>
        <v>0</v>
      </c>
      <c r="V253" s="6">
        <f>+Actual_Large_ReconciledStdOffer!V253-Actual_Lg_STdOffer_Lds!V253</f>
        <v>0</v>
      </c>
      <c r="W253" s="6">
        <f>+Actual_Large_ReconciledStdOffer!W253-Actual_Lg_STdOffer_Lds!W253</f>
        <v>0</v>
      </c>
      <c r="X253" s="6">
        <f>+Actual_Large_ReconciledStdOffer!X253-Actual_Lg_STdOffer_Lds!X253</f>
        <v>0</v>
      </c>
      <c r="Y253" s="6">
        <f>+Actual_Large_ReconciledStdOffer!Y253-Actual_Lg_STdOffer_Lds!Y253</f>
        <v>0</v>
      </c>
      <c r="Z253" s="6">
        <f>+Actual_Large_ReconciledStdOffer!Z253-Actual_Lg_STdOffer_Lds!Z253</f>
        <v>0</v>
      </c>
    </row>
    <row r="254" spans="1:26" x14ac:dyDescent="0.2">
      <c r="A254" s="5" t="s">
        <v>0</v>
      </c>
      <c r="B254" s="8">
        <v>41523</v>
      </c>
      <c r="C254" s="6">
        <f>+Actual_Large_ReconciledStdOffer!C254-Actual_Lg_STdOffer_Lds!C254</f>
        <v>0</v>
      </c>
      <c r="D254" s="6">
        <f>+Actual_Large_ReconciledStdOffer!D254-Actual_Lg_STdOffer_Lds!D254</f>
        <v>0</v>
      </c>
      <c r="E254" s="6">
        <f>+Actual_Large_ReconciledStdOffer!E254-Actual_Lg_STdOffer_Lds!E254</f>
        <v>0</v>
      </c>
      <c r="F254" s="6">
        <f>+Actual_Large_ReconciledStdOffer!F254-Actual_Lg_STdOffer_Lds!F254</f>
        <v>0</v>
      </c>
      <c r="G254" s="6">
        <f>+Actual_Large_ReconciledStdOffer!G254-Actual_Lg_STdOffer_Lds!G254</f>
        <v>0</v>
      </c>
      <c r="H254" s="6">
        <f>+Actual_Large_ReconciledStdOffer!H254-Actual_Lg_STdOffer_Lds!H254</f>
        <v>0</v>
      </c>
      <c r="I254" s="6">
        <f>+Actual_Large_ReconciledStdOffer!I254-Actual_Lg_STdOffer_Lds!I254</f>
        <v>0</v>
      </c>
      <c r="J254" s="6">
        <f>+Actual_Large_ReconciledStdOffer!J254-Actual_Lg_STdOffer_Lds!J254</f>
        <v>0</v>
      </c>
      <c r="K254" s="6">
        <f>+Actual_Large_ReconciledStdOffer!K254-Actual_Lg_STdOffer_Lds!K254</f>
        <v>0</v>
      </c>
      <c r="L254" s="6">
        <f>+Actual_Large_ReconciledStdOffer!L254-Actual_Lg_STdOffer_Lds!L254</f>
        <v>0</v>
      </c>
      <c r="M254" s="6">
        <f>+Actual_Large_ReconciledStdOffer!M254-Actual_Lg_STdOffer_Lds!M254</f>
        <v>0</v>
      </c>
      <c r="N254" s="6">
        <f>+Actual_Large_ReconciledStdOffer!N254-Actual_Lg_STdOffer_Lds!N254</f>
        <v>0</v>
      </c>
      <c r="O254" s="6">
        <f>+Actual_Large_ReconciledStdOffer!O254-Actual_Lg_STdOffer_Lds!O254</f>
        <v>0</v>
      </c>
      <c r="P254" s="6">
        <f>+Actual_Large_ReconciledStdOffer!P254-Actual_Lg_STdOffer_Lds!P254</f>
        <v>0</v>
      </c>
      <c r="Q254" s="6">
        <f>+Actual_Large_ReconciledStdOffer!Q254-Actual_Lg_STdOffer_Lds!Q254</f>
        <v>0</v>
      </c>
      <c r="R254" s="6">
        <f>+Actual_Large_ReconciledStdOffer!R254-Actual_Lg_STdOffer_Lds!R254</f>
        <v>0</v>
      </c>
      <c r="S254" s="6">
        <f>+Actual_Large_ReconciledStdOffer!S254-Actual_Lg_STdOffer_Lds!S254</f>
        <v>0</v>
      </c>
      <c r="T254" s="6">
        <f>+Actual_Large_ReconciledStdOffer!T254-Actual_Lg_STdOffer_Lds!T254</f>
        <v>0</v>
      </c>
      <c r="U254" s="6">
        <f>+Actual_Large_ReconciledStdOffer!U254-Actual_Lg_STdOffer_Lds!U254</f>
        <v>0</v>
      </c>
      <c r="V254" s="6">
        <f>+Actual_Large_ReconciledStdOffer!V254-Actual_Lg_STdOffer_Lds!V254</f>
        <v>0</v>
      </c>
      <c r="W254" s="6">
        <f>+Actual_Large_ReconciledStdOffer!W254-Actual_Lg_STdOffer_Lds!W254</f>
        <v>0</v>
      </c>
      <c r="X254" s="6">
        <f>+Actual_Large_ReconciledStdOffer!X254-Actual_Lg_STdOffer_Lds!X254</f>
        <v>0</v>
      </c>
      <c r="Y254" s="6">
        <f>+Actual_Large_ReconciledStdOffer!Y254-Actual_Lg_STdOffer_Lds!Y254</f>
        <v>0</v>
      </c>
      <c r="Z254" s="6">
        <f>+Actual_Large_ReconciledStdOffer!Z254-Actual_Lg_STdOffer_Lds!Z254</f>
        <v>0</v>
      </c>
    </row>
    <row r="255" spans="1:26" x14ac:dyDescent="0.2">
      <c r="A255" s="5" t="s">
        <v>0</v>
      </c>
      <c r="B255" s="8">
        <v>41524</v>
      </c>
      <c r="C255" s="6">
        <f>+Actual_Large_ReconciledStdOffer!C255-Actual_Lg_STdOffer_Lds!C255</f>
        <v>0</v>
      </c>
      <c r="D255" s="6">
        <f>+Actual_Large_ReconciledStdOffer!D255-Actual_Lg_STdOffer_Lds!D255</f>
        <v>0</v>
      </c>
      <c r="E255" s="6">
        <f>+Actual_Large_ReconciledStdOffer!E255-Actual_Lg_STdOffer_Lds!E255</f>
        <v>0</v>
      </c>
      <c r="F255" s="6">
        <f>+Actual_Large_ReconciledStdOffer!F255-Actual_Lg_STdOffer_Lds!F255</f>
        <v>0</v>
      </c>
      <c r="G255" s="6">
        <f>+Actual_Large_ReconciledStdOffer!G255-Actual_Lg_STdOffer_Lds!G255</f>
        <v>0</v>
      </c>
      <c r="H255" s="6">
        <f>+Actual_Large_ReconciledStdOffer!H255-Actual_Lg_STdOffer_Lds!H255</f>
        <v>0</v>
      </c>
      <c r="I255" s="6">
        <f>+Actual_Large_ReconciledStdOffer!I255-Actual_Lg_STdOffer_Lds!I255</f>
        <v>0</v>
      </c>
      <c r="J255" s="6">
        <f>+Actual_Large_ReconciledStdOffer!J255-Actual_Lg_STdOffer_Lds!J255</f>
        <v>0</v>
      </c>
      <c r="K255" s="6">
        <f>+Actual_Large_ReconciledStdOffer!K255-Actual_Lg_STdOffer_Lds!K255</f>
        <v>0</v>
      </c>
      <c r="L255" s="6">
        <f>+Actual_Large_ReconciledStdOffer!L255-Actual_Lg_STdOffer_Lds!L255</f>
        <v>0</v>
      </c>
      <c r="M255" s="6">
        <f>+Actual_Large_ReconciledStdOffer!M255-Actual_Lg_STdOffer_Lds!M255</f>
        <v>0</v>
      </c>
      <c r="N255" s="6">
        <f>+Actual_Large_ReconciledStdOffer!N255-Actual_Lg_STdOffer_Lds!N255</f>
        <v>0</v>
      </c>
      <c r="O255" s="6">
        <f>+Actual_Large_ReconciledStdOffer!O255-Actual_Lg_STdOffer_Lds!O255</f>
        <v>0</v>
      </c>
      <c r="P255" s="6">
        <f>+Actual_Large_ReconciledStdOffer!P255-Actual_Lg_STdOffer_Lds!P255</f>
        <v>0</v>
      </c>
      <c r="Q255" s="6">
        <f>+Actual_Large_ReconciledStdOffer!Q255-Actual_Lg_STdOffer_Lds!Q255</f>
        <v>0</v>
      </c>
      <c r="R255" s="6">
        <f>+Actual_Large_ReconciledStdOffer!R255-Actual_Lg_STdOffer_Lds!R255</f>
        <v>0</v>
      </c>
      <c r="S255" s="6">
        <f>+Actual_Large_ReconciledStdOffer!S255-Actual_Lg_STdOffer_Lds!S255</f>
        <v>0</v>
      </c>
      <c r="T255" s="6">
        <f>+Actual_Large_ReconciledStdOffer!T255-Actual_Lg_STdOffer_Lds!T255</f>
        <v>0</v>
      </c>
      <c r="U255" s="6">
        <f>+Actual_Large_ReconciledStdOffer!U255-Actual_Lg_STdOffer_Lds!U255</f>
        <v>0</v>
      </c>
      <c r="V255" s="6">
        <f>+Actual_Large_ReconciledStdOffer!V255-Actual_Lg_STdOffer_Lds!V255</f>
        <v>0</v>
      </c>
      <c r="W255" s="6">
        <f>+Actual_Large_ReconciledStdOffer!W255-Actual_Lg_STdOffer_Lds!W255</f>
        <v>0</v>
      </c>
      <c r="X255" s="6">
        <f>+Actual_Large_ReconciledStdOffer!X255-Actual_Lg_STdOffer_Lds!X255</f>
        <v>0</v>
      </c>
      <c r="Y255" s="6">
        <f>+Actual_Large_ReconciledStdOffer!Y255-Actual_Lg_STdOffer_Lds!Y255</f>
        <v>0</v>
      </c>
      <c r="Z255" s="6">
        <f>+Actual_Large_ReconciledStdOffer!Z255-Actual_Lg_STdOffer_Lds!Z255</f>
        <v>0</v>
      </c>
    </row>
    <row r="256" spans="1:26" x14ac:dyDescent="0.2">
      <c r="A256" s="5" t="s">
        <v>0</v>
      </c>
      <c r="B256" s="8">
        <v>41525</v>
      </c>
      <c r="C256" s="6">
        <f>+Actual_Large_ReconciledStdOffer!C256-Actual_Lg_STdOffer_Lds!C256</f>
        <v>0</v>
      </c>
      <c r="D256" s="6">
        <f>+Actual_Large_ReconciledStdOffer!D256-Actual_Lg_STdOffer_Lds!D256</f>
        <v>0</v>
      </c>
      <c r="E256" s="6">
        <f>+Actual_Large_ReconciledStdOffer!E256-Actual_Lg_STdOffer_Lds!E256</f>
        <v>0</v>
      </c>
      <c r="F256" s="6">
        <f>+Actual_Large_ReconciledStdOffer!F256-Actual_Lg_STdOffer_Lds!F256</f>
        <v>0</v>
      </c>
      <c r="G256" s="6">
        <f>+Actual_Large_ReconciledStdOffer!G256-Actual_Lg_STdOffer_Lds!G256</f>
        <v>0</v>
      </c>
      <c r="H256" s="6">
        <f>+Actual_Large_ReconciledStdOffer!H256-Actual_Lg_STdOffer_Lds!H256</f>
        <v>0</v>
      </c>
      <c r="I256" s="6">
        <f>+Actual_Large_ReconciledStdOffer!I256-Actual_Lg_STdOffer_Lds!I256</f>
        <v>0</v>
      </c>
      <c r="J256" s="6">
        <f>+Actual_Large_ReconciledStdOffer!J256-Actual_Lg_STdOffer_Lds!J256</f>
        <v>0</v>
      </c>
      <c r="K256" s="6">
        <f>+Actual_Large_ReconciledStdOffer!K256-Actual_Lg_STdOffer_Lds!K256</f>
        <v>0</v>
      </c>
      <c r="L256" s="6">
        <f>+Actual_Large_ReconciledStdOffer!L256-Actual_Lg_STdOffer_Lds!L256</f>
        <v>0</v>
      </c>
      <c r="M256" s="6">
        <f>+Actual_Large_ReconciledStdOffer!M256-Actual_Lg_STdOffer_Lds!M256</f>
        <v>0</v>
      </c>
      <c r="N256" s="6">
        <f>+Actual_Large_ReconciledStdOffer!N256-Actual_Lg_STdOffer_Lds!N256</f>
        <v>0</v>
      </c>
      <c r="O256" s="6">
        <f>+Actual_Large_ReconciledStdOffer!O256-Actual_Lg_STdOffer_Lds!O256</f>
        <v>0</v>
      </c>
      <c r="P256" s="6">
        <f>+Actual_Large_ReconciledStdOffer!P256-Actual_Lg_STdOffer_Lds!P256</f>
        <v>0</v>
      </c>
      <c r="Q256" s="6">
        <f>+Actual_Large_ReconciledStdOffer!Q256-Actual_Lg_STdOffer_Lds!Q256</f>
        <v>0</v>
      </c>
      <c r="R256" s="6">
        <f>+Actual_Large_ReconciledStdOffer!R256-Actual_Lg_STdOffer_Lds!R256</f>
        <v>0</v>
      </c>
      <c r="S256" s="6">
        <f>+Actual_Large_ReconciledStdOffer!S256-Actual_Lg_STdOffer_Lds!S256</f>
        <v>0</v>
      </c>
      <c r="T256" s="6">
        <f>+Actual_Large_ReconciledStdOffer!T256-Actual_Lg_STdOffer_Lds!T256</f>
        <v>0</v>
      </c>
      <c r="U256" s="6">
        <f>+Actual_Large_ReconciledStdOffer!U256-Actual_Lg_STdOffer_Lds!U256</f>
        <v>0</v>
      </c>
      <c r="V256" s="6">
        <f>+Actual_Large_ReconciledStdOffer!V256-Actual_Lg_STdOffer_Lds!V256</f>
        <v>0</v>
      </c>
      <c r="W256" s="6">
        <f>+Actual_Large_ReconciledStdOffer!W256-Actual_Lg_STdOffer_Lds!W256</f>
        <v>0</v>
      </c>
      <c r="X256" s="6">
        <f>+Actual_Large_ReconciledStdOffer!X256-Actual_Lg_STdOffer_Lds!X256</f>
        <v>0</v>
      </c>
      <c r="Y256" s="6">
        <f>+Actual_Large_ReconciledStdOffer!Y256-Actual_Lg_STdOffer_Lds!Y256</f>
        <v>0</v>
      </c>
      <c r="Z256" s="6">
        <f>+Actual_Large_ReconciledStdOffer!Z256-Actual_Lg_STdOffer_Lds!Z256</f>
        <v>0</v>
      </c>
    </row>
    <row r="257" spans="1:26" x14ac:dyDescent="0.2">
      <c r="A257" s="5" t="s">
        <v>0</v>
      </c>
      <c r="B257" s="8">
        <v>41526</v>
      </c>
      <c r="C257" s="6">
        <f>+Actual_Large_ReconciledStdOffer!C257-Actual_Lg_STdOffer_Lds!C257</f>
        <v>0</v>
      </c>
      <c r="D257" s="6">
        <f>+Actual_Large_ReconciledStdOffer!D257-Actual_Lg_STdOffer_Lds!D257</f>
        <v>0</v>
      </c>
      <c r="E257" s="6">
        <f>+Actual_Large_ReconciledStdOffer!E257-Actual_Lg_STdOffer_Lds!E257</f>
        <v>0</v>
      </c>
      <c r="F257" s="6">
        <f>+Actual_Large_ReconciledStdOffer!F257-Actual_Lg_STdOffer_Lds!F257</f>
        <v>0</v>
      </c>
      <c r="G257" s="6">
        <f>+Actual_Large_ReconciledStdOffer!G257-Actual_Lg_STdOffer_Lds!G257</f>
        <v>0</v>
      </c>
      <c r="H257" s="6">
        <f>+Actual_Large_ReconciledStdOffer!H257-Actual_Lg_STdOffer_Lds!H257</f>
        <v>0</v>
      </c>
      <c r="I257" s="6">
        <f>+Actual_Large_ReconciledStdOffer!I257-Actual_Lg_STdOffer_Lds!I257</f>
        <v>0</v>
      </c>
      <c r="J257" s="6">
        <f>+Actual_Large_ReconciledStdOffer!J257-Actual_Lg_STdOffer_Lds!J257</f>
        <v>0</v>
      </c>
      <c r="K257" s="6">
        <f>+Actual_Large_ReconciledStdOffer!K257-Actual_Lg_STdOffer_Lds!K257</f>
        <v>0</v>
      </c>
      <c r="L257" s="6">
        <f>+Actual_Large_ReconciledStdOffer!L257-Actual_Lg_STdOffer_Lds!L257</f>
        <v>0</v>
      </c>
      <c r="M257" s="6">
        <f>+Actual_Large_ReconciledStdOffer!M257-Actual_Lg_STdOffer_Lds!M257</f>
        <v>0</v>
      </c>
      <c r="N257" s="6">
        <f>+Actual_Large_ReconciledStdOffer!N257-Actual_Lg_STdOffer_Lds!N257</f>
        <v>0</v>
      </c>
      <c r="O257" s="6">
        <f>+Actual_Large_ReconciledStdOffer!O257-Actual_Lg_STdOffer_Lds!O257</f>
        <v>0</v>
      </c>
      <c r="P257" s="6">
        <f>+Actual_Large_ReconciledStdOffer!P257-Actual_Lg_STdOffer_Lds!P257</f>
        <v>0</v>
      </c>
      <c r="Q257" s="6">
        <f>+Actual_Large_ReconciledStdOffer!Q257-Actual_Lg_STdOffer_Lds!Q257</f>
        <v>0</v>
      </c>
      <c r="R257" s="6">
        <f>+Actual_Large_ReconciledStdOffer!R257-Actual_Lg_STdOffer_Lds!R257</f>
        <v>0</v>
      </c>
      <c r="S257" s="6">
        <f>+Actual_Large_ReconciledStdOffer!S257-Actual_Lg_STdOffer_Lds!S257</f>
        <v>0</v>
      </c>
      <c r="T257" s="6">
        <f>+Actual_Large_ReconciledStdOffer!T257-Actual_Lg_STdOffer_Lds!T257</f>
        <v>0</v>
      </c>
      <c r="U257" s="6">
        <f>+Actual_Large_ReconciledStdOffer!U257-Actual_Lg_STdOffer_Lds!U257</f>
        <v>0</v>
      </c>
      <c r="V257" s="6">
        <f>+Actual_Large_ReconciledStdOffer!V257-Actual_Lg_STdOffer_Lds!V257</f>
        <v>0</v>
      </c>
      <c r="W257" s="6">
        <f>+Actual_Large_ReconciledStdOffer!W257-Actual_Lg_STdOffer_Lds!W257</f>
        <v>0</v>
      </c>
      <c r="X257" s="6">
        <f>+Actual_Large_ReconciledStdOffer!X257-Actual_Lg_STdOffer_Lds!X257</f>
        <v>0</v>
      </c>
      <c r="Y257" s="6">
        <f>+Actual_Large_ReconciledStdOffer!Y257-Actual_Lg_STdOffer_Lds!Y257</f>
        <v>0</v>
      </c>
      <c r="Z257" s="6">
        <f>+Actual_Large_ReconciledStdOffer!Z257-Actual_Lg_STdOffer_Lds!Z257</f>
        <v>0</v>
      </c>
    </row>
    <row r="258" spans="1:26" x14ac:dyDescent="0.2">
      <c r="A258" s="5" t="s">
        <v>0</v>
      </c>
      <c r="B258" s="8">
        <v>41527</v>
      </c>
      <c r="C258" s="6">
        <f>+Actual_Large_ReconciledStdOffer!C258-Actual_Lg_STdOffer_Lds!C258</f>
        <v>0</v>
      </c>
      <c r="D258" s="6">
        <f>+Actual_Large_ReconciledStdOffer!D258-Actual_Lg_STdOffer_Lds!D258</f>
        <v>0</v>
      </c>
      <c r="E258" s="6">
        <f>+Actual_Large_ReconciledStdOffer!E258-Actual_Lg_STdOffer_Lds!E258</f>
        <v>0</v>
      </c>
      <c r="F258" s="6">
        <f>+Actual_Large_ReconciledStdOffer!F258-Actual_Lg_STdOffer_Lds!F258</f>
        <v>0</v>
      </c>
      <c r="G258" s="6">
        <f>+Actual_Large_ReconciledStdOffer!G258-Actual_Lg_STdOffer_Lds!G258</f>
        <v>0</v>
      </c>
      <c r="H258" s="6">
        <f>+Actual_Large_ReconciledStdOffer!H258-Actual_Lg_STdOffer_Lds!H258</f>
        <v>0</v>
      </c>
      <c r="I258" s="6">
        <f>+Actual_Large_ReconciledStdOffer!I258-Actual_Lg_STdOffer_Lds!I258</f>
        <v>0</v>
      </c>
      <c r="J258" s="6">
        <f>+Actual_Large_ReconciledStdOffer!J258-Actual_Lg_STdOffer_Lds!J258</f>
        <v>0</v>
      </c>
      <c r="K258" s="6">
        <f>+Actual_Large_ReconciledStdOffer!K258-Actual_Lg_STdOffer_Lds!K258</f>
        <v>0</v>
      </c>
      <c r="L258" s="6">
        <f>+Actual_Large_ReconciledStdOffer!L258-Actual_Lg_STdOffer_Lds!L258</f>
        <v>0</v>
      </c>
      <c r="M258" s="6">
        <f>+Actual_Large_ReconciledStdOffer!M258-Actual_Lg_STdOffer_Lds!M258</f>
        <v>0</v>
      </c>
      <c r="N258" s="6">
        <f>+Actual_Large_ReconciledStdOffer!N258-Actual_Lg_STdOffer_Lds!N258</f>
        <v>0</v>
      </c>
      <c r="O258" s="6">
        <f>+Actual_Large_ReconciledStdOffer!O258-Actual_Lg_STdOffer_Lds!O258</f>
        <v>0</v>
      </c>
      <c r="P258" s="6">
        <f>+Actual_Large_ReconciledStdOffer!P258-Actual_Lg_STdOffer_Lds!P258</f>
        <v>0</v>
      </c>
      <c r="Q258" s="6">
        <f>+Actual_Large_ReconciledStdOffer!Q258-Actual_Lg_STdOffer_Lds!Q258</f>
        <v>0</v>
      </c>
      <c r="R258" s="6">
        <f>+Actual_Large_ReconciledStdOffer!R258-Actual_Lg_STdOffer_Lds!R258</f>
        <v>0</v>
      </c>
      <c r="S258" s="6">
        <f>+Actual_Large_ReconciledStdOffer!S258-Actual_Lg_STdOffer_Lds!S258</f>
        <v>0</v>
      </c>
      <c r="T258" s="6">
        <f>+Actual_Large_ReconciledStdOffer!T258-Actual_Lg_STdOffer_Lds!T258</f>
        <v>0</v>
      </c>
      <c r="U258" s="6">
        <f>+Actual_Large_ReconciledStdOffer!U258-Actual_Lg_STdOffer_Lds!U258</f>
        <v>0</v>
      </c>
      <c r="V258" s="6">
        <f>+Actual_Large_ReconciledStdOffer!V258-Actual_Lg_STdOffer_Lds!V258</f>
        <v>0</v>
      </c>
      <c r="W258" s="6">
        <f>+Actual_Large_ReconciledStdOffer!W258-Actual_Lg_STdOffer_Lds!W258</f>
        <v>0</v>
      </c>
      <c r="X258" s="6">
        <f>+Actual_Large_ReconciledStdOffer!X258-Actual_Lg_STdOffer_Lds!X258</f>
        <v>0</v>
      </c>
      <c r="Y258" s="6">
        <f>+Actual_Large_ReconciledStdOffer!Y258-Actual_Lg_STdOffer_Lds!Y258</f>
        <v>0</v>
      </c>
      <c r="Z258" s="6">
        <f>+Actual_Large_ReconciledStdOffer!Z258-Actual_Lg_STdOffer_Lds!Z258</f>
        <v>0</v>
      </c>
    </row>
    <row r="259" spans="1:26" x14ac:dyDescent="0.2">
      <c r="A259" s="5" t="s">
        <v>0</v>
      </c>
      <c r="B259" s="8">
        <v>41528</v>
      </c>
      <c r="C259" s="6">
        <f>+Actual_Large_ReconciledStdOffer!C259-Actual_Lg_STdOffer_Lds!C259</f>
        <v>0</v>
      </c>
      <c r="D259" s="6">
        <f>+Actual_Large_ReconciledStdOffer!D259-Actual_Lg_STdOffer_Lds!D259</f>
        <v>0</v>
      </c>
      <c r="E259" s="6">
        <f>+Actual_Large_ReconciledStdOffer!E259-Actual_Lg_STdOffer_Lds!E259</f>
        <v>0</v>
      </c>
      <c r="F259" s="6">
        <f>+Actual_Large_ReconciledStdOffer!F259-Actual_Lg_STdOffer_Lds!F259</f>
        <v>0</v>
      </c>
      <c r="G259" s="6">
        <f>+Actual_Large_ReconciledStdOffer!G259-Actual_Lg_STdOffer_Lds!G259</f>
        <v>0</v>
      </c>
      <c r="H259" s="6">
        <f>+Actual_Large_ReconciledStdOffer!H259-Actual_Lg_STdOffer_Lds!H259</f>
        <v>0</v>
      </c>
      <c r="I259" s="6">
        <f>+Actual_Large_ReconciledStdOffer!I259-Actual_Lg_STdOffer_Lds!I259</f>
        <v>0</v>
      </c>
      <c r="J259" s="6">
        <f>+Actual_Large_ReconciledStdOffer!J259-Actual_Lg_STdOffer_Lds!J259</f>
        <v>0</v>
      </c>
      <c r="K259" s="6">
        <f>+Actual_Large_ReconciledStdOffer!K259-Actual_Lg_STdOffer_Lds!K259</f>
        <v>0</v>
      </c>
      <c r="L259" s="6">
        <f>+Actual_Large_ReconciledStdOffer!L259-Actual_Lg_STdOffer_Lds!L259</f>
        <v>0</v>
      </c>
      <c r="M259" s="6">
        <f>+Actual_Large_ReconciledStdOffer!M259-Actual_Lg_STdOffer_Lds!M259</f>
        <v>0</v>
      </c>
      <c r="N259" s="6">
        <f>+Actual_Large_ReconciledStdOffer!N259-Actual_Lg_STdOffer_Lds!N259</f>
        <v>0</v>
      </c>
      <c r="O259" s="6">
        <f>+Actual_Large_ReconciledStdOffer!O259-Actual_Lg_STdOffer_Lds!O259</f>
        <v>0</v>
      </c>
      <c r="P259" s="6">
        <f>+Actual_Large_ReconciledStdOffer!P259-Actual_Lg_STdOffer_Lds!P259</f>
        <v>0</v>
      </c>
      <c r="Q259" s="6">
        <f>+Actual_Large_ReconciledStdOffer!Q259-Actual_Lg_STdOffer_Lds!Q259</f>
        <v>0</v>
      </c>
      <c r="R259" s="6">
        <f>+Actual_Large_ReconciledStdOffer!R259-Actual_Lg_STdOffer_Lds!R259</f>
        <v>0</v>
      </c>
      <c r="S259" s="6">
        <f>+Actual_Large_ReconciledStdOffer!S259-Actual_Lg_STdOffer_Lds!S259</f>
        <v>0</v>
      </c>
      <c r="T259" s="6">
        <f>+Actual_Large_ReconciledStdOffer!T259-Actual_Lg_STdOffer_Lds!T259</f>
        <v>0</v>
      </c>
      <c r="U259" s="6">
        <f>+Actual_Large_ReconciledStdOffer!U259-Actual_Lg_STdOffer_Lds!U259</f>
        <v>0</v>
      </c>
      <c r="V259" s="6">
        <f>+Actual_Large_ReconciledStdOffer!V259-Actual_Lg_STdOffer_Lds!V259</f>
        <v>0</v>
      </c>
      <c r="W259" s="6">
        <f>+Actual_Large_ReconciledStdOffer!W259-Actual_Lg_STdOffer_Lds!W259</f>
        <v>0</v>
      </c>
      <c r="X259" s="6">
        <f>+Actual_Large_ReconciledStdOffer!X259-Actual_Lg_STdOffer_Lds!X259</f>
        <v>0</v>
      </c>
      <c r="Y259" s="6">
        <f>+Actual_Large_ReconciledStdOffer!Y259-Actual_Lg_STdOffer_Lds!Y259</f>
        <v>0</v>
      </c>
      <c r="Z259" s="6">
        <f>+Actual_Large_ReconciledStdOffer!Z259-Actual_Lg_STdOffer_Lds!Z259</f>
        <v>0</v>
      </c>
    </row>
    <row r="260" spans="1:26" x14ac:dyDescent="0.2">
      <c r="A260" s="5" t="s">
        <v>0</v>
      </c>
      <c r="B260" s="8">
        <v>41529</v>
      </c>
      <c r="C260" s="6">
        <f>+Actual_Large_ReconciledStdOffer!C260-Actual_Lg_STdOffer_Lds!C260</f>
        <v>0</v>
      </c>
      <c r="D260" s="6">
        <f>+Actual_Large_ReconciledStdOffer!D260-Actual_Lg_STdOffer_Lds!D260</f>
        <v>0</v>
      </c>
      <c r="E260" s="6">
        <f>+Actual_Large_ReconciledStdOffer!E260-Actual_Lg_STdOffer_Lds!E260</f>
        <v>0</v>
      </c>
      <c r="F260" s="6">
        <f>+Actual_Large_ReconciledStdOffer!F260-Actual_Lg_STdOffer_Lds!F260</f>
        <v>0</v>
      </c>
      <c r="G260" s="6">
        <f>+Actual_Large_ReconciledStdOffer!G260-Actual_Lg_STdOffer_Lds!G260</f>
        <v>0</v>
      </c>
      <c r="H260" s="6">
        <f>+Actual_Large_ReconciledStdOffer!H260-Actual_Lg_STdOffer_Lds!H260</f>
        <v>0</v>
      </c>
      <c r="I260" s="6">
        <f>+Actual_Large_ReconciledStdOffer!I260-Actual_Lg_STdOffer_Lds!I260</f>
        <v>0</v>
      </c>
      <c r="J260" s="6">
        <f>+Actual_Large_ReconciledStdOffer!J260-Actual_Lg_STdOffer_Lds!J260</f>
        <v>0</v>
      </c>
      <c r="K260" s="6">
        <f>+Actual_Large_ReconciledStdOffer!K260-Actual_Lg_STdOffer_Lds!K260</f>
        <v>0</v>
      </c>
      <c r="L260" s="6">
        <f>+Actual_Large_ReconciledStdOffer!L260-Actual_Lg_STdOffer_Lds!L260</f>
        <v>0</v>
      </c>
      <c r="M260" s="6">
        <f>+Actual_Large_ReconciledStdOffer!M260-Actual_Lg_STdOffer_Lds!M260</f>
        <v>0</v>
      </c>
      <c r="N260" s="6">
        <f>+Actual_Large_ReconciledStdOffer!N260-Actual_Lg_STdOffer_Lds!N260</f>
        <v>0</v>
      </c>
      <c r="O260" s="6">
        <f>+Actual_Large_ReconciledStdOffer!O260-Actual_Lg_STdOffer_Lds!O260</f>
        <v>0</v>
      </c>
      <c r="P260" s="6">
        <f>+Actual_Large_ReconciledStdOffer!P260-Actual_Lg_STdOffer_Lds!P260</f>
        <v>0</v>
      </c>
      <c r="Q260" s="6">
        <f>+Actual_Large_ReconciledStdOffer!Q260-Actual_Lg_STdOffer_Lds!Q260</f>
        <v>0</v>
      </c>
      <c r="R260" s="6">
        <f>+Actual_Large_ReconciledStdOffer!R260-Actual_Lg_STdOffer_Lds!R260</f>
        <v>0</v>
      </c>
      <c r="S260" s="6">
        <f>+Actual_Large_ReconciledStdOffer!S260-Actual_Lg_STdOffer_Lds!S260</f>
        <v>0</v>
      </c>
      <c r="T260" s="6">
        <f>+Actual_Large_ReconciledStdOffer!T260-Actual_Lg_STdOffer_Lds!T260</f>
        <v>0</v>
      </c>
      <c r="U260" s="6">
        <f>+Actual_Large_ReconciledStdOffer!U260-Actual_Lg_STdOffer_Lds!U260</f>
        <v>0</v>
      </c>
      <c r="V260" s="6">
        <f>+Actual_Large_ReconciledStdOffer!V260-Actual_Lg_STdOffer_Lds!V260</f>
        <v>0</v>
      </c>
      <c r="W260" s="6">
        <f>+Actual_Large_ReconciledStdOffer!W260-Actual_Lg_STdOffer_Lds!W260</f>
        <v>0</v>
      </c>
      <c r="X260" s="6">
        <f>+Actual_Large_ReconciledStdOffer!X260-Actual_Lg_STdOffer_Lds!X260</f>
        <v>0</v>
      </c>
      <c r="Y260" s="6">
        <f>+Actual_Large_ReconciledStdOffer!Y260-Actual_Lg_STdOffer_Lds!Y260</f>
        <v>0</v>
      </c>
      <c r="Z260" s="6">
        <f>+Actual_Large_ReconciledStdOffer!Z260-Actual_Lg_STdOffer_Lds!Z260</f>
        <v>0</v>
      </c>
    </row>
    <row r="261" spans="1:26" x14ac:dyDescent="0.2">
      <c r="A261" s="5" t="s">
        <v>0</v>
      </c>
      <c r="B261" s="8">
        <v>41530</v>
      </c>
      <c r="C261" s="6">
        <f>+Actual_Large_ReconciledStdOffer!C261-Actual_Lg_STdOffer_Lds!C261</f>
        <v>0</v>
      </c>
      <c r="D261" s="6">
        <f>+Actual_Large_ReconciledStdOffer!D261-Actual_Lg_STdOffer_Lds!D261</f>
        <v>0</v>
      </c>
      <c r="E261" s="6">
        <f>+Actual_Large_ReconciledStdOffer!E261-Actual_Lg_STdOffer_Lds!E261</f>
        <v>0</v>
      </c>
      <c r="F261" s="6">
        <f>+Actual_Large_ReconciledStdOffer!F261-Actual_Lg_STdOffer_Lds!F261</f>
        <v>0</v>
      </c>
      <c r="G261" s="6">
        <f>+Actual_Large_ReconciledStdOffer!G261-Actual_Lg_STdOffer_Lds!G261</f>
        <v>0</v>
      </c>
      <c r="H261" s="6">
        <f>+Actual_Large_ReconciledStdOffer!H261-Actual_Lg_STdOffer_Lds!H261</f>
        <v>0</v>
      </c>
      <c r="I261" s="6">
        <f>+Actual_Large_ReconciledStdOffer!I261-Actual_Lg_STdOffer_Lds!I261</f>
        <v>0</v>
      </c>
      <c r="J261" s="6">
        <f>+Actual_Large_ReconciledStdOffer!J261-Actual_Lg_STdOffer_Lds!J261</f>
        <v>0</v>
      </c>
      <c r="K261" s="6">
        <f>+Actual_Large_ReconciledStdOffer!K261-Actual_Lg_STdOffer_Lds!K261</f>
        <v>0</v>
      </c>
      <c r="L261" s="6">
        <f>+Actual_Large_ReconciledStdOffer!L261-Actual_Lg_STdOffer_Lds!L261</f>
        <v>0</v>
      </c>
      <c r="M261" s="6">
        <f>+Actual_Large_ReconciledStdOffer!M261-Actual_Lg_STdOffer_Lds!M261</f>
        <v>0</v>
      </c>
      <c r="N261" s="6">
        <f>+Actual_Large_ReconciledStdOffer!N261-Actual_Lg_STdOffer_Lds!N261</f>
        <v>0</v>
      </c>
      <c r="O261" s="6">
        <f>+Actual_Large_ReconciledStdOffer!O261-Actual_Lg_STdOffer_Lds!O261</f>
        <v>0</v>
      </c>
      <c r="P261" s="6">
        <f>+Actual_Large_ReconciledStdOffer!P261-Actual_Lg_STdOffer_Lds!P261</f>
        <v>0</v>
      </c>
      <c r="Q261" s="6">
        <f>+Actual_Large_ReconciledStdOffer!Q261-Actual_Lg_STdOffer_Lds!Q261</f>
        <v>0</v>
      </c>
      <c r="R261" s="6">
        <f>+Actual_Large_ReconciledStdOffer!R261-Actual_Lg_STdOffer_Lds!R261</f>
        <v>0</v>
      </c>
      <c r="S261" s="6">
        <f>+Actual_Large_ReconciledStdOffer!S261-Actual_Lg_STdOffer_Lds!S261</f>
        <v>0</v>
      </c>
      <c r="T261" s="6">
        <f>+Actual_Large_ReconciledStdOffer!T261-Actual_Lg_STdOffer_Lds!T261</f>
        <v>0</v>
      </c>
      <c r="U261" s="6">
        <f>+Actual_Large_ReconciledStdOffer!U261-Actual_Lg_STdOffer_Lds!U261</f>
        <v>0</v>
      </c>
      <c r="V261" s="6">
        <f>+Actual_Large_ReconciledStdOffer!V261-Actual_Lg_STdOffer_Lds!V261</f>
        <v>0</v>
      </c>
      <c r="W261" s="6">
        <f>+Actual_Large_ReconciledStdOffer!W261-Actual_Lg_STdOffer_Lds!W261</f>
        <v>0</v>
      </c>
      <c r="X261" s="6">
        <f>+Actual_Large_ReconciledStdOffer!X261-Actual_Lg_STdOffer_Lds!X261</f>
        <v>0</v>
      </c>
      <c r="Y261" s="6">
        <f>+Actual_Large_ReconciledStdOffer!Y261-Actual_Lg_STdOffer_Lds!Y261</f>
        <v>0</v>
      </c>
      <c r="Z261" s="6">
        <f>+Actual_Large_ReconciledStdOffer!Z261-Actual_Lg_STdOffer_Lds!Z261</f>
        <v>0</v>
      </c>
    </row>
    <row r="262" spans="1:26" x14ac:dyDescent="0.2">
      <c r="A262" s="5" t="s">
        <v>0</v>
      </c>
      <c r="B262" s="8">
        <v>41531</v>
      </c>
      <c r="C262" s="6">
        <f>+Actual_Large_ReconciledStdOffer!C262-Actual_Lg_STdOffer_Lds!C262</f>
        <v>0</v>
      </c>
      <c r="D262" s="6">
        <f>+Actual_Large_ReconciledStdOffer!D262-Actual_Lg_STdOffer_Lds!D262</f>
        <v>0</v>
      </c>
      <c r="E262" s="6">
        <f>+Actual_Large_ReconciledStdOffer!E262-Actual_Lg_STdOffer_Lds!E262</f>
        <v>0</v>
      </c>
      <c r="F262" s="6">
        <f>+Actual_Large_ReconciledStdOffer!F262-Actual_Lg_STdOffer_Lds!F262</f>
        <v>0</v>
      </c>
      <c r="G262" s="6">
        <f>+Actual_Large_ReconciledStdOffer!G262-Actual_Lg_STdOffer_Lds!G262</f>
        <v>0</v>
      </c>
      <c r="H262" s="6">
        <f>+Actual_Large_ReconciledStdOffer!H262-Actual_Lg_STdOffer_Lds!H262</f>
        <v>0</v>
      </c>
      <c r="I262" s="6">
        <f>+Actual_Large_ReconciledStdOffer!I262-Actual_Lg_STdOffer_Lds!I262</f>
        <v>0</v>
      </c>
      <c r="J262" s="6">
        <f>+Actual_Large_ReconciledStdOffer!J262-Actual_Lg_STdOffer_Lds!J262</f>
        <v>0</v>
      </c>
      <c r="K262" s="6">
        <f>+Actual_Large_ReconciledStdOffer!K262-Actual_Lg_STdOffer_Lds!K262</f>
        <v>0</v>
      </c>
      <c r="L262" s="6">
        <f>+Actual_Large_ReconciledStdOffer!L262-Actual_Lg_STdOffer_Lds!L262</f>
        <v>0</v>
      </c>
      <c r="M262" s="6">
        <f>+Actual_Large_ReconciledStdOffer!M262-Actual_Lg_STdOffer_Lds!M262</f>
        <v>0</v>
      </c>
      <c r="N262" s="6">
        <f>+Actual_Large_ReconciledStdOffer!N262-Actual_Lg_STdOffer_Lds!N262</f>
        <v>0</v>
      </c>
      <c r="O262" s="6">
        <f>+Actual_Large_ReconciledStdOffer!O262-Actual_Lg_STdOffer_Lds!O262</f>
        <v>0</v>
      </c>
      <c r="P262" s="6">
        <f>+Actual_Large_ReconciledStdOffer!P262-Actual_Lg_STdOffer_Lds!P262</f>
        <v>0</v>
      </c>
      <c r="Q262" s="6">
        <f>+Actual_Large_ReconciledStdOffer!Q262-Actual_Lg_STdOffer_Lds!Q262</f>
        <v>0</v>
      </c>
      <c r="R262" s="6">
        <f>+Actual_Large_ReconciledStdOffer!R262-Actual_Lg_STdOffer_Lds!R262</f>
        <v>0</v>
      </c>
      <c r="S262" s="6">
        <f>+Actual_Large_ReconciledStdOffer!S262-Actual_Lg_STdOffer_Lds!S262</f>
        <v>0</v>
      </c>
      <c r="T262" s="6">
        <f>+Actual_Large_ReconciledStdOffer!T262-Actual_Lg_STdOffer_Lds!T262</f>
        <v>0</v>
      </c>
      <c r="U262" s="6">
        <f>+Actual_Large_ReconciledStdOffer!U262-Actual_Lg_STdOffer_Lds!U262</f>
        <v>0</v>
      </c>
      <c r="V262" s="6">
        <f>+Actual_Large_ReconciledStdOffer!V262-Actual_Lg_STdOffer_Lds!V262</f>
        <v>0</v>
      </c>
      <c r="W262" s="6">
        <f>+Actual_Large_ReconciledStdOffer!W262-Actual_Lg_STdOffer_Lds!W262</f>
        <v>0</v>
      </c>
      <c r="X262" s="6">
        <f>+Actual_Large_ReconciledStdOffer!X262-Actual_Lg_STdOffer_Lds!X262</f>
        <v>0</v>
      </c>
      <c r="Y262" s="6">
        <f>+Actual_Large_ReconciledStdOffer!Y262-Actual_Lg_STdOffer_Lds!Y262</f>
        <v>0</v>
      </c>
      <c r="Z262" s="6">
        <f>+Actual_Large_ReconciledStdOffer!Z262-Actual_Lg_STdOffer_Lds!Z262</f>
        <v>0</v>
      </c>
    </row>
    <row r="263" spans="1:26" x14ac:dyDescent="0.2">
      <c r="A263" s="5" t="s">
        <v>0</v>
      </c>
      <c r="B263" s="8">
        <v>41532</v>
      </c>
      <c r="C263" s="6">
        <f>+Actual_Large_ReconciledStdOffer!C263-Actual_Lg_STdOffer_Lds!C263</f>
        <v>0</v>
      </c>
      <c r="D263" s="6">
        <f>+Actual_Large_ReconciledStdOffer!D263-Actual_Lg_STdOffer_Lds!D263</f>
        <v>0</v>
      </c>
      <c r="E263" s="6">
        <f>+Actual_Large_ReconciledStdOffer!E263-Actual_Lg_STdOffer_Lds!E263</f>
        <v>0</v>
      </c>
      <c r="F263" s="6">
        <f>+Actual_Large_ReconciledStdOffer!F263-Actual_Lg_STdOffer_Lds!F263</f>
        <v>0</v>
      </c>
      <c r="G263" s="6">
        <f>+Actual_Large_ReconciledStdOffer!G263-Actual_Lg_STdOffer_Lds!G263</f>
        <v>0</v>
      </c>
      <c r="H263" s="6">
        <f>+Actual_Large_ReconciledStdOffer!H263-Actual_Lg_STdOffer_Lds!H263</f>
        <v>0</v>
      </c>
      <c r="I263" s="6">
        <f>+Actual_Large_ReconciledStdOffer!I263-Actual_Lg_STdOffer_Lds!I263</f>
        <v>0</v>
      </c>
      <c r="J263" s="6">
        <f>+Actual_Large_ReconciledStdOffer!J263-Actual_Lg_STdOffer_Lds!J263</f>
        <v>0</v>
      </c>
      <c r="K263" s="6">
        <f>+Actual_Large_ReconciledStdOffer!K263-Actual_Lg_STdOffer_Lds!K263</f>
        <v>0</v>
      </c>
      <c r="L263" s="6">
        <f>+Actual_Large_ReconciledStdOffer!L263-Actual_Lg_STdOffer_Lds!L263</f>
        <v>0</v>
      </c>
      <c r="M263" s="6">
        <f>+Actual_Large_ReconciledStdOffer!M263-Actual_Lg_STdOffer_Lds!M263</f>
        <v>0</v>
      </c>
      <c r="N263" s="6">
        <f>+Actual_Large_ReconciledStdOffer!N263-Actual_Lg_STdOffer_Lds!N263</f>
        <v>0</v>
      </c>
      <c r="O263" s="6">
        <f>+Actual_Large_ReconciledStdOffer!O263-Actual_Lg_STdOffer_Lds!O263</f>
        <v>0</v>
      </c>
      <c r="P263" s="6">
        <f>+Actual_Large_ReconciledStdOffer!P263-Actual_Lg_STdOffer_Lds!P263</f>
        <v>0</v>
      </c>
      <c r="Q263" s="6">
        <f>+Actual_Large_ReconciledStdOffer!Q263-Actual_Lg_STdOffer_Lds!Q263</f>
        <v>0</v>
      </c>
      <c r="R263" s="6">
        <f>+Actual_Large_ReconciledStdOffer!R263-Actual_Lg_STdOffer_Lds!R263</f>
        <v>0</v>
      </c>
      <c r="S263" s="6">
        <f>+Actual_Large_ReconciledStdOffer!S263-Actual_Lg_STdOffer_Lds!S263</f>
        <v>0</v>
      </c>
      <c r="T263" s="6">
        <f>+Actual_Large_ReconciledStdOffer!T263-Actual_Lg_STdOffer_Lds!T263</f>
        <v>0</v>
      </c>
      <c r="U263" s="6">
        <f>+Actual_Large_ReconciledStdOffer!U263-Actual_Lg_STdOffer_Lds!U263</f>
        <v>0</v>
      </c>
      <c r="V263" s="6">
        <f>+Actual_Large_ReconciledStdOffer!V263-Actual_Lg_STdOffer_Lds!V263</f>
        <v>0</v>
      </c>
      <c r="W263" s="6">
        <f>+Actual_Large_ReconciledStdOffer!W263-Actual_Lg_STdOffer_Lds!W263</f>
        <v>0</v>
      </c>
      <c r="X263" s="6">
        <f>+Actual_Large_ReconciledStdOffer!X263-Actual_Lg_STdOffer_Lds!X263</f>
        <v>0</v>
      </c>
      <c r="Y263" s="6">
        <f>+Actual_Large_ReconciledStdOffer!Y263-Actual_Lg_STdOffer_Lds!Y263</f>
        <v>0</v>
      </c>
      <c r="Z263" s="6">
        <f>+Actual_Large_ReconciledStdOffer!Z263-Actual_Lg_STdOffer_Lds!Z263</f>
        <v>0</v>
      </c>
    </row>
    <row r="264" spans="1:26" x14ac:dyDescent="0.2">
      <c r="A264" s="5" t="s">
        <v>0</v>
      </c>
      <c r="B264" s="8">
        <v>41533</v>
      </c>
      <c r="C264" s="6">
        <f>+Actual_Large_ReconciledStdOffer!C264-Actual_Lg_STdOffer_Lds!C264</f>
        <v>0</v>
      </c>
      <c r="D264" s="6">
        <f>+Actual_Large_ReconciledStdOffer!D264-Actual_Lg_STdOffer_Lds!D264</f>
        <v>0</v>
      </c>
      <c r="E264" s="6">
        <f>+Actual_Large_ReconciledStdOffer!E264-Actual_Lg_STdOffer_Lds!E264</f>
        <v>0</v>
      </c>
      <c r="F264" s="6">
        <f>+Actual_Large_ReconciledStdOffer!F264-Actual_Lg_STdOffer_Lds!F264</f>
        <v>0</v>
      </c>
      <c r="G264" s="6">
        <f>+Actual_Large_ReconciledStdOffer!G264-Actual_Lg_STdOffer_Lds!G264</f>
        <v>0</v>
      </c>
      <c r="H264" s="6">
        <f>+Actual_Large_ReconciledStdOffer!H264-Actual_Lg_STdOffer_Lds!H264</f>
        <v>0</v>
      </c>
      <c r="I264" s="6">
        <f>+Actual_Large_ReconciledStdOffer!I264-Actual_Lg_STdOffer_Lds!I264</f>
        <v>0</v>
      </c>
      <c r="J264" s="6">
        <f>+Actual_Large_ReconciledStdOffer!J264-Actual_Lg_STdOffer_Lds!J264</f>
        <v>0</v>
      </c>
      <c r="K264" s="6">
        <f>+Actual_Large_ReconciledStdOffer!K264-Actual_Lg_STdOffer_Lds!K264</f>
        <v>0</v>
      </c>
      <c r="L264" s="6">
        <f>+Actual_Large_ReconciledStdOffer!L264-Actual_Lg_STdOffer_Lds!L264</f>
        <v>0</v>
      </c>
      <c r="M264" s="6">
        <f>+Actual_Large_ReconciledStdOffer!M264-Actual_Lg_STdOffer_Lds!M264</f>
        <v>0</v>
      </c>
      <c r="N264" s="6">
        <f>+Actual_Large_ReconciledStdOffer!N264-Actual_Lg_STdOffer_Lds!N264</f>
        <v>0</v>
      </c>
      <c r="O264" s="6">
        <f>+Actual_Large_ReconciledStdOffer!O264-Actual_Lg_STdOffer_Lds!O264</f>
        <v>0</v>
      </c>
      <c r="P264" s="6">
        <f>+Actual_Large_ReconciledStdOffer!P264-Actual_Lg_STdOffer_Lds!P264</f>
        <v>0</v>
      </c>
      <c r="Q264" s="6">
        <f>+Actual_Large_ReconciledStdOffer!Q264-Actual_Lg_STdOffer_Lds!Q264</f>
        <v>0</v>
      </c>
      <c r="R264" s="6">
        <f>+Actual_Large_ReconciledStdOffer!R264-Actual_Lg_STdOffer_Lds!R264</f>
        <v>0</v>
      </c>
      <c r="S264" s="6">
        <f>+Actual_Large_ReconciledStdOffer!S264-Actual_Lg_STdOffer_Lds!S264</f>
        <v>0</v>
      </c>
      <c r="T264" s="6">
        <f>+Actual_Large_ReconciledStdOffer!T264-Actual_Lg_STdOffer_Lds!T264</f>
        <v>0</v>
      </c>
      <c r="U264" s="6">
        <f>+Actual_Large_ReconciledStdOffer!U264-Actual_Lg_STdOffer_Lds!U264</f>
        <v>0</v>
      </c>
      <c r="V264" s="6">
        <f>+Actual_Large_ReconciledStdOffer!V264-Actual_Lg_STdOffer_Lds!V264</f>
        <v>0</v>
      </c>
      <c r="W264" s="6">
        <f>+Actual_Large_ReconciledStdOffer!W264-Actual_Lg_STdOffer_Lds!W264</f>
        <v>0</v>
      </c>
      <c r="X264" s="6">
        <f>+Actual_Large_ReconciledStdOffer!X264-Actual_Lg_STdOffer_Lds!X264</f>
        <v>0</v>
      </c>
      <c r="Y264" s="6">
        <f>+Actual_Large_ReconciledStdOffer!Y264-Actual_Lg_STdOffer_Lds!Y264</f>
        <v>0</v>
      </c>
      <c r="Z264" s="6">
        <f>+Actual_Large_ReconciledStdOffer!Z264-Actual_Lg_STdOffer_Lds!Z264</f>
        <v>0</v>
      </c>
    </row>
    <row r="265" spans="1:26" x14ac:dyDescent="0.2">
      <c r="A265" s="5" t="s">
        <v>0</v>
      </c>
      <c r="B265" s="8">
        <v>41534</v>
      </c>
      <c r="C265" s="6">
        <f>+Actual_Large_ReconciledStdOffer!C265-Actual_Lg_STdOffer_Lds!C265</f>
        <v>0</v>
      </c>
      <c r="D265" s="6">
        <f>+Actual_Large_ReconciledStdOffer!D265-Actual_Lg_STdOffer_Lds!D265</f>
        <v>0</v>
      </c>
      <c r="E265" s="6">
        <f>+Actual_Large_ReconciledStdOffer!E265-Actual_Lg_STdOffer_Lds!E265</f>
        <v>0</v>
      </c>
      <c r="F265" s="6">
        <f>+Actual_Large_ReconciledStdOffer!F265-Actual_Lg_STdOffer_Lds!F265</f>
        <v>0</v>
      </c>
      <c r="G265" s="6">
        <f>+Actual_Large_ReconciledStdOffer!G265-Actual_Lg_STdOffer_Lds!G265</f>
        <v>0</v>
      </c>
      <c r="H265" s="6">
        <f>+Actual_Large_ReconciledStdOffer!H265-Actual_Lg_STdOffer_Lds!H265</f>
        <v>0</v>
      </c>
      <c r="I265" s="6">
        <f>+Actual_Large_ReconciledStdOffer!I265-Actual_Lg_STdOffer_Lds!I265</f>
        <v>0</v>
      </c>
      <c r="J265" s="6">
        <f>+Actual_Large_ReconciledStdOffer!J265-Actual_Lg_STdOffer_Lds!J265</f>
        <v>0</v>
      </c>
      <c r="K265" s="6">
        <f>+Actual_Large_ReconciledStdOffer!K265-Actual_Lg_STdOffer_Lds!K265</f>
        <v>0</v>
      </c>
      <c r="L265" s="6">
        <f>+Actual_Large_ReconciledStdOffer!L265-Actual_Lg_STdOffer_Lds!L265</f>
        <v>0</v>
      </c>
      <c r="M265" s="6">
        <f>+Actual_Large_ReconciledStdOffer!M265-Actual_Lg_STdOffer_Lds!M265</f>
        <v>0</v>
      </c>
      <c r="N265" s="6">
        <f>+Actual_Large_ReconciledStdOffer!N265-Actual_Lg_STdOffer_Lds!N265</f>
        <v>0</v>
      </c>
      <c r="O265" s="6">
        <f>+Actual_Large_ReconciledStdOffer!O265-Actual_Lg_STdOffer_Lds!O265</f>
        <v>0</v>
      </c>
      <c r="P265" s="6">
        <f>+Actual_Large_ReconciledStdOffer!P265-Actual_Lg_STdOffer_Lds!P265</f>
        <v>0</v>
      </c>
      <c r="Q265" s="6">
        <f>+Actual_Large_ReconciledStdOffer!Q265-Actual_Lg_STdOffer_Lds!Q265</f>
        <v>0</v>
      </c>
      <c r="R265" s="6">
        <f>+Actual_Large_ReconciledStdOffer!R265-Actual_Lg_STdOffer_Lds!R265</f>
        <v>0</v>
      </c>
      <c r="S265" s="6">
        <f>+Actual_Large_ReconciledStdOffer!S265-Actual_Lg_STdOffer_Lds!S265</f>
        <v>0</v>
      </c>
      <c r="T265" s="6">
        <f>+Actual_Large_ReconciledStdOffer!T265-Actual_Lg_STdOffer_Lds!T265</f>
        <v>0</v>
      </c>
      <c r="U265" s="6">
        <f>+Actual_Large_ReconciledStdOffer!U265-Actual_Lg_STdOffer_Lds!U265</f>
        <v>0</v>
      </c>
      <c r="V265" s="6">
        <f>+Actual_Large_ReconciledStdOffer!V265-Actual_Lg_STdOffer_Lds!V265</f>
        <v>0</v>
      </c>
      <c r="W265" s="6">
        <f>+Actual_Large_ReconciledStdOffer!W265-Actual_Lg_STdOffer_Lds!W265</f>
        <v>0</v>
      </c>
      <c r="X265" s="6">
        <f>+Actual_Large_ReconciledStdOffer!X265-Actual_Lg_STdOffer_Lds!X265</f>
        <v>0</v>
      </c>
      <c r="Y265" s="6">
        <f>+Actual_Large_ReconciledStdOffer!Y265-Actual_Lg_STdOffer_Lds!Y265</f>
        <v>0</v>
      </c>
      <c r="Z265" s="6">
        <f>+Actual_Large_ReconciledStdOffer!Z265-Actual_Lg_STdOffer_Lds!Z265</f>
        <v>0</v>
      </c>
    </row>
    <row r="266" spans="1:26" x14ac:dyDescent="0.2">
      <c r="A266" s="5" t="s">
        <v>0</v>
      </c>
      <c r="B266" s="8">
        <v>41535</v>
      </c>
      <c r="C266" s="6">
        <f>+Actual_Large_ReconciledStdOffer!C266-Actual_Lg_STdOffer_Lds!C266</f>
        <v>0</v>
      </c>
      <c r="D266" s="6">
        <f>+Actual_Large_ReconciledStdOffer!D266-Actual_Lg_STdOffer_Lds!D266</f>
        <v>0</v>
      </c>
      <c r="E266" s="6">
        <f>+Actual_Large_ReconciledStdOffer!E266-Actual_Lg_STdOffer_Lds!E266</f>
        <v>0</v>
      </c>
      <c r="F266" s="6">
        <f>+Actual_Large_ReconciledStdOffer!F266-Actual_Lg_STdOffer_Lds!F266</f>
        <v>0</v>
      </c>
      <c r="G266" s="6">
        <f>+Actual_Large_ReconciledStdOffer!G266-Actual_Lg_STdOffer_Lds!G266</f>
        <v>0</v>
      </c>
      <c r="H266" s="6">
        <f>+Actual_Large_ReconciledStdOffer!H266-Actual_Lg_STdOffer_Lds!H266</f>
        <v>0</v>
      </c>
      <c r="I266" s="6">
        <f>+Actual_Large_ReconciledStdOffer!I266-Actual_Lg_STdOffer_Lds!I266</f>
        <v>0</v>
      </c>
      <c r="J266" s="6">
        <f>+Actual_Large_ReconciledStdOffer!J266-Actual_Lg_STdOffer_Lds!J266</f>
        <v>0</v>
      </c>
      <c r="K266" s="6">
        <f>+Actual_Large_ReconciledStdOffer!K266-Actual_Lg_STdOffer_Lds!K266</f>
        <v>0</v>
      </c>
      <c r="L266" s="6">
        <f>+Actual_Large_ReconciledStdOffer!L266-Actual_Lg_STdOffer_Lds!L266</f>
        <v>0</v>
      </c>
      <c r="M266" s="6">
        <f>+Actual_Large_ReconciledStdOffer!M266-Actual_Lg_STdOffer_Lds!M266</f>
        <v>0</v>
      </c>
      <c r="N266" s="6">
        <f>+Actual_Large_ReconciledStdOffer!N266-Actual_Lg_STdOffer_Lds!N266</f>
        <v>0</v>
      </c>
      <c r="O266" s="6">
        <f>+Actual_Large_ReconciledStdOffer!O266-Actual_Lg_STdOffer_Lds!O266</f>
        <v>0</v>
      </c>
      <c r="P266" s="6">
        <f>+Actual_Large_ReconciledStdOffer!P266-Actual_Lg_STdOffer_Lds!P266</f>
        <v>0</v>
      </c>
      <c r="Q266" s="6">
        <f>+Actual_Large_ReconciledStdOffer!Q266-Actual_Lg_STdOffer_Lds!Q266</f>
        <v>0</v>
      </c>
      <c r="R266" s="6">
        <f>+Actual_Large_ReconciledStdOffer!R266-Actual_Lg_STdOffer_Lds!R266</f>
        <v>0</v>
      </c>
      <c r="S266" s="6">
        <f>+Actual_Large_ReconciledStdOffer!S266-Actual_Lg_STdOffer_Lds!S266</f>
        <v>0</v>
      </c>
      <c r="T266" s="6">
        <f>+Actual_Large_ReconciledStdOffer!T266-Actual_Lg_STdOffer_Lds!T266</f>
        <v>0</v>
      </c>
      <c r="U266" s="6">
        <f>+Actual_Large_ReconciledStdOffer!U266-Actual_Lg_STdOffer_Lds!U266</f>
        <v>0</v>
      </c>
      <c r="V266" s="6">
        <f>+Actual_Large_ReconciledStdOffer!V266-Actual_Lg_STdOffer_Lds!V266</f>
        <v>0</v>
      </c>
      <c r="W266" s="6">
        <f>+Actual_Large_ReconciledStdOffer!W266-Actual_Lg_STdOffer_Lds!W266</f>
        <v>0</v>
      </c>
      <c r="X266" s="6">
        <f>+Actual_Large_ReconciledStdOffer!X266-Actual_Lg_STdOffer_Lds!X266</f>
        <v>0</v>
      </c>
      <c r="Y266" s="6">
        <f>+Actual_Large_ReconciledStdOffer!Y266-Actual_Lg_STdOffer_Lds!Y266</f>
        <v>0</v>
      </c>
      <c r="Z266" s="6">
        <f>+Actual_Large_ReconciledStdOffer!Z266-Actual_Lg_STdOffer_Lds!Z266</f>
        <v>0</v>
      </c>
    </row>
    <row r="267" spans="1:26" x14ac:dyDescent="0.2">
      <c r="A267" s="5" t="s">
        <v>0</v>
      </c>
      <c r="B267" s="8">
        <v>41536</v>
      </c>
      <c r="C267" s="6">
        <f>+Actual_Large_ReconciledStdOffer!C267-Actual_Lg_STdOffer_Lds!C267</f>
        <v>0</v>
      </c>
      <c r="D267" s="6">
        <f>+Actual_Large_ReconciledStdOffer!D267-Actual_Lg_STdOffer_Lds!D267</f>
        <v>0</v>
      </c>
      <c r="E267" s="6">
        <f>+Actual_Large_ReconciledStdOffer!E267-Actual_Lg_STdOffer_Lds!E267</f>
        <v>0</v>
      </c>
      <c r="F267" s="6">
        <f>+Actual_Large_ReconciledStdOffer!F267-Actual_Lg_STdOffer_Lds!F267</f>
        <v>0</v>
      </c>
      <c r="G267" s="6">
        <f>+Actual_Large_ReconciledStdOffer!G267-Actual_Lg_STdOffer_Lds!G267</f>
        <v>0</v>
      </c>
      <c r="H267" s="6">
        <f>+Actual_Large_ReconciledStdOffer!H267-Actual_Lg_STdOffer_Lds!H267</f>
        <v>0</v>
      </c>
      <c r="I267" s="6">
        <f>+Actual_Large_ReconciledStdOffer!I267-Actual_Lg_STdOffer_Lds!I267</f>
        <v>0</v>
      </c>
      <c r="J267" s="6">
        <f>+Actual_Large_ReconciledStdOffer!J267-Actual_Lg_STdOffer_Lds!J267</f>
        <v>0</v>
      </c>
      <c r="K267" s="6">
        <f>+Actual_Large_ReconciledStdOffer!K267-Actual_Lg_STdOffer_Lds!K267</f>
        <v>0</v>
      </c>
      <c r="L267" s="6">
        <f>+Actual_Large_ReconciledStdOffer!L267-Actual_Lg_STdOffer_Lds!L267</f>
        <v>0</v>
      </c>
      <c r="M267" s="6">
        <f>+Actual_Large_ReconciledStdOffer!M267-Actual_Lg_STdOffer_Lds!M267</f>
        <v>0</v>
      </c>
      <c r="N267" s="6">
        <f>+Actual_Large_ReconciledStdOffer!N267-Actual_Lg_STdOffer_Lds!N267</f>
        <v>0</v>
      </c>
      <c r="O267" s="6">
        <f>+Actual_Large_ReconciledStdOffer!O267-Actual_Lg_STdOffer_Lds!O267</f>
        <v>0</v>
      </c>
      <c r="P267" s="6">
        <f>+Actual_Large_ReconciledStdOffer!P267-Actual_Lg_STdOffer_Lds!P267</f>
        <v>0</v>
      </c>
      <c r="Q267" s="6">
        <f>+Actual_Large_ReconciledStdOffer!Q267-Actual_Lg_STdOffer_Lds!Q267</f>
        <v>0</v>
      </c>
      <c r="R267" s="6">
        <f>+Actual_Large_ReconciledStdOffer!R267-Actual_Lg_STdOffer_Lds!R267</f>
        <v>0</v>
      </c>
      <c r="S267" s="6">
        <f>+Actual_Large_ReconciledStdOffer!S267-Actual_Lg_STdOffer_Lds!S267</f>
        <v>0</v>
      </c>
      <c r="T267" s="6">
        <f>+Actual_Large_ReconciledStdOffer!T267-Actual_Lg_STdOffer_Lds!T267</f>
        <v>0</v>
      </c>
      <c r="U267" s="6">
        <f>+Actual_Large_ReconciledStdOffer!U267-Actual_Lg_STdOffer_Lds!U267</f>
        <v>0</v>
      </c>
      <c r="V267" s="6">
        <f>+Actual_Large_ReconciledStdOffer!V267-Actual_Lg_STdOffer_Lds!V267</f>
        <v>0</v>
      </c>
      <c r="W267" s="6">
        <f>+Actual_Large_ReconciledStdOffer!W267-Actual_Lg_STdOffer_Lds!W267</f>
        <v>0</v>
      </c>
      <c r="X267" s="6">
        <f>+Actual_Large_ReconciledStdOffer!X267-Actual_Lg_STdOffer_Lds!X267</f>
        <v>0</v>
      </c>
      <c r="Y267" s="6">
        <f>+Actual_Large_ReconciledStdOffer!Y267-Actual_Lg_STdOffer_Lds!Y267</f>
        <v>0</v>
      </c>
      <c r="Z267" s="6">
        <f>+Actual_Large_ReconciledStdOffer!Z267-Actual_Lg_STdOffer_Lds!Z267</f>
        <v>0</v>
      </c>
    </row>
    <row r="268" spans="1:26" x14ac:dyDescent="0.2">
      <c r="A268" s="5" t="s">
        <v>0</v>
      </c>
      <c r="B268" s="8">
        <v>41537</v>
      </c>
      <c r="C268" s="6">
        <f>+Actual_Large_ReconciledStdOffer!C268-Actual_Lg_STdOffer_Lds!C268</f>
        <v>0</v>
      </c>
      <c r="D268" s="6">
        <f>+Actual_Large_ReconciledStdOffer!D268-Actual_Lg_STdOffer_Lds!D268</f>
        <v>0</v>
      </c>
      <c r="E268" s="6">
        <f>+Actual_Large_ReconciledStdOffer!E268-Actual_Lg_STdOffer_Lds!E268</f>
        <v>0</v>
      </c>
      <c r="F268" s="6">
        <f>+Actual_Large_ReconciledStdOffer!F268-Actual_Lg_STdOffer_Lds!F268</f>
        <v>0</v>
      </c>
      <c r="G268" s="6">
        <f>+Actual_Large_ReconciledStdOffer!G268-Actual_Lg_STdOffer_Lds!G268</f>
        <v>0</v>
      </c>
      <c r="H268" s="6">
        <f>+Actual_Large_ReconciledStdOffer!H268-Actual_Lg_STdOffer_Lds!H268</f>
        <v>0</v>
      </c>
      <c r="I268" s="6">
        <f>+Actual_Large_ReconciledStdOffer!I268-Actual_Lg_STdOffer_Lds!I268</f>
        <v>0</v>
      </c>
      <c r="J268" s="6">
        <f>+Actual_Large_ReconciledStdOffer!J268-Actual_Lg_STdOffer_Lds!J268</f>
        <v>0</v>
      </c>
      <c r="K268" s="6">
        <f>+Actual_Large_ReconciledStdOffer!K268-Actual_Lg_STdOffer_Lds!K268</f>
        <v>0</v>
      </c>
      <c r="L268" s="6">
        <f>+Actual_Large_ReconciledStdOffer!L268-Actual_Lg_STdOffer_Lds!L268</f>
        <v>0</v>
      </c>
      <c r="M268" s="6">
        <f>+Actual_Large_ReconciledStdOffer!M268-Actual_Lg_STdOffer_Lds!M268</f>
        <v>0</v>
      </c>
      <c r="N268" s="6">
        <f>+Actual_Large_ReconciledStdOffer!N268-Actual_Lg_STdOffer_Lds!N268</f>
        <v>0</v>
      </c>
      <c r="O268" s="6">
        <f>+Actual_Large_ReconciledStdOffer!O268-Actual_Lg_STdOffer_Lds!O268</f>
        <v>0</v>
      </c>
      <c r="P268" s="6">
        <f>+Actual_Large_ReconciledStdOffer!P268-Actual_Lg_STdOffer_Lds!P268</f>
        <v>0</v>
      </c>
      <c r="Q268" s="6">
        <f>+Actual_Large_ReconciledStdOffer!Q268-Actual_Lg_STdOffer_Lds!Q268</f>
        <v>0</v>
      </c>
      <c r="R268" s="6">
        <f>+Actual_Large_ReconciledStdOffer!R268-Actual_Lg_STdOffer_Lds!R268</f>
        <v>0</v>
      </c>
      <c r="S268" s="6">
        <f>+Actual_Large_ReconciledStdOffer!S268-Actual_Lg_STdOffer_Lds!S268</f>
        <v>0</v>
      </c>
      <c r="T268" s="6">
        <f>+Actual_Large_ReconciledStdOffer!T268-Actual_Lg_STdOffer_Lds!T268</f>
        <v>0</v>
      </c>
      <c r="U268" s="6">
        <f>+Actual_Large_ReconciledStdOffer!U268-Actual_Lg_STdOffer_Lds!U268</f>
        <v>0</v>
      </c>
      <c r="V268" s="6">
        <f>+Actual_Large_ReconciledStdOffer!V268-Actual_Lg_STdOffer_Lds!V268</f>
        <v>0</v>
      </c>
      <c r="W268" s="6">
        <f>+Actual_Large_ReconciledStdOffer!W268-Actual_Lg_STdOffer_Lds!W268</f>
        <v>0</v>
      </c>
      <c r="X268" s="6">
        <f>+Actual_Large_ReconciledStdOffer!X268-Actual_Lg_STdOffer_Lds!X268</f>
        <v>0</v>
      </c>
      <c r="Y268" s="6">
        <f>+Actual_Large_ReconciledStdOffer!Y268-Actual_Lg_STdOffer_Lds!Y268</f>
        <v>0</v>
      </c>
      <c r="Z268" s="6">
        <f>+Actual_Large_ReconciledStdOffer!Z268-Actual_Lg_STdOffer_Lds!Z268</f>
        <v>0</v>
      </c>
    </row>
    <row r="269" spans="1:26" x14ac:dyDescent="0.2">
      <c r="A269" s="5" t="s">
        <v>0</v>
      </c>
      <c r="B269" s="8">
        <v>41538</v>
      </c>
      <c r="C269" s="6">
        <f>+Actual_Large_ReconciledStdOffer!C269-Actual_Lg_STdOffer_Lds!C269</f>
        <v>0</v>
      </c>
      <c r="D269" s="6">
        <f>+Actual_Large_ReconciledStdOffer!D269-Actual_Lg_STdOffer_Lds!D269</f>
        <v>0</v>
      </c>
      <c r="E269" s="6">
        <f>+Actual_Large_ReconciledStdOffer!E269-Actual_Lg_STdOffer_Lds!E269</f>
        <v>0</v>
      </c>
      <c r="F269" s="6">
        <f>+Actual_Large_ReconciledStdOffer!F269-Actual_Lg_STdOffer_Lds!F269</f>
        <v>0</v>
      </c>
      <c r="G269" s="6">
        <f>+Actual_Large_ReconciledStdOffer!G269-Actual_Lg_STdOffer_Lds!G269</f>
        <v>0</v>
      </c>
      <c r="H269" s="6">
        <f>+Actual_Large_ReconciledStdOffer!H269-Actual_Lg_STdOffer_Lds!H269</f>
        <v>0</v>
      </c>
      <c r="I269" s="6">
        <f>+Actual_Large_ReconciledStdOffer!I269-Actual_Lg_STdOffer_Lds!I269</f>
        <v>0</v>
      </c>
      <c r="J269" s="6">
        <f>+Actual_Large_ReconciledStdOffer!J269-Actual_Lg_STdOffer_Lds!J269</f>
        <v>0</v>
      </c>
      <c r="K269" s="6">
        <f>+Actual_Large_ReconciledStdOffer!K269-Actual_Lg_STdOffer_Lds!K269</f>
        <v>0</v>
      </c>
      <c r="L269" s="6">
        <f>+Actual_Large_ReconciledStdOffer!L269-Actual_Lg_STdOffer_Lds!L269</f>
        <v>0</v>
      </c>
      <c r="M269" s="6">
        <f>+Actual_Large_ReconciledStdOffer!M269-Actual_Lg_STdOffer_Lds!M269</f>
        <v>0</v>
      </c>
      <c r="N269" s="6">
        <f>+Actual_Large_ReconciledStdOffer!N269-Actual_Lg_STdOffer_Lds!N269</f>
        <v>0</v>
      </c>
      <c r="O269" s="6">
        <f>+Actual_Large_ReconciledStdOffer!O269-Actual_Lg_STdOffer_Lds!O269</f>
        <v>0</v>
      </c>
      <c r="P269" s="6">
        <f>+Actual_Large_ReconciledStdOffer!P269-Actual_Lg_STdOffer_Lds!P269</f>
        <v>0</v>
      </c>
      <c r="Q269" s="6">
        <f>+Actual_Large_ReconciledStdOffer!Q269-Actual_Lg_STdOffer_Lds!Q269</f>
        <v>0</v>
      </c>
      <c r="R269" s="6">
        <f>+Actual_Large_ReconciledStdOffer!R269-Actual_Lg_STdOffer_Lds!R269</f>
        <v>0</v>
      </c>
      <c r="S269" s="6">
        <f>+Actual_Large_ReconciledStdOffer!S269-Actual_Lg_STdOffer_Lds!S269</f>
        <v>0</v>
      </c>
      <c r="T269" s="6">
        <f>+Actual_Large_ReconciledStdOffer!T269-Actual_Lg_STdOffer_Lds!T269</f>
        <v>0</v>
      </c>
      <c r="U269" s="6">
        <f>+Actual_Large_ReconciledStdOffer!U269-Actual_Lg_STdOffer_Lds!U269</f>
        <v>0</v>
      </c>
      <c r="V269" s="6">
        <f>+Actual_Large_ReconciledStdOffer!V269-Actual_Lg_STdOffer_Lds!V269</f>
        <v>0</v>
      </c>
      <c r="W269" s="6">
        <f>+Actual_Large_ReconciledStdOffer!W269-Actual_Lg_STdOffer_Lds!W269</f>
        <v>0</v>
      </c>
      <c r="X269" s="6">
        <f>+Actual_Large_ReconciledStdOffer!X269-Actual_Lg_STdOffer_Lds!X269</f>
        <v>0</v>
      </c>
      <c r="Y269" s="6">
        <f>+Actual_Large_ReconciledStdOffer!Y269-Actual_Lg_STdOffer_Lds!Y269</f>
        <v>0</v>
      </c>
      <c r="Z269" s="6">
        <f>+Actual_Large_ReconciledStdOffer!Z269-Actual_Lg_STdOffer_Lds!Z269</f>
        <v>0</v>
      </c>
    </row>
    <row r="270" spans="1:26" x14ac:dyDescent="0.2">
      <c r="A270" s="5" t="s">
        <v>0</v>
      </c>
      <c r="B270" s="8">
        <v>41539</v>
      </c>
      <c r="C270" s="6">
        <f>+Actual_Large_ReconciledStdOffer!C270-Actual_Lg_STdOffer_Lds!C270</f>
        <v>0</v>
      </c>
      <c r="D270" s="6">
        <f>+Actual_Large_ReconciledStdOffer!D270-Actual_Lg_STdOffer_Lds!D270</f>
        <v>0</v>
      </c>
      <c r="E270" s="6">
        <f>+Actual_Large_ReconciledStdOffer!E270-Actual_Lg_STdOffer_Lds!E270</f>
        <v>0</v>
      </c>
      <c r="F270" s="6">
        <f>+Actual_Large_ReconciledStdOffer!F270-Actual_Lg_STdOffer_Lds!F270</f>
        <v>0</v>
      </c>
      <c r="G270" s="6">
        <f>+Actual_Large_ReconciledStdOffer!G270-Actual_Lg_STdOffer_Lds!G270</f>
        <v>0</v>
      </c>
      <c r="H270" s="6">
        <f>+Actual_Large_ReconciledStdOffer!H270-Actual_Lg_STdOffer_Lds!H270</f>
        <v>0</v>
      </c>
      <c r="I270" s="6">
        <f>+Actual_Large_ReconciledStdOffer!I270-Actual_Lg_STdOffer_Lds!I270</f>
        <v>0</v>
      </c>
      <c r="J270" s="6">
        <f>+Actual_Large_ReconciledStdOffer!J270-Actual_Lg_STdOffer_Lds!J270</f>
        <v>0</v>
      </c>
      <c r="K270" s="6">
        <f>+Actual_Large_ReconciledStdOffer!K270-Actual_Lg_STdOffer_Lds!K270</f>
        <v>0</v>
      </c>
      <c r="L270" s="6">
        <f>+Actual_Large_ReconciledStdOffer!L270-Actual_Lg_STdOffer_Lds!L270</f>
        <v>0</v>
      </c>
      <c r="M270" s="6">
        <f>+Actual_Large_ReconciledStdOffer!M270-Actual_Lg_STdOffer_Lds!M270</f>
        <v>0</v>
      </c>
      <c r="N270" s="6">
        <f>+Actual_Large_ReconciledStdOffer!N270-Actual_Lg_STdOffer_Lds!N270</f>
        <v>0</v>
      </c>
      <c r="O270" s="6">
        <f>+Actual_Large_ReconciledStdOffer!O270-Actual_Lg_STdOffer_Lds!O270</f>
        <v>0</v>
      </c>
      <c r="P270" s="6">
        <f>+Actual_Large_ReconciledStdOffer!P270-Actual_Lg_STdOffer_Lds!P270</f>
        <v>0</v>
      </c>
      <c r="Q270" s="6">
        <f>+Actual_Large_ReconciledStdOffer!Q270-Actual_Lg_STdOffer_Lds!Q270</f>
        <v>0</v>
      </c>
      <c r="R270" s="6">
        <f>+Actual_Large_ReconciledStdOffer!R270-Actual_Lg_STdOffer_Lds!R270</f>
        <v>0</v>
      </c>
      <c r="S270" s="6">
        <f>+Actual_Large_ReconciledStdOffer!S270-Actual_Lg_STdOffer_Lds!S270</f>
        <v>0</v>
      </c>
      <c r="T270" s="6">
        <f>+Actual_Large_ReconciledStdOffer!T270-Actual_Lg_STdOffer_Lds!T270</f>
        <v>0</v>
      </c>
      <c r="U270" s="6">
        <f>+Actual_Large_ReconciledStdOffer!U270-Actual_Lg_STdOffer_Lds!U270</f>
        <v>0</v>
      </c>
      <c r="V270" s="6">
        <f>+Actual_Large_ReconciledStdOffer!V270-Actual_Lg_STdOffer_Lds!V270</f>
        <v>0</v>
      </c>
      <c r="W270" s="6">
        <f>+Actual_Large_ReconciledStdOffer!W270-Actual_Lg_STdOffer_Lds!W270</f>
        <v>0</v>
      </c>
      <c r="X270" s="6">
        <f>+Actual_Large_ReconciledStdOffer!X270-Actual_Lg_STdOffer_Lds!X270</f>
        <v>0</v>
      </c>
      <c r="Y270" s="6">
        <f>+Actual_Large_ReconciledStdOffer!Y270-Actual_Lg_STdOffer_Lds!Y270</f>
        <v>0</v>
      </c>
      <c r="Z270" s="6">
        <f>+Actual_Large_ReconciledStdOffer!Z270-Actual_Lg_STdOffer_Lds!Z270</f>
        <v>0</v>
      </c>
    </row>
    <row r="271" spans="1:26" x14ac:dyDescent="0.2">
      <c r="A271" s="5" t="s">
        <v>0</v>
      </c>
      <c r="B271" s="8">
        <v>41540</v>
      </c>
      <c r="C271" s="6">
        <f>+Actual_Large_ReconciledStdOffer!C271-Actual_Lg_STdOffer_Lds!C271</f>
        <v>0</v>
      </c>
      <c r="D271" s="6">
        <f>+Actual_Large_ReconciledStdOffer!D271-Actual_Lg_STdOffer_Lds!D271</f>
        <v>0</v>
      </c>
      <c r="E271" s="6">
        <f>+Actual_Large_ReconciledStdOffer!E271-Actual_Lg_STdOffer_Lds!E271</f>
        <v>0</v>
      </c>
      <c r="F271" s="6">
        <f>+Actual_Large_ReconciledStdOffer!F271-Actual_Lg_STdOffer_Lds!F271</f>
        <v>0</v>
      </c>
      <c r="G271" s="6">
        <f>+Actual_Large_ReconciledStdOffer!G271-Actual_Lg_STdOffer_Lds!G271</f>
        <v>0</v>
      </c>
      <c r="H271" s="6">
        <f>+Actual_Large_ReconciledStdOffer!H271-Actual_Lg_STdOffer_Lds!H271</f>
        <v>0</v>
      </c>
      <c r="I271" s="6">
        <f>+Actual_Large_ReconciledStdOffer!I271-Actual_Lg_STdOffer_Lds!I271</f>
        <v>0</v>
      </c>
      <c r="J271" s="6">
        <f>+Actual_Large_ReconciledStdOffer!J271-Actual_Lg_STdOffer_Lds!J271</f>
        <v>0</v>
      </c>
      <c r="K271" s="6">
        <f>+Actual_Large_ReconciledStdOffer!K271-Actual_Lg_STdOffer_Lds!K271</f>
        <v>0</v>
      </c>
      <c r="L271" s="6">
        <f>+Actual_Large_ReconciledStdOffer!L271-Actual_Lg_STdOffer_Lds!L271</f>
        <v>0</v>
      </c>
      <c r="M271" s="6">
        <f>+Actual_Large_ReconciledStdOffer!M271-Actual_Lg_STdOffer_Lds!M271</f>
        <v>0</v>
      </c>
      <c r="N271" s="6">
        <f>+Actual_Large_ReconciledStdOffer!N271-Actual_Lg_STdOffer_Lds!N271</f>
        <v>0</v>
      </c>
      <c r="O271" s="6">
        <f>+Actual_Large_ReconciledStdOffer!O271-Actual_Lg_STdOffer_Lds!O271</f>
        <v>0</v>
      </c>
      <c r="P271" s="6">
        <f>+Actual_Large_ReconciledStdOffer!P271-Actual_Lg_STdOffer_Lds!P271</f>
        <v>0</v>
      </c>
      <c r="Q271" s="6">
        <f>+Actual_Large_ReconciledStdOffer!Q271-Actual_Lg_STdOffer_Lds!Q271</f>
        <v>0</v>
      </c>
      <c r="R271" s="6">
        <f>+Actual_Large_ReconciledStdOffer!R271-Actual_Lg_STdOffer_Lds!R271</f>
        <v>0</v>
      </c>
      <c r="S271" s="6">
        <f>+Actual_Large_ReconciledStdOffer!S271-Actual_Lg_STdOffer_Lds!S271</f>
        <v>0</v>
      </c>
      <c r="T271" s="6">
        <f>+Actual_Large_ReconciledStdOffer!T271-Actual_Lg_STdOffer_Lds!T271</f>
        <v>0</v>
      </c>
      <c r="U271" s="6">
        <f>+Actual_Large_ReconciledStdOffer!U271-Actual_Lg_STdOffer_Lds!U271</f>
        <v>0</v>
      </c>
      <c r="V271" s="6">
        <f>+Actual_Large_ReconciledStdOffer!V271-Actual_Lg_STdOffer_Lds!V271</f>
        <v>0</v>
      </c>
      <c r="W271" s="6">
        <f>+Actual_Large_ReconciledStdOffer!W271-Actual_Lg_STdOffer_Lds!W271</f>
        <v>0</v>
      </c>
      <c r="X271" s="6">
        <f>+Actual_Large_ReconciledStdOffer!X271-Actual_Lg_STdOffer_Lds!X271</f>
        <v>0</v>
      </c>
      <c r="Y271" s="6">
        <f>+Actual_Large_ReconciledStdOffer!Y271-Actual_Lg_STdOffer_Lds!Y271</f>
        <v>0</v>
      </c>
      <c r="Z271" s="6">
        <f>+Actual_Large_ReconciledStdOffer!Z271-Actual_Lg_STdOffer_Lds!Z271</f>
        <v>0</v>
      </c>
    </row>
    <row r="272" spans="1:26" x14ac:dyDescent="0.2">
      <c r="A272" s="5" t="s">
        <v>0</v>
      </c>
      <c r="B272" s="8">
        <v>41541</v>
      </c>
      <c r="C272" s="6">
        <f>+Actual_Large_ReconciledStdOffer!C272-Actual_Lg_STdOffer_Lds!C272</f>
        <v>0</v>
      </c>
      <c r="D272" s="6">
        <f>+Actual_Large_ReconciledStdOffer!D272-Actual_Lg_STdOffer_Lds!D272</f>
        <v>0</v>
      </c>
      <c r="E272" s="6">
        <f>+Actual_Large_ReconciledStdOffer!E272-Actual_Lg_STdOffer_Lds!E272</f>
        <v>0</v>
      </c>
      <c r="F272" s="6">
        <f>+Actual_Large_ReconciledStdOffer!F272-Actual_Lg_STdOffer_Lds!F272</f>
        <v>0</v>
      </c>
      <c r="G272" s="6">
        <f>+Actual_Large_ReconciledStdOffer!G272-Actual_Lg_STdOffer_Lds!G272</f>
        <v>0</v>
      </c>
      <c r="H272" s="6">
        <f>+Actual_Large_ReconciledStdOffer!H272-Actual_Lg_STdOffer_Lds!H272</f>
        <v>0</v>
      </c>
      <c r="I272" s="6">
        <f>+Actual_Large_ReconciledStdOffer!I272-Actual_Lg_STdOffer_Lds!I272</f>
        <v>0</v>
      </c>
      <c r="J272" s="6">
        <f>+Actual_Large_ReconciledStdOffer!J272-Actual_Lg_STdOffer_Lds!J272</f>
        <v>0</v>
      </c>
      <c r="K272" s="6">
        <f>+Actual_Large_ReconciledStdOffer!K272-Actual_Lg_STdOffer_Lds!K272</f>
        <v>0</v>
      </c>
      <c r="L272" s="6">
        <f>+Actual_Large_ReconciledStdOffer!L272-Actual_Lg_STdOffer_Lds!L272</f>
        <v>0</v>
      </c>
      <c r="M272" s="6">
        <f>+Actual_Large_ReconciledStdOffer!M272-Actual_Lg_STdOffer_Lds!M272</f>
        <v>0</v>
      </c>
      <c r="N272" s="6">
        <f>+Actual_Large_ReconciledStdOffer!N272-Actual_Lg_STdOffer_Lds!N272</f>
        <v>0</v>
      </c>
      <c r="O272" s="6">
        <f>+Actual_Large_ReconciledStdOffer!O272-Actual_Lg_STdOffer_Lds!O272</f>
        <v>0</v>
      </c>
      <c r="P272" s="6">
        <f>+Actual_Large_ReconciledStdOffer!P272-Actual_Lg_STdOffer_Lds!P272</f>
        <v>0</v>
      </c>
      <c r="Q272" s="6">
        <f>+Actual_Large_ReconciledStdOffer!Q272-Actual_Lg_STdOffer_Lds!Q272</f>
        <v>0</v>
      </c>
      <c r="R272" s="6">
        <f>+Actual_Large_ReconciledStdOffer!R272-Actual_Lg_STdOffer_Lds!R272</f>
        <v>0</v>
      </c>
      <c r="S272" s="6">
        <f>+Actual_Large_ReconciledStdOffer!S272-Actual_Lg_STdOffer_Lds!S272</f>
        <v>0</v>
      </c>
      <c r="T272" s="6">
        <f>+Actual_Large_ReconciledStdOffer!T272-Actual_Lg_STdOffer_Lds!T272</f>
        <v>0</v>
      </c>
      <c r="U272" s="6">
        <f>+Actual_Large_ReconciledStdOffer!U272-Actual_Lg_STdOffer_Lds!U272</f>
        <v>0</v>
      </c>
      <c r="V272" s="6">
        <f>+Actual_Large_ReconciledStdOffer!V272-Actual_Lg_STdOffer_Lds!V272</f>
        <v>0</v>
      </c>
      <c r="W272" s="6">
        <f>+Actual_Large_ReconciledStdOffer!W272-Actual_Lg_STdOffer_Lds!W272</f>
        <v>0</v>
      </c>
      <c r="X272" s="6">
        <f>+Actual_Large_ReconciledStdOffer!X272-Actual_Lg_STdOffer_Lds!X272</f>
        <v>0</v>
      </c>
      <c r="Y272" s="6">
        <f>+Actual_Large_ReconciledStdOffer!Y272-Actual_Lg_STdOffer_Lds!Y272</f>
        <v>0</v>
      </c>
      <c r="Z272" s="6">
        <f>+Actual_Large_ReconciledStdOffer!Z272-Actual_Lg_STdOffer_Lds!Z272</f>
        <v>0</v>
      </c>
    </row>
    <row r="273" spans="1:26" x14ac:dyDescent="0.2">
      <c r="A273" s="5" t="s">
        <v>0</v>
      </c>
      <c r="B273" s="8">
        <v>41542</v>
      </c>
      <c r="C273" s="6">
        <f>+Actual_Large_ReconciledStdOffer!C273-Actual_Lg_STdOffer_Lds!C273</f>
        <v>0</v>
      </c>
      <c r="D273" s="6">
        <f>+Actual_Large_ReconciledStdOffer!D273-Actual_Lg_STdOffer_Lds!D273</f>
        <v>0</v>
      </c>
      <c r="E273" s="6">
        <f>+Actual_Large_ReconciledStdOffer!E273-Actual_Lg_STdOffer_Lds!E273</f>
        <v>0</v>
      </c>
      <c r="F273" s="6">
        <f>+Actual_Large_ReconciledStdOffer!F273-Actual_Lg_STdOffer_Lds!F273</f>
        <v>0</v>
      </c>
      <c r="G273" s="6">
        <f>+Actual_Large_ReconciledStdOffer!G273-Actual_Lg_STdOffer_Lds!G273</f>
        <v>0</v>
      </c>
      <c r="H273" s="6">
        <f>+Actual_Large_ReconciledStdOffer!H273-Actual_Lg_STdOffer_Lds!H273</f>
        <v>0</v>
      </c>
      <c r="I273" s="6">
        <f>+Actual_Large_ReconciledStdOffer!I273-Actual_Lg_STdOffer_Lds!I273</f>
        <v>0</v>
      </c>
      <c r="J273" s="6">
        <f>+Actual_Large_ReconciledStdOffer!J273-Actual_Lg_STdOffer_Lds!J273</f>
        <v>0</v>
      </c>
      <c r="K273" s="6">
        <f>+Actual_Large_ReconciledStdOffer!K273-Actual_Lg_STdOffer_Lds!K273</f>
        <v>0</v>
      </c>
      <c r="L273" s="6">
        <f>+Actual_Large_ReconciledStdOffer!L273-Actual_Lg_STdOffer_Lds!L273</f>
        <v>0</v>
      </c>
      <c r="M273" s="6">
        <f>+Actual_Large_ReconciledStdOffer!M273-Actual_Lg_STdOffer_Lds!M273</f>
        <v>0</v>
      </c>
      <c r="N273" s="6">
        <f>+Actual_Large_ReconciledStdOffer!N273-Actual_Lg_STdOffer_Lds!N273</f>
        <v>0</v>
      </c>
      <c r="O273" s="6">
        <f>+Actual_Large_ReconciledStdOffer!O273-Actual_Lg_STdOffer_Lds!O273</f>
        <v>0</v>
      </c>
      <c r="P273" s="6">
        <f>+Actual_Large_ReconciledStdOffer!P273-Actual_Lg_STdOffer_Lds!P273</f>
        <v>0</v>
      </c>
      <c r="Q273" s="6">
        <f>+Actual_Large_ReconciledStdOffer!Q273-Actual_Lg_STdOffer_Lds!Q273</f>
        <v>0</v>
      </c>
      <c r="R273" s="6">
        <f>+Actual_Large_ReconciledStdOffer!R273-Actual_Lg_STdOffer_Lds!R273</f>
        <v>0</v>
      </c>
      <c r="S273" s="6">
        <f>+Actual_Large_ReconciledStdOffer!S273-Actual_Lg_STdOffer_Lds!S273</f>
        <v>0</v>
      </c>
      <c r="T273" s="6">
        <f>+Actual_Large_ReconciledStdOffer!T273-Actual_Lg_STdOffer_Lds!T273</f>
        <v>0</v>
      </c>
      <c r="U273" s="6">
        <f>+Actual_Large_ReconciledStdOffer!U273-Actual_Lg_STdOffer_Lds!U273</f>
        <v>0</v>
      </c>
      <c r="V273" s="6">
        <f>+Actual_Large_ReconciledStdOffer!V273-Actual_Lg_STdOffer_Lds!V273</f>
        <v>0</v>
      </c>
      <c r="W273" s="6">
        <f>+Actual_Large_ReconciledStdOffer!W273-Actual_Lg_STdOffer_Lds!W273</f>
        <v>0</v>
      </c>
      <c r="X273" s="6">
        <f>+Actual_Large_ReconciledStdOffer!X273-Actual_Lg_STdOffer_Lds!X273</f>
        <v>0</v>
      </c>
      <c r="Y273" s="6">
        <f>+Actual_Large_ReconciledStdOffer!Y273-Actual_Lg_STdOffer_Lds!Y273</f>
        <v>0</v>
      </c>
      <c r="Z273" s="6">
        <f>+Actual_Large_ReconciledStdOffer!Z273-Actual_Lg_STdOffer_Lds!Z273</f>
        <v>0</v>
      </c>
    </row>
    <row r="274" spans="1:26" x14ac:dyDescent="0.2">
      <c r="A274" s="5" t="s">
        <v>0</v>
      </c>
      <c r="B274" s="8">
        <v>41543</v>
      </c>
      <c r="C274" s="6">
        <f>+Actual_Large_ReconciledStdOffer!C274-Actual_Lg_STdOffer_Lds!C274</f>
        <v>0</v>
      </c>
      <c r="D274" s="6">
        <f>+Actual_Large_ReconciledStdOffer!D274-Actual_Lg_STdOffer_Lds!D274</f>
        <v>0</v>
      </c>
      <c r="E274" s="6">
        <f>+Actual_Large_ReconciledStdOffer!E274-Actual_Lg_STdOffer_Lds!E274</f>
        <v>0</v>
      </c>
      <c r="F274" s="6">
        <f>+Actual_Large_ReconciledStdOffer!F274-Actual_Lg_STdOffer_Lds!F274</f>
        <v>0</v>
      </c>
      <c r="G274" s="6">
        <f>+Actual_Large_ReconciledStdOffer!G274-Actual_Lg_STdOffer_Lds!G274</f>
        <v>-8.7797000000000001</v>
      </c>
      <c r="H274" s="6">
        <f>+Actual_Large_ReconciledStdOffer!H274-Actual_Lg_STdOffer_Lds!H274</f>
        <v>-8.2433800000000002</v>
      </c>
      <c r="I274" s="6">
        <f>+Actual_Large_ReconciledStdOffer!I274-Actual_Lg_STdOffer_Lds!I274</f>
        <v>-7.48109</v>
      </c>
      <c r="J274" s="6">
        <f>+Actual_Large_ReconciledStdOffer!J274-Actual_Lg_STdOffer_Lds!J274</f>
        <v>-8.1378500000000003</v>
      </c>
      <c r="K274" s="6">
        <f>+Actual_Large_ReconciledStdOffer!K274-Actual_Lg_STdOffer_Lds!K274</f>
        <v>-4.9013299999999997</v>
      </c>
      <c r="L274" s="6">
        <f>+Actual_Large_ReconciledStdOffer!L274-Actual_Lg_STdOffer_Lds!L274</f>
        <v>-6.8089899999999997</v>
      </c>
      <c r="M274" s="6">
        <f>+Actual_Large_ReconciledStdOffer!M274-Actual_Lg_STdOffer_Lds!M274</f>
        <v>-5.4756599999999995</v>
      </c>
      <c r="N274" s="6">
        <f>+Actual_Large_ReconciledStdOffer!N274-Actual_Lg_STdOffer_Lds!N274</f>
        <v>-5.3596599999999999</v>
      </c>
      <c r="O274" s="6">
        <f>+Actual_Large_ReconciledStdOffer!O274-Actual_Lg_STdOffer_Lds!O274</f>
        <v>-6.9165899999999993</v>
      </c>
      <c r="P274" s="6">
        <f>+Actual_Large_ReconciledStdOffer!P274-Actual_Lg_STdOffer_Lds!P274</f>
        <v>-5.6893100000000008</v>
      </c>
      <c r="Q274" s="6">
        <f>+Actual_Large_ReconciledStdOffer!Q274-Actual_Lg_STdOffer_Lds!Q274</f>
        <v>-7.3059000000000003</v>
      </c>
      <c r="R274" s="6">
        <f>+Actual_Large_ReconciledStdOffer!R274-Actual_Lg_STdOffer_Lds!R274</f>
        <v>-7.5991700000000009</v>
      </c>
      <c r="S274" s="6">
        <f>+Actual_Large_ReconciledStdOffer!S274-Actual_Lg_STdOffer_Lds!S274</f>
        <v>-5.9554100000000005</v>
      </c>
      <c r="T274" s="6">
        <f>+Actual_Large_ReconciledStdOffer!T274-Actual_Lg_STdOffer_Lds!T274</f>
        <v>-7.8428200000000006</v>
      </c>
      <c r="U274" s="6">
        <f>+Actual_Large_ReconciledStdOffer!U274-Actual_Lg_STdOffer_Lds!U274</f>
        <v>-6.1951099999999997</v>
      </c>
      <c r="V274" s="6">
        <f>+Actual_Large_ReconciledStdOffer!V274-Actual_Lg_STdOffer_Lds!V274</f>
        <v>-7.116299999999999</v>
      </c>
      <c r="W274" s="6">
        <f>+Actual_Large_ReconciledStdOffer!W274-Actual_Lg_STdOffer_Lds!W274</f>
        <v>-7.0688700000000004</v>
      </c>
      <c r="X274" s="6">
        <f>+Actual_Large_ReconciledStdOffer!X274-Actual_Lg_STdOffer_Lds!X274</f>
        <v>-6.5319399999999996</v>
      </c>
      <c r="Y274" s="6">
        <f>+Actual_Large_ReconciledStdOffer!Y274-Actual_Lg_STdOffer_Lds!Y274</f>
        <v>-6.9897999999999998</v>
      </c>
      <c r="Z274" s="6">
        <f>+Actual_Large_ReconciledStdOffer!Z274-Actual_Lg_STdOffer_Lds!Z274</f>
        <v>-4.1035699999999995</v>
      </c>
    </row>
    <row r="275" spans="1:26" x14ac:dyDescent="0.2">
      <c r="A275" s="5" t="s">
        <v>0</v>
      </c>
      <c r="B275" s="8">
        <v>41544</v>
      </c>
      <c r="C275" s="6">
        <f>+Actual_Large_ReconciledStdOffer!C275-Actual_Lg_STdOffer_Lds!C275</f>
        <v>0</v>
      </c>
      <c r="D275" s="6">
        <f>+Actual_Large_ReconciledStdOffer!D275-Actual_Lg_STdOffer_Lds!D275</f>
        <v>0</v>
      </c>
      <c r="E275" s="6">
        <f>+Actual_Large_ReconciledStdOffer!E275-Actual_Lg_STdOffer_Lds!E275</f>
        <v>0</v>
      </c>
      <c r="F275" s="6">
        <f>+Actual_Large_ReconciledStdOffer!F275-Actual_Lg_STdOffer_Lds!F275</f>
        <v>0</v>
      </c>
      <c r="G275" s="6">
        <f>+Actual_Large_ReconciledStdOffer!G275-Actual_Lg_STdOffer_Lds!G275</f>
        <v>0</v>
      </c>
      <c r="H275" s="6">
        <f>+Actual_Large_ReconciledStdOffer!H275-Actual_Lg_STdOffer_Lds!H275</f>
        <v>0</v>
      </c>
      <c r="I275" s="6">
        <f>+Actual_Large_ReconciledStdOffer!I275-Actual_Lg_STdOffer_Lds!I275</f>
        <v>0</v>
      </c>
      <c r="J275" s="6">
        <f>+Actual_Large_ReconciledStdOffer!J275-Actual_Lg_STdOffer_Lds!J275</f>
        <v>0</v>
      </c>
      <c r="K275" s="6">
        <f>+Actual_Large_ReconciledStdOffer!K275-Actual_Lg_STdOffer_Lds!K275</f>
        <v>0</v>
      </c>
      <c r="L275" s="6">
        <f>+Actual_Large_ReconciledStdOffer!L275-Actual_Lg_STdOffer_Lds!L275</f>
        <v>0</v>
      </c>
      <c r="M275" s="6">
        <f>+Actual_Large_ReconciledStdOffer!M275-Actual_Lg_STdOffer_Lds!M275</f>
        <v>0</v>
      </c>
      <c r="N275" s="6">
        <f>+Actual_Large_ReconciledStdOffer!N275-Actual_Lg_STdOffer_Lds!N275</f>
        <v>0</v>
      </c>
      <c r="O275" s="6">
        <f>+Actual_Large_ReconciledStdOffer!O275-Actual_Lg_STdOffer_Lds!O275</f>
        <v>0</v>
      </c>
      <c r="P275" s="6">
        <f>+Actual_Large_ReconciledStdOffer!P275-Actual_Lg_STdOffer_Lds!P275</f>
        <v>0</v>
      </c>
      <c r="Q275" s="6">
        <f>+Actual_Large_ReconciledStdOffer!Q275-Actual_Lg_STdOffer_Lds!Q275</f>
        <v>0</v>
      </c>
      <c r="R275" s="6">
        <f>+Actual_Large_ReconciledStdOffer!R275-Actual_Lg_STdOffer_Lds!R275</f>
        <v>0</v>
      </c>
      <c r="S275" s="6">
        <f>+Actual_Large_ReconciledStdOffer!S275-Actual_Lg_STdOffer_Lds!S275</f>
        <v>0</v>
      </c>
      <c r="T275" s="6">
        <f>+Actual_Large_ReconciledStdOffer!T275-Actual_Lg_STdOffer_Lds!T275</f>
        <v>0</v>
      </c>
      <c r="U275" s="6">
        <f>+Actual_Large_ReconciledStdOffer!U275-Actual_Lg_STdOffer_Lds!U275</f>
        <v>0</v>
      </c>
      <c r="V275" s="6">
        <f>+Actual_Large_ReconciledStdOffer!V275-Actual_Lg_STdOffer_Lds!V275</f>
        <v>0</v>
      </c>
      <c r="W275" s="6">
        <f>+Actual_Large_ReconciledStdOffer!W275-Actual_Lg_STdOffer_Lds!W275</f>
        <v>0</v>
      </c>
      <c r="X275" s="6">
        <f>+Actual_Large_ReconciledStdOffer!X275-Actual_Lg_STdOffer_Lds!X275</f>
        <v>0</v>
      </c>
      <c r="Y275" s="6">
        <f>+Actual_Large_ReconciledStdOffer!Y275-Actual_Lg_STdOffer_Lds!Y275</f>
        <v>0</v>
      </c>
      <c r="Z275" s="6">
        <f>+Actual_Large_ReconciledStdOffer!Z275-Actual_Lg_STdOffer_Lds!Z275</f>
        <v>0</v>
      </c>
    </row>
    <row r="276" spans="1:26" x14ac:dyDescent="0.2">
      <c r="A276" s="5" t="s">
        <v>0</v>
      </c>
      <c r="B276" s="8">
        <v>41545</v>
      </c>
      <c r="C276" s="6">
        <f>+Actual_Large_ReconciledStdOffer!C276-Actual_Lg_STdOffer_Lds!C276</f>
        <v>0</v>
      </c>
      <c r="D276" s="6">
        <f>+Actual_Large_ReconciledStdOffer!D276-Actual_Lg_STdOffer_Lds!D276</f>
        <v>0</v>
      </c>
      <c r="E276" s="6">
        <f>+Actual_Large_ReconciledStdOffer!E276-Actual_Lg_STdOffer_Lds!E276</f>
        <v>0</v>
      </c>
      <c r="F276" s="6">
        <f>+Actual_Large_ReconciledStdOffer!F276-Actual_Lg_STdOffer_Lds!F276</f>
        <v>0</v>
      </c>
      <c r="G276" s="6">
        <f>+Actual_Large_ReconciledStdOffer!G276-Actual_Lg_STdOffer_Lds!G276</f>
        <v>0</v>
      </c>
      <c r="H276" s="6">
        <f>+Actual_Large_ReconciledStdOffer!H276-Actual_Lg_STdOffer_Lds!H276</f>
        <v>0</v>
      </c>
      <c r="I276" s="6">
        <f>+Actual_Large_ReconciledStdOffer!I276-Actual_Lg_STdOffer_Lds!I276</f>
        <v>0</v>
      </c>
      <c r="J276" s="6">
        <f>+Actual_Large_ReconciledStdOffer!J276-Actual_Lg_STdOffer_Lds!J276</f>
        <v>0</v>
      </c>
      <c r="K276" s="6">
        <f>+Actual_Large_ReconciledStdOffer!K276-Actual_Lg_STdOffer_Lds!K276</f>
        <v>0</v>
      </c>
      <c r="L276" s="6">
        <f>+Actual_Large_ReconciledStdOffer!L276-Actual_Lg_STdOffer_Lds!L276</f>
        <v>0</v>
      </c>
      <c r="M276" s="6">
        <f>+Actual_Large_ReconciledStdOffer!M276-Actual_Lg_STdOffer_Lds!M276</f>
        <v>0</v>
      </c>
      <c r="N276" s="6">
        <f>+Actual_Large_ReconciledStdOffer!N276-Actual_Lg_STdOffer_Lds!N276</f>
        <v>0</v>
      </c>
      <c r="O276" s="6">
        <f>+Actual_Large_ReconciledStdOffer!O276-Actual_Lg_STdOffer_Lds!O276</f>
        <v>0</v>
      </c>
      <c r="P276" s="6">
        <f>+Actual_Large_ReconciledStdOffer!P276-Actual_Lg_STdOffer_Lds!P276</f>
        <v>0</v>
      </c>
      <c r="Q276" s="6">
        <f>+Actual_Large_ReconciledStdOffer!Q276-Actual_Lg_STdOffer_Lds!Q276</f>
        <v>0</v>
      </c>
      <c r="R276" s="6">
        <f>+Actual_Large_ReconciledStdOffer!R276-Actual_Lg_STdOffer_Lds!R276</f>
        <v>0</v>
      </c>
      <c r="S276" s="6">
        <f>+Actual_Large_ReconciledStdOffer!S276-Actual_Lg_STdOffer_Lds!S276</f>
        <v>0</v>
      </c>
      <c r="T276" s="6">
        <f>+Actual_Large_ReconciledStdOffer!T276-Actual_Lg_STdOffer_Lds!T276</f>
        <v>0</v>
      </c>
      <c r="U276" s="6">
        <f>+Actual_Large_ReconciledStdOffer!U276-Actual_Lg_STdOffer_Lds!U276</f>
        <v>0</v>
      </c>
      <c r="V276" s="6">
        <f>+Actual_Large_ReconciledStdOffer!V276-Actual_Lg_STdOffer_Lds!V276</f>
        <v>0</v>
      </c>
      <c r="W276" s="6">
        <f>+Actual_Large_ReconciledStdOffer!W276-Actual_Lg_STdOffer_Lds!W276</f>
        <v>0</v>
      </c>
      <c r="X276" s="6">
        <f>+Actual_Large_ReconciledStdOffer!X276-Actual_Lg_STdOffer_Lds!X276</f>
        <v>0</v>
      </c>
      <c r="Y276" s="6">
        <f>+Actual_Large_ReconciledStdOffer!Y276-Actual_Lg_STdOffer_Lds!Y276</f>
        <v>0</v>
      </c>
      <c r="Z276" s="6">
        <f>+Actual_Large_ReconciledStdOffer!Z276-Actual_Lg_STdOffer_Lds!Z276</f>
        <v>0</v>
      </c>
    </row>
    <row r="277" spans="1:26" x14ac:dyDescent="0.2">
      <c r="A277" s="5" t="s">
        <v>0</v>
      </c>
      <c r="B277" s="8">
        <v>41546</v>
      </c>
      <c r="C277" s="6">
        <f>+Actual_Large_ReconciledStdOffer!C277-Actual_Lg_STdOffer_Lds!C277</f>
        <v>0</v>
      </c>
      <c r="D277" s="6">
        <f>+Actual_Large_ReconciledStdOffer!D277-Actual_Lg_STdOffer_Lds!D277</f>
        <v>0</v>
      </c>
      <c r="E277" s="6">
        <f>+Actual_Large_ReconciledStdOffer!E277-Actual_Lg_STdOffer_Lds!E277</f>
        <v>0</v>
      </c>
      <c r="F277" s="6">
        <f>+Actual_Large_ReconciledStdOffer!F277-Actual_Lg_STdOffer_Lds!F277</f>
        <v>0</v>
      </c>
      <c r="G277" s="6">
        <f>+Actual_Large_ReconciledStdOffer!G277-Actual_Lg_STdOffer_Lds!G277</f>
        <v>0</v>
      </c>
      <c r="H277" s="6">
        <f>+Actual_Large_ReconciledStdOffer!H277-Actual_Lg_STdOffer_Lds!H277</f>
        <v>0</v>
      </c>
      <c r="I277" s="6">
        <f>+Actual_Large_ReconciledStdOffer!I277-Actual_Lg_STdOffer_Lds!I277</f>
        <v>0</v>
      </c>
      <c r="J277" s="6">
        <f>+Actual_Large_ReconciledStdOffer!J277-Actual_Lg_STdOffer_Lds!J277</f>
        <v>0</v>
      </c>
      <c r="K277" s="6">
        <f>+Actual_Large_ReconciledStdOffer!K277-Actual_Lg_STdOffer_Lds!K277</f>
        <v>0</v>
      </c>
      <c r="L277" s="6">
        <f>+Actual_Large_ReconciledStdOffer!L277-Actual_Lg_STdOffer_Lds!L277</f>
        <v>0</v>
      </c>
      <c r="M277" s="6">
        <f>+Actual_Large_ReconciledStdOffer!M277-Actual_Lg_STdOffer_Lds!M277</f>
        <v>0</v>
      </c>
      <c r="N277" s="6">
        <f>+Actual_Large_ReconciledStdOffer!N277-Actual_Lg_STdOffer_Lds!N277</f>
        <v>0</v>
      </c>
      <c r="O277" s="6">
        <f>+Actual_Large_ReconciledStdOffer!O277-Actual_Lg_STdOffer_Lds!O277</f>
        <v>0</v>
      </c>
      <c r="P277" s="6">
        <f>+Actual_Large_ReconciledStdOffer!P277-Actual_Lg_STdOffer_Lds!P277</f>
        <v>0</v>
      </c>
      <c r="Q277" s="6">
        <f>+Actual_Large_ReconciledStdOffer!Q277-Actual_Lg_STdOffer_Lds!Q277</f>
        <v>0</v>
      </c>
      <c r="R277" s="6">
        <f>+Actual_Large_ReconciledStdOffer!R277-Actual_Lg_STdOffer_Lds!R277</f>
        <v>0</v>
      </c>
      <c r="S277" s="6">
        <f>+Actual_Large_ReconciledStdOffer!S277-Actual_Lg_STdOffer_Lds!S277</f>
        <v>0</v>
      </c>
      <c r="T277" s="6">
        <f>+Actual_Large_ReconciledStdOffer!T277-Actual_Lg_STdOffer_Lds!T277</f>
        <v>0</v>
      </c>
      <c r="U277" s="6">
        <f>+Actual_Large_ReconciledStdOffer!U277-Actual_Lg_STdOffer_Lds!U277</f>
        <v>0</v>
      </c>
      <c r="V277" s="6">
        <f>+Actual_Large_ReconciledStdOffer!V277-Actual_Lg_STdOffer_Lds!V277</f>
        <v>0</v>
      </c>
      <c r="W277" s="6">
        <f>+Actual_Large_ReconciledStdOffer!W277-Actual_Lg_STdOffer_Lds!W277</f>
        <v>0</v>
      </c>
      <c r="X277" s="6">
        <f>+Actual_Large_ReconciledStdOffer!X277-Actual_Lg_STdOffer_Lds!X277</f>
        <v>0</v>
      </c>
      <c r="Y277" s="6">
        <f>+Actual_Large_ReconciledStdOffer!Y277-Actual_Lg_STdOffer_Lds!Y277</f>
        <v>0</v>
      </c>
      <c r="Z277" s="6">
        <f>+Actual_Large_ReconciledStdOffer!Z277-Actual_Lg_STdOffer_Lds!Z277</f>
        <v>0</v>
      </c>
    </row>
    <row r="278" spans="1:26" x14ac:dyDescent="0.2">
      <c r="A278" s="5" t="s">
        <v>0</v>
      </c>
      <c r="B278" s="8">
        <v>41547</v>
      </c>
      <c r="C278" s="6">
        <f>+Actual_Large_ReconciledStdOffer!C278-Actual_Lg_STdOffer_Lds!C278</f>
        <v>0</v>
      </c>
      <c r="D278" s="6">
        <f>+Actual_Large_ReconciledStdOffer!D278-Actual_Lg_STdOffer_Lds!D278</f>
        <v>0</v>
      </c>
      <c r="E278" s="6">
        <f>+Actual_Large_ReconciledStdOffer!E278-Actual_Lg_STdOffer_Lds!E278</f>
        <v>0</v>
      </c>
      <c r="F278" s="6">
        <f>+Actual_Large_ReconciledStdOffer!F278-Actual_Lg_STdOffer_Lds!F278</f>
        <v>0</v>
      </c>
      <c r="G278" s="6">
        <f>+Actual_Large_ReconciledStdOffer!G278-Actual_Lg_STdOffer_Lds!G278</f>
        <v>0</v>
      </c>
      <c r="H278" s="6">
        <f>+Actual_Large_ReconciledStdOffer!H278-Actual_Lg_STdOffer_Lds!H278</f>
        <v>0</v>
      </c>
      <c r="I278" s="6">
        <f>+Actual_Large_ReconciledStdOffer!I278-Actual_Lg_STdOffer_Lds!I278</f>
        <v>0</v>
      </c>
      <c r="J278" s="6">
        <f>+Actual_Large_ReconciledStdOffer!J278-Actual_Lg_STdOffer_Lds!J278</f>
        <v>0</v>
      </c>
      <c r="K278" s="6">
        <f>+Actual_Large_ReconciledStdOffer!K278-Actual_Lg_STdOffer_Lds!K278</f>
        <v>0</v>
      </c>
      <c r="L278" s="6">
        <f>+Actual_Large_ReconciledStdOffer!L278-Actual_Lg_STdOffer_Lds!L278</f>
        <v>0</v>
      </c>
      <c r="M278" s="6">
        <f>+Actual_Large_ReconciledStdOffer!M278-Actual_Lg_STdOffer_Lds!M278</f>
        <v>0</v>
      </c>
      <c r="N278" s="6">
        <f>+Actual_Large_ReconciledStdOffer!N278-Actual_Lg_STdOffer_Lds!N278</f>
        <v>0</v>
      </c>
      <c r="O278" s="6">
        <f>+Actual_Large_ReconciledStdOffer!O278-Actual_Lg_STdOffer_Lds!O278</f>
        <v>0</v>
      </c>
      <c r="P278" s="6">
        <f>+Actual_Large_ReconciledStdOffer!P278-Actual_Lg_STdOffer_Lds!P278</f>
        <v>0</v>
      </c>
      <c r="Q278" s="6">
        <f>+Actual_Large_ReconciledStdOffer!Q278-Actual_Lg_STdOffer_Lds!Q278</f>
        <v>0</v>
      </c>
      <c r="R278" s="6">
        <f>+Actual_Large_ReconciledStdOffer!R278-Actual_Lg_STdOffer_Lds!R278</f>
        <v>0</v>
      </c>
      <c r="S278" s="6">
        <f>+Actual_Large_ReconciledStdOffer!S278-Actual_Lg_STdOffer_Lds!S278</f>
        <v>0</v>
      </c>
      <c r="T278" s="6">
        <f>+Actual_Large_ReconciledStdOffer!T278-Actual_Lg_STdOffer_Lds!T278</f>
        <v>0</v>
      </c>
      <c r="U278" s="6">
        <f>+Actual_Large_ReconciledStdOffer!U278-Actual_Lg_STdOffer_Lds!U278</f>
        <v>0</v>
      </c>
      <c r="V278" s="6">
        <f>+Actual_Large_ReconciledStdOffer!V278-Actual_Lg_STdOffer_Lds!V278</f>
        <v>0</v>
      </c>
      <c r="W278" s="6">
        <f>+Actual_Large_ReconciledStdOffer!W278-Actual_Lg_STdOffer_Lds!W278</f>
        <v>0</v>
      </c>
      <c r="X278" s="6">
        <f>+Actual_Large_ReconciledStdOffer!X278-Actual_Lg_STdOffer_Lds!X278</f>
        <v>0</v>
      </c>
      <c r="Y278" s="6">
        <f>+Actual_Large_ReconciledStdOffer!Y278-Actual_Lg_STdOffer_Lds!Y278</f>
        <v>0</v>
      </c>
      <c r="Z278" s="6">
        <f>+Actual_Large_ReconciledStdOffer!Z278-Actual_Lg_STdOffer_Lds!Z278</f>
        <v>0</v>
      </c>
    </row>
    <row r="279" spans="1:26" x14ac:dyDescent="0.2">
      <c r="A279" s="9" t="s">
        <v>0</v>
      </c>
      <c r="B279" s="8">
        <v>41548</v>
      </c>
      <c r="C279" s="6">
        <f>+Actual_Large_ReconciledStdOffer!C279-Actual_Lg_STdOffer_Lds!C279</f>
        <v>0</v>
      </c>
      <c r="D279" s="6">
        <f>+Actual_Large_ReconciledStdOffer!D279-Actual_Lg_STdOffer_Lds!D279</f>
        <v>0</v>
      </c>
      <c r="E279" s="6">
        <f>+Actual_Large_ReconciledStdOffer!E279-Actual_Lg_STdOffer_Lds!E279</f>
        <v>0</v>
      </c>
      <c r="F279" s="6">
        <f>+Actual_Large_ReconciledStdOffer!F279-Actual_Lg_STdOffer_Lds!F279</f>
        <v>0</v>
      </c>
      <c r="G279" s="6">
        <f>+Actual_Large_ReconciledStdOffer!G279-Actual_Lg_STdOffer_Lds!G279</f>
        <v>0</v>
      </c>
      <c r="H279" s="6">
        <f>+Actual_Large_ReconciledStdOffer!H279-Actual_Lg_STdOffer_Lds!H279</f>
        <v>0</v>
      </c>
      <c r="I279" s="6">
        <f>+Actual_Large_ReconciledStdOffer!I279-Actual_Lg_STdOffer_Lds!I279</f>
        <v>0</v>
      </c>
      <c r="J279" s="6">
        <f>+Actual_Large_ReconciledStdOffer!J279-Actual_Lg_STdOffer_Lds!J279</f>
        <v>0</v>
      </c>
      <c r="K279" s="6">
        <f>+Actual_Large_ReconciledStdOffer!K279-Actual_Lg_STdOffer_Lds!K279</f>
        <v>0</v>
      </c>
      <c r="L279" s="6">
        <f>+Actual_Large_ReconciledStdOffer!L279-Actual_Lg_STdOffer_Lds!L279</f>
        <v>0</v>
      </c>
      <c r="M279" s="6">
        <f>+Actual_Large_ReconciledStdOffer!M279-Actual_Lg_STdOffer_Lds!M279</f>
        <v>0</v>
      </c>
      <c r="N279" s="6">
        <f>+Actual_Large_ReconciledStdOffer!N279-Actual_Lg_STdOffer_Lds!N279</f>
        <v>0</v>
      </c>
      <c r="O279" s="6">
        <f>+Actual_Large_ReconciledStdOffer!O279-Actual_Lg_STdOffer_Lds!O279</f>
        <v>0</v>
      </c>
      <c r="P279" s="6">
        <f>+Actual_Large_ReconciledStdOffer!P279-Actual_Lg_STdOffer_Lds!P279</f>
        <v>0</v>
      </c>
      <c r="Q279" s="6">
        <f>+Actual_Large_ReconciledStdOffer!Q279-Actual_Lg_STdOffer_Lds!Q279</f>
        <v>0</v>
      </c>
      <c r="R279" s="6">
        <f>+Actual_Large_ReconciledStdOffer!R279-Actual_Lg_STdOffer_Lds!R279</f>
        <v>0</v>
      </c>
      <c r="S279" s="6">
        <f>+Actual_Large_ReconciledStdOffer!S279-Actual_Lg_STdOffer_Lds!S279</f>
        <v>0</v>
      </c>
      <c r="T279" s="6">
        <f>+Actual_Large_ReconciledStdOffer!T279-Actual_Lg_STdOffer_Lds!T279</f>
        <v>0</v>
      </c>
      <c r="U279" s="6">
        <f>+Actual_Large_ReconciledStdOffer!U279-Actual_Lg_STdOffer_Lds!U279</f>
        <v>0</v>
      </c>
      <c r="V279" s="6">
        <f>+Actual_Large_ReconciledStdOffer!V279-Actual_Lg_STdOffer_Lds!V279</f>
        <v>0</v>
      </c>
      <c r="W279" s="6">
        <f>+Actual_Large_ReconciledStdOffer!W279-Actual_Lg_STdOffer_Lds!W279</f>
        <v>0</v>
      </c>
      <c r="X279" s="6">
        <f>+Actual_Large_ReconciledStdOffer!X279-Actual_Lg_STdOffer_Lds!X279</f>
        <v>0</v>
      </c>
      <c r="Y279" s="6">
        <f>+Actual_Large_ReconciledStdOffer!Y279-Actual_Lg_STdOffer_Lds!Y279</f>
        <v>0</v>
      </c>
      <c r="Z279" s="6">
        <f>+Actual_Large_ReconciledStdOffer!Z279-Actual_Lg_STdOffer_Lds!Z279</f>
        <v>0</v>
      </c>
    </row>
    <row r="280" spans="1:26" x14ac:dyDescent="0.2">
      <c r="A280" s="5" t="s">
        <v>0</v>
      </c>
      <c r="B280" s="8">
        <v>41549</v>
      </c>
      <c r="C280" s="6">
        <f>+Actual_Large_ReconciledStdOffer!C280-Actual_Lg_STdOffer_Lds!C280</f>
        <v>0</v>
      </c>
      <c r="D280" s="6">
        <f>+Actual_Large_ReconciledStdOffer!D280-Actual_Lg_STdOffer_Lds!D280</f>
        <v>0</v>
      </c>
      <c r="E280" s="6">
        <f>+Actual_Large_ReconciledStdOffer!E280-Actual_Lg_STdOffer_Lds!E280</f>
        <v>0</v>
      </c>
      <c r="F280" s="6">
        <f>+Actual_Large_ReconciledStdOffer!F280-Actual_Lg_STdOffer_Lds!F280</f>
        <v>0</v>
      </c>
      <c r="G280" s="6">
        <f>+Actual_Large_ReconciledStdOffer!G280-Actual_Lg_STdOffer_Lds!G280</f>
        <v>0</v>
      </c>
      <c r="H280" s="6">
        <f>+Actual_Large_ReconciledStdOffer!H280-Actual_Lg_STdOffer_Lds!H280</f>
        <v>0</v>
      </c>
      <c r="I280" s="6">
        <f>+Actual_Large_ReconciledStdOffer!I280-Actual_Lg_STdOffer_Lds!I280</f>
        <v>0</v>
      </c>
      <c r="J280" s="6">
        <f>+Actual_Large_ReconciledStdOffer!J280-Actual_Lg_STdOffer_Lds!J280</f>
        <v>0</v>
      </c>
      <c r="K280" s="6">
        <f>+Actual_Large_ReconciledStdOffer!K280-Actual_Lg_STdOffer_Lds!K280</f>
        <v>0</v>
      </c>
      <c r="L280" s="6">
        <f>+Actual_Large_ReconciledStdOffer!L280-Actual_Lg_STdOffer_Lds!L280</f>
        <v>0</v>
      </c>
      <c r="M280" s="6">
        <f>+Actual_Large_ReconciledStdOffer!M280-Actual_Lg_STdOffer_Lds!M280</f>
        <v>0</v>
      </c>
      <c r="N280" s="6">
        <f>+Actual_Large_ReconciledStdOffer!N280-Actual_Lg_STdOffer_Lds!N280</f>
        <v>0</v>
      </c>
      <c r="O280" s="6">
        <f>+Actual_Large_ReconciledStdOffer!O280-Actual_Lg_STdOffer_Lds!O280</f>
        <v>0</v>
      </c>
      <c r="P280" s="6">
        <f>+Actual_Large_ReconciledStdOffer!P280-Actual_Lg_STdOffer_Lds!P280</f>
        <v>0</v>
      </c>
      <c r="Q280" s="6">
        <f>+Actual_Large_ReconciledStdOffer!Q280-Actual_Lg_STdOffer_Lds!Q280</f>
        <v>0</v>
      </c>
      <c r="R280" s="6">
        <f>+Actual_Large_ReconciledStdOffer!R280-Actual_Lg_STdOffer_Lds!R280</f>
        <v>0</v>
      </c>
      <c r="S280" s="6">
        <f>+Actual_Large_ReconciledStdOffer!S280-Actual_Lg_STdOffer_Lds!S280</f>
        <v>0</v>
      </c>
      <c r="T280" s="6">
        <f>+Actual_Large_ReconciledStdOffer!T280-Actual_Lg_STdOffer_Lds!T280</f>
        <v>0</v>
      </c>
      <c r="U280" s="6">
        <f>+Actual_Large_ReconciledStdOffer!U280-Actual_Lg_STdOffer_Lds!U280</f>
        <v>0</v>
      </c>
      <c r="V280" s="6">
        <f>+Actual_Large_ReconciledStdOffer!V280-Actual_Lg_STdOffer_Lds!V280</f>
        <v>0</v>
      </c>
      <c r="W280" s="6">
        <f>+Actual_Large_ReconciledStdOffer!W280-Actual_Lg_STdOffer_Lds!W280</f>
        <v>0</v>
      </c>
      <c r="X280" s="6">
        <f>+Actual_Large_ReconciledStdOffer!X280-Actual_Lg_STdOffer_Lds!X280</f>
        <v>0</v>
      </c>
      <c r="Y280" s="6">
        <f>+Actual_Large_ReconciledStdOffer!Y280-Actual_Lg_STdOffer_Lds!Y280</f>
        <v>0</v>
      </c>
      <c r="Z280" s="6">
        <f>+Actual_Large_ReconciledStdOffer!Z280-Actual_Lg_STdOffer_Lds!Z280</f>
        <v>0</v>
      </c>
    </row>
    <row r="281" spans="1:26" x14ac:dyDescent="0.2">
      <c r="A281" s="5" t="s">
        <v>0</v>
      </c>
      <c r="B281" s="8">
        <v>41550</v>
      </c>
      <c r="C281" s="6">
        <f>+Actual_Large_ReconciledStdOffer!C281-Actual_Lg_STdOffer_Lds!C281</f>
        <v>0</v>
      </c>
      <c r="D281" s="6">
        <f>+Actual_Large_ReconciledStdOffer!D281-Actual_Lg_STdOffer_Lds!D281</f>
        <v>0</v>
      </c>
      <c r="E281" s="6">
        <f>+Actual_Large_ReconciledStdOffer!E281-Actual_Lg_STdOffer_Lds!E281</f>
        <v>0</v>
      </c>
      <c r="F281" s="6">
        <f>+Actual_Large_ReconciledStdOffer!F281-Actual_Lg_STdOffer_Lds!F281</f>
        <v>0</v>
      </c>
      <c r="G281" s="6">
        <f>+Actual_Large_ReconciledStdOffer!G281-Actual_Lg_STdOffer_Lds!G281</f>
        <v>0</v>
      </c>
      <c r="H281" s="6">
        <f>+Actual_Large_ReconciledStdOffer!H281-Actual_Lg_STdOffer_Lds!H281</f>
        <v>0</v>
      </c>
      <c r="I281" s="6">
        <f>+Actual_Large_ReconciledStdOffer!I281-Actual_Lg_STdOffer_Lds!I281</f>
        <v>0</v>
      </c>
      <c r="J281" s="6">
        <f>+Actual_Large_ReconciledStdOffer!J281-Actual_Lg_STdOffer_Lds!J281</f>
        <v>0</v>
      </c>
      <c r="K281" s="6">
        <f>+Actual_Large_ReconciledStdOffer!K281-Actual_Lg_STdOffer_Lds!K281</f>
        <v>0</v>
      </c>
      <c r="L281" s="6">
        <f>+Actual_Large_ReconciledStdOffer!L281-Actual_Lg_STdOffer_Lds!L281</f>
        <v>0</v>
      </c>
      <c r="M281" s="6">
        <f>+Actual_Large_ReconciledStdOffer!M281-Actual_Lg_STdOffer_Lds!M281</f>
        <v>0</v>
      </c>
      <c r="N281" s="6">
        <f>+Actual_Large_ReconciledStdOffer!N281-Actual_Lg_STdOffer_Lds!N281</f>
        <v>0</v>
      </c>
      <c r="O281" s="6">
        <f>+Actual_Large_ReconciledStdOffer!O281-Actual_Lg_STdOffer_Lds!O281</f>
        <v>0</v>
      </c>
      <c r="P281" s="6">
        <f>+Actual_Large_ReconciledStdOffer!P281-Actual_Lg_STdOffer_Lds!P281</f>
        <v>0</v>
      </c>
      <c r="Q281" s="6">
        <f>+Actual_Large_ReconciledStdOffer!Q281-Actual_Lg_STdOffer_Lds!Q281</f>
        <v>0</v>
      </c>
      <c r="R281" s="6">
        <f>+Actual_Large_ReconciledStdOffer!R281-Actual_Lg_STdOffer_Lds!R281</f>
        <v>0</v>
      </c>
      <c r="S281" s="6">
        <f>+Actual_Large_ReconciledStdOffer!S281-Actual_Lg_STdOffer_Lds!S281</f>
        <v>0</v>
      </c>
      <c r="T281" s="6">
        <f>+Actual_Large_ReconciledStdOffer!T281-Actual_Lg_STdOffer_Lds!T281</f>
        <v>0</v>
      </c>
      <c r="U281" s="6">
        <f>+Actual_Large_ReconciledStdOffer!U281-Actual_Lg_STdOffer_Lds!U281</f>
        <v>0</v>
      </c>
      <c r="V281" s="6">
        <f>+Actual_Large_ReconciledStdOffer!V281-Actual_Lg_STdOffer_Lds!V281</f>
        <v>0</v>
      </c>
      <c r="W281" s="6">
        <f>+Actual_Large_ReconciledStdOffer!W281-Actual_Lg_STdOffer_Lds!W281</f>
        <v>0</v>
      </c>
      <c r="X281" s="6">
        <f>+Actual_Large_ReconciledStdOffer!X281-Actual_Lg_STdOffer_Lds!X281</f>
        <v>0</v>
      </c>
      <c r="Y281" s="6">
        <f>+Actual_Large_ReconciledStdOffer!Y281-Actual_Lg_STdOffer_Lds!Y281</f>
        <v>0</v>
      </c>
      <c r="Z281" s="6">
        <f>+Actual_Large_ReconciledStdOffer!Z281-Actual_Lg_STdOffer_Lds!Z281</f>
        <v>0</v>
      </c>
    </row>
    <row r="282" spans="1:26" x14ac:dyDescent="0.2">
      <c r="A282" s="5" t="s">
        <v>0</v>
      </c>
      <c r="B282" s="8">
        <v>41551</v>
      </c>
      <c r="C282" s="6">
        <f>+Actual_Large_ReconciledStdOffer!C282-Actual_Lg_STdOffer_Lds!C282</f>
        <v>0</v>
      </c>
      <c r="D282" s="6">
        <f>+Actual_Large_ReconciledStdOffer!D282-Actual_Lg_STdOffer_Lds!D282</f>
        <v>0</v>
      </c>
      <c r="E282" s="6">
        <f>+Actual_Large_ReconciledStdOffer!E282-Actual_Lg_STdOffer_Lds!E282</f>
        <v>0</v>
      </c>
      <c r="F282" s="6">
        <f>+Actual_Large_ReconciledStdOffer!F282-Actual_Lg_STdOffer_Lds!F282</f>
        <v>0</v>
      </c>
      <c r="G282" s="6">
        <f>+Actual_Large_ReconciledStdOffer!G282-Actual_Lg_STdOffer_Lds!G282</f>
        <v>0</v>
      </c>
      <c r="H282" s="6">
        <f>+Actual_Large_ReconciledStdOffer!H282-Actual_Lg_STdOffer_Lds!H282</f>
        <v>0</v>
      </c>
      <c r="I282" s="6">
        <f>+Actual_Large_ReconciledStdOffer!I282-Actual_Lg_STdOffer_Lds!I282</f>
        <v>0</v>
      </c>
      <c r="J282" s="6">
        <f>+Actual_Large_ReconciledStdOffer!J282-Actual_Lg_STdOffer_Lds!J282</f>
        <v>0</v>
      </c>
      <c r="K282" s="6">
        <f>+Actual_Large_ReconciledStdOffer!K282-Actual_Lg_STdOffer_Lds!K282</f>
        <v>0</v>
      </c>
      <c r="L282" s="6">
        <f>+Actual_Large_ReconciledStdOffer!L282-Actual_Lg_STdOffer_Lds!L282</f>
        <v>0</v>
      </c>
      <c r="M282" s="6">
        <f>+Actual_Large_ReconciledStdOffer!M282-Actual_Lg_STdOffer_Lds!M282</f>
        <v>0</v>
      </c>
      <c r="N282" s="6">
        <f>+Actual_Large_ReconciledStdOffer!N282-Actual_Lg_STdOffer_Lds!N282</f>
        <v>0</v>
      </c>
      <c r="O282" s="6">
        <f>+Actual_Large_ReconciledStdOffer!O282-Actual_Lg_STdOffer_Lds!O282</f>
        <v>0</v>
      </c>
      <c r="P282" s="6">
        <f>+Actual_Large_ReconciledStdOffer!P282-Actual_Lg_STdOffer_Lds!P282</f>
        <v>0</v>
      </c>
      <c r="Q282" s="6">
        <f>+Actual_Large_ReconciledStdOffer!Q282-Actual_Lg_STdOffer_Lds!Q282</f>
        <v>0</v>
      </c>
      <c r="R282" s="6">
        <f>+Actual_Large_ReconciledStdOffer!R282-Actual_Lg_STdOffer_Lds!R282</f>
        <v>0</v>
      </c>
      <c r="S282" s="6">
        <f>+Actual_Large_ReconciledStdOffer!S282-Actual_Lg_STdOffer_Lds!S282</f>
        <v>0</v>
      </c>
      <c r="T282" s="6">
        <f>+Actual_Large_ReconciledStdOffer!T282-Actual_Lg_STdOffer_Lds!T282</f>
        <v>0</v>
      </c>
      <c r="U282" s="6">
        <f>+Actual_Large_ReconciledStdOffer!U282-Actual_Lg_STdOffer_Lds!U282</f>
        <v>0</v>
      </c>
      <c r="V282" s="6">
        <f>+Actual_Large_ReconciledStdOffer!V282-Actual_Lg_STdOffer_Lds!V282</f>
        <v>0</v>
      </c>
      <c r="W282" s="6">
        <f>+Actual_Large_ReconciledStdOffer!W282-Actual_Lg_STdOffer_Lds!W282</f>
        <v>0</v>
      </c>
      <c r="X282" s="6">
        <f>+Actual_Large_ReconciledStdOffer!X282-Actual_Lg_STdOffer_Lds!X282</f>
        <v>0</v>
      </c>
      <c r="Y282" s="6">
        <f>+Actual_Large_ReconciledStdOffer!Y282-Actual_Lg_STdOffer_Lds!Y282</f>
        <v>0</v>
      </c>
      <c r="Z282" s="6">
        <f>+Actual_Large_ReconciledStdOffer!Z282-Actual_Lg_STdOffer_Lds!Z282</f>
        <v>0</v>
      </c>
    </row>
    <row r="283" spans="1:26" x14ac:dyDescent="0.2">
      <c r="A283" s="5" t="s">
        <v>0</v>
      </c>
      <c r="B283" s="8">
        <v>41552</v>
      </c>
      <c r="C283" s="6">
        <f>+Actual_Large_ReconciledStdOffer!C283-Actual_Lg_STdOffer_Lds!C283</f>
        <v>0</v>
      </c>
      <c r="D283" s="6">
        <f>+Actual_Large_ReconciledStdOffer!D283-Actual_Lg_STdOffer_Lds!D283</f>
        <v>0</v>
      </c>
      <c r="E283" s="6">
        <f>+Actual_Large_ReconciledStdOffer!E283-Actual_Lg_STdOffer_Lds!E283</f>
        <v>0</v>
      </c>
      <c r="F283" s="6">
        <f>+Actual_Large_ReconciledStdOffer!F283-Actual_Lg_STdOffer_Lds!F283</f>
        <v>0</v>
      </c>
      <c r="G283" s="6">
        <f>+Actual_Large_ReconciledStdOffer!G283-Actual_Lg_STdOffer_Lds!G283</f>
        <v>0</v>
      </c>
      <c r="H283" s="6">
        <f>+Actual_Large_ReconciledStdOffer!H283-Actual_Lg_STdOffer_Lds!H283</f>
        <v>0</v>
      </c>
      <c r="I283" s="6">
        <f>+Actual_Large_ReconciledStdOffer!I283-Actual_Lg_STdOffer_Lds!I283</f>
        <v>0</v>
      </c>
      <c r="J283" s="6">
        <f>+Actual_Large_ReconciledStdOffer!J283-Actual_Lg_STdOffer_Lds!J283</f>
        <v>0</v>
      </c>
      <c r="K283" s="6">
        <f>+Actual_Large_ReconciledStdOffer!K283-Actual_Lg_STdOffer_Lds!K283</f>
        <v>0</v>
      </c>
      <c r="L283" s="6">
        <f>+Actual_Large_ReconciledStdOffer!L283-Actual_Lg_STdOffer_Lds!L283</f>
        <v>0</v>
      </c>
      <c r="M283" s="6">
        <f>+Actual_Large_ReconciledStdOffer!M283-Actual_Lg_STdOffer_Lds!M283</f>
        <v>0</v>
      </c>
      <c r="N283" s="6">
        <f>+Actual_Large_ReconciledStdOffer!N283-Actual_Lg_STdOffer_Lds!N283</f>
        <v>0</v>
      </c>
      <c r="O283" s="6">
        <f>+Actual_Large_ReconciledStdOffer!O283-Actual_Lg_STdOffer_Lds!O283</f>
        <v>0</v>
      </c>
      <c r="P283" s="6">
        <f>+Actual_Large_ReconciledStdOffer!P283-Actual_Lg_STdOffer_Lds!P283</f>
        <v>0</v>
      </c>
      <c r="Q283" s="6">
        <f>+Actual_Large_ReconciledStdOffer!Q283-Actual_Lg_STdOffer_Lds!Q283</f>
        <v>0</v>
      </c>
      <c r="R283" s="6">
        <f>+Actual_Large_ReconciledStdOffer!R283-Actual_Lg_STdOffer_Lds!R283</f>
        <v>0</v>
      </c>
      <c r="S283" s="6">
        <f>+Actual_Large_ReconciledStdOffer!S283-Actual_Lg_STdOffer_Lds!S283</f>
        <v>0</v>
      </c>
      <c r="T283" s="6">
        <f>+Actual_Large_ReconciledStdOffer!T283-Actual_Lg_STdOffer_Lds!T283</f>
        <v>0</v>
      </c>
      <c r="U283" s="6">
        <f>+Actual_Large_ReconciledStdOffer!U283-Actual_Lg_STdOffer_Lds!U283</f>
        <v>0</v>
      </c>
      <c r="V283" s="6">
        <f>+Actual_Large_ReconciledStdOffer!V283-Actual_Lg_STdOffer_Lds!V283</f>
        <v>0</v>
      </c>
      <c r="W283" s="6">
        <f>+Actual_Large_ReconciledStdOffer!W283-Actual_Lg_STdOffer_Lds!W283</f>
        <v>0</v>
      </c>
      <c r="X283" s="6">
        <f>+Actual_Large_ReconciledStdOffer!X283-Actual_Lg_STdOffer_Lds!X283</f>
        <v>0</v>
      </c>
      <c r="Y283" s="6">
        <f>+Actual_Large_ReconciledStdOffer!Y283-Actual_Lg_STdOffer_Lds!Y283</f>
        <v>0</v>
      </c>
      <c r="Z283" s="6">
        <f>+Actual_Large_ReconciledStdOffer!Z283-Actual_Lg_STdOffer_Lds!Z283</f>
        <v>0</v>
      </c>
    </row>
    <row r="284" spans="1:26" x14ac:dyDescent="0.2">
      <c r="A284" s="5" t="s">
        <v>0</v>
      </c>
      <c r="B284" s="8">
        <v>41553</v>
      </c>
      <c r="C284" s="6">
        <f>+Actual_Large_ReconciledStdOffer!C284-Actual_Lg_STdOffer_Lds!C284</f>
        <v>0</v>
      </c>
      <c r="D284" s="6">
        <f>+Actual_Large_ReconciledStdOffer!D284-Actual_Lg_STdOffer_Lds!D284</f>
        <v>0</v>
      </c>
      <c r="E284" s="6">
        <f>+Actual_Large_ReconciledStdOffer!E284-Actual_Lg_STdOffer_Lds!E284</f>
        <v>0</v>
      </c>
      <c r="F284" s="6">
        <f>+Actual_Large_ReconciledStdOffer!F284-Actual_Lg_STdOffer_Lds!F284</f>
        <v>0</v>
      </c>
      <c r="G284" s="6">
        <f>+Actual_Large_ReconciledStdOffer!G284-Actual_Lg_STdOffer_Lds!G284</f>
        <v>0</v>
      </c>
      <c r="H284" s="6">
        <f>+Actual_Large_ReconciledStdOffer!H284-Actual_Lg_STdOffer_Lds!H284</f>
        <v>0</v>
      </c>
      <c r="I284" s="6">
        <f>+Actual_Large_ReconciledStdOffer!I284-Actual_Lg_STdOffer_Lds!I284</f>
        <v>0</v>
      </c>
      <c r="J284" s="6">
        <f>+Actual_Large_ReconciledStdOffer!J284-Actual_Lg_STdOffer_Lds!J284</f>
        <v>0</v>
      </c>
      <c r="K284" s="6">
        <f>+Actual_Large_ReconciledStdOffer!K284-Actual_Lg_STdOffer_Lds!K284</f>
        <v>0</v>
      </c>
      <c r="L284" s="6">
        <f>+Actual_Large_ReconciledStdOffer!L284-Actual_Lg_STdOffer_Lds!L284</f>
        <v>0</v>
      </c>
      <c r="M284" s="6">
        <f>+Actual_Large_ReconciledStdOffer!M284-Actual_Lg_STdOffer_Lds!M284</f>
        <v>0</v>
      </c>
      <c r="N284" s="6">
        <f>+Actual_Large_ReconciledStdOffer!N284-Actual_Lg_STdOffer_Lds!N284</f>
        <v>0</v>
      </c>
      <c r="O284" s="6">
        <f>+Actual_Large_ReconciledStdOffer!O284-Actual_Lg_STdOffer_Lds!O284</f>
        <v>0</v>
      </c>
      <c r="P284" s="6">
        <f>+Actual_Large_ReconciledStdOffer!P284-Actual_Lg_STdOffer_Lds!P284</f>
        <v>0</v>
      </c>
      <c r="Q284" s="6">
        <f>+Actual_Large_ReconciledStdOffer!Q284-Actual_Lg_STdOffer_Lds!Q284</f>
        <v>0</v>
      </c>
      <c r="R284" s="6">
        <f>+Actual_Large_ReconciledStdOffer!R284-Actual_Lg_STdOffer_Lds!R284</f>
        <v>0</v>
      </c>
      <c r="S284" s="6">
        <f>+Actual_Large_ReconciledStdOffer!S284-Actual_Lg_STdOffer_Lds!S284</f>
        <v>0</v>
      </c>
      <c r="T284" s="6">
        <f>+Actual_Large_ReconciledStdOffer!T284-Actual_Lg_STdOffer_Lds!T284</f>
        <v>0</v>
      </c>
      <c r="U284" s="6">
        <f>+Actual_Large_ReconciledStdOffer!U284-Actual_Lg_STdOffer_Lds!U284</f>
        <v>0</v>
      </c>
      <c r="V284" s="6">
        <f>+Actual_Large_ReconciledStdOffer!V284-Actual_Lg_STdOffer_Lds!V284</f>
        <v>0</v>
      </c>
      <c r="W284" s="6">
        <f>+Actual_Large_ReconciledStdOffer!W284-Actual_Lg_STdOffer_Lds!W284</f>
        <v>0</v>
      </c>
      <c r="X284" s="6">
        <f>+Actual_Large_ReconciledStdOffer!X284-Actual_Lg_STdOffer_Lds!X284</f>
        <v>0</v>
      </c>
      <c r="Y284" s="6">
        <f>+Actual_Large_ReconciledStdOffer!Y284-Actual_Lg_STdOffer_Lds!Y284</f>
        <v>0</v>
      </c>
      <c r="Z284" s="6">
        <f>+Actual_Large_ReconciledStdOffer!Z284-Actual_Lg_STdOffer_Lds!Z284</f>
        <v>0</v>
      </c>
    </row>
    <row r="285" spans="1:26" x14ac:dyDescent="0.2">
      <c r="A285" s="5" t="s">
        <v>0</v>
      </c>
      <c r="B285" s="8">
        <v>41554</v>
      </c>
      <c r="C285" s="6">
        <f>+Actual_Large_ReconciledStdOffer!C285-Actual_Lg_STdOffer_Lds!C285</f>
        <v>0</v>
      </c>
      <c r="D285" s="6">
        <f>+Actual_Large_ReconciledStdOffer!D285-Actual_Lg_STdOffer_Lds!D285</f>
        <v>0</v>
      </c>
      <c r="E285" s="6">
        <f>+Actual_Large_ReconciledStdOffer!E285-Actual_Lg_STdOffer_Lds!E285</f>
        <v>0</v>
      </c>
      <c r="F285" s="6">
        <f>+Actual_Large_ReconciledStdOffer!F285-Actual_Lg_STdOffer_Lds!F285</f>
        <v>0</v>
      </c>
      <c r="G285" s="6">
        <f>+Actual_Large_ReconciledStdOffer!G285-Actual_Lg_STdOffer_Lds!G285</f>
        <v>0</v>
      </c>
      <c r="H285" s="6">
        <f>+Actual_Large_ReconciledStdOffer!H285-Actual_Lg_STdOffer_Lds!H285</f>
        <v>0</v>
      </c>
      <c r="I285" s="6">
        <f>+Actual_Large_ReconciledStdOffer!I285-Actual_Lg_STdOffer_Lds!I285</f>
        <v>0</v>
      </c>
      <c r="J285" s="6">
        <f>+Actual_Large_ReconciledStdOffer!J285-Actual_Lg_STdOffer_Lds!J285</f>
        <v>0</v>
      </c>
      <c r="K285" s="6">
        <f>+Actual_Large_ReconciledStdOffer!K285-Actual_Lg_STdOffer_Lds!K285</f>
        <v>0</v>
      </c>
      <c r="L285" s="6">
        <f>+Actual_Large_ReconciledStdOffer!L285-Actual_Lg_STdOffer_Lds!L285</f>
        <v>0</v>
      </c>
      <c r="M285" s="6">
        <f>+Actual_Large_ReconciledStdOffer!M285-Actual_Lg_STdOffer_Lds!M285</f>
        <v>0</v>
      </c>
      <c r="N285" s="6">
        <f>+Actual_Large_ReconciledStdOffer!N285-Actual_Lg_STdOffer_Lds!N285</f>
        <v>0</v>
      </c>
      <c r="O285" s="6">
        <f>+Actual_Large_ReconciledStdOffer!O285-Actual_Lg_STdOffer_Lds!O285</f>
        <v>0</v>
      </c>
      <c r="P285" s="6">
        <f>+Actual_Large_ReconciledStdOffer!P285-Actual_Lg_STdOffer_Lds!P285</f>
        <v>0</v>
      </c>
      <c r="Q285" s="6">
        <f>+Actual_Large_ReconciledStdOffer!Q285-Actual_Lg_STdOffer_Lds!Q285</f>
        <v>0</v>
      </c>
      <c r="R285" s="6">
        <f>+Actual_Large_ReconciledStdOffer!R285-Actual_Lg_STdOffer_Lds!R285</f>
        <v>0</v>
      </c>
      <c r="S285" s="6">
        <f>+Actual_Large_ReconciledStdOffer!S285-Actual_Lg_STdOffer_Lds!S285</f>
        <v>0</v>
      </c>
      <c r="T285" s="6">
        <f>+Actual_Large_ReconciledStdOffer!T285-Actual_Lg_STdOffer_Lds!T285</f>
        <v>0</v>
      </c>
      <c r="U285" s="6">
        <f>+Actual_Large_ReconciledStdOffer!U285-Actual_Lg_STdOffer_Lds!U285</f>
        <v>0</v>
      </c>
      <c r="V285" s="6">
        <f>+Actual_Large_ReconciledStdOffer!V285-Actual_Lg_STdOffer_Lds!V285</f>
        <v>0</v>
      </c>
      <c r="W285" s="6">
        <f>+Actual_Large_ReconciledStdOffer!W285-Actual_Lg_STdOffer_Lds!W285</f>
        <v>0</v>
      </c>
      <c r="X285" s="6">
        <f>+Actual_Large_ReconciledStdOffer!X285-Actual_Lg_STdOffer_Lds!X285</f>
        <v>0</v>
      </c>
      <c r="Y285" s="6">
        <f>+Actual_Large_ReconciledStdOffer!Y285-Actual_Lg_STdOffer_Lds!Y285</f>
        <v>0</v>
      </c>
      <c r="Z285" s="6">
        <f>+Actual_Large_ReconciledStdOffer!Z285-Actual_Lg_STdOffer_Lds!Z285</f>
        <v>0</v>
      </c>
    </row>
    <row r="286" spans="1:26" x14ac:dyDescent="0.2">
      <c r="A286" s="5" t="s">
        <v>0</v>
      </c>
      <c r="B286" s="8">
        <v>41555</v>
      </c>
      <c r="C286" s="6">
        <f>+Actual_Large_ReconciledStdOffer!C286-Actual_Lg_STdOffer_Lds!C286</f>
        <v>0</v>
      </c>
      <c r="D286" s="6">
        <f>+Actual_Large_ReconciledStdOffer!D286-Actual_Lg_STdOffer_Lds!D286</f>
        <v>0</v>
      </c>
      <c r="E286" s="6">
        <f>+Actual_Large_ReconciledStdOffer!E286-Actual_Lg_STdOffer_Lds!E286</f>
        <v>0</v>
      </c>
      <c r="F286" s="6">
        <f>+Actual_Large_ReconciledStdOffer!F286-Actual_Lg_STdOffer_Lds!F286</f>
        <v>0</v>
      </c>
      <c r="G286" s="6">
        <f>+Actual_Large_ReconciledStdOffer!G286-Actual_Lg_STdOffer_Lds!G286</f>
        <v>0</v>
      </c>
      <c r="H286" s="6">
        <f>+Actual_Large_ReconciledStdOffer!H286-Actual_Lg_STdOffer_Lds!H286</f>
        <v>0</v>
      </c>
      <c r="I286" s="6">
        <f>+Actual_Large_ReconciledStdOffer!I286-Actual_Lg_STdOffer_Lds!I286</f>
        <v>0</v>
      </c>
      <c r="J286" s="6">
        <f>+Actual_Large_ReconciledStdOffer!J286-Actual_Lg_STdOffer_Lds!J286</f>
        <v>0</v>
      </c>
      <c r="K286" s="6">
        <f>+Actual_Large_ReconciledStdOffer!K286-Actual_Lg_STdOffer_Lds!K286</f>
        <v>0</v>
      </c>
      <c r="L286" s="6">
        <f>+Actual_Large_ReconciledStdOffer!L286-Actual_Lg_STdOffer_Lds!L286</f>
        <v>0</v>
      </c>
      <c r="M286" s="6">
        <f>+Actual_Large_ReconciledStdOffer!M286-Actual_Lg_STdOffer_Lds!M286</f>
        <v>0</v>
      </c>
      <c r="N286" s="6">
        <f>+Actual_Large_ReconciledStdOffer!N286-Actual_Lg_STdOffer_Lds!N286</f>
        <v>0</v>
      </c>
      <c r="O286" s="6">
        <f>+Actual_Large_ReconciledStdOffer!O286-Actual_Lg_STdOffer_Lds!O286</f>
        <v>0</v>
      </c>
      <c r="P286" s="6">
        <f>+Actual_Large_ReconciledStdOffer!P286-Actual_Lg_STdOffer_Lds!P286</f>
        <v>0</v>
      </c>
      <c r="Q286" s="6">
        <f>+Actual_Large_ReconciledStdOffer!Q286-Actual_Lg_STdOffer_Lds!Q286</f>
        <v>0</v>
      </c>
      <c r="R286" s="6">
        <f>+Actual_Large_ReconciledStdOffer!R286-Actual_Lg_STdOffer_Lds!R286</f>
        <v>0</v>
      </c>
      <c r="S286" s="6">
        <f>+Actual_Large_ReconciledStdOffer!S286-Actual_Lg_STdOffer_Lds!S286</f>
        <v>0</v>
      </c>
      <c r="T286" s="6">
        <f>+Actual_Large_ReconciledStdOffer!T286-Actual_Lg_STdOffer_Lds!T286</f>
        <v>0</v>
      </c>
      <c r="U286" s="6">
        <f>+Actual_Large_ReconciledStdOffer!U286-Actual_Lg_STdOffer_Lds!U286</f>
        <v>0</v>
      </c>
      <c r="V286" s="6">
        <f>+Actual_Large_ReconciledStdOffer!V286-Actual_Lg_STdOffer_Lds!V286</f>
        <v>0</v>
      </c>
      <c r="W286" s="6">
        <f>+Actual_Large_ReconciledStdOffer!W286-Actual_Lg_STdOffer_Lds!W286</f>
        <v>0</v>
      </c>
      <c r="X286" s="6">
        <f>+Actual_Large_ReconciledStdOffer!X286-Actual_Lg_STdOffer_Lds!X286</f>
        <v>0</v>
      </c>
      <c r="Y286" s="6">
        <f>+Actual_Large_ReconciledStdOffer!Y286-Actual_Lg_STdOffer_Lds!Y286</f>
        <v>0</v>
      </c>
      <c r="Z286" s="6">
        <f>+Actual_Large_ReconciledStdOffer!Z286-Actual_Lg_STdOffer_Lds!Z286</f>
        <v>0</v>
      </c>
    </row>
    <row r="287" spans="1:26" x14ac:dyDescent="0.2">
      <c r="A287" s="5" t="s">
        <v>0</v>
      </c>
      <c r="B287" s="8">
        <v>41556</v>
      </c>
      <c r="C287" s="6">
        <f>+Actual_Large_ReconciledStdOffer!C287-Actual_Lg_STdOffer_Lds!C287</f>
        <v>0</v>
      </c>
      <c r="D287" s="6">
        <f>+Actual_Large_ReconciledStdOffer!D287-Actual_Lg_STdOffer_Lds!D287</f>
        <v>0</v>
      </c>
      <c r="E287" s="6">
        <f>+Actual_Large_ReconciledStdOffer!E287-Actual_Lg_STdOffer_Lds!E287</f>
        <v>0</v>
      </c>
      <c r="F287" s="6">
        <f>+Actual_Large_ReconciledStdOffer!F287-Actual_Lg_STdOffer_Lds!F287</f>
        <v>0</v>
      </c>
      <c r="G287" s="6">
        <f>+Actual_Large_ReconciledStdOffer!G287-Actual_Lg_STdOffer_Lds!G287</f>
        <v>0</v>
      </c>
      <c r="H287" s="6">
        <f>+Actual_Large_ReconciledStdOffer!H287-Actual_Lg_STdOffer_Lds!H287</f>
        <v>0</v>
      </c>
      <c r="I287" s="6">
        <f>+Actual_Large_ReconciledStdOffer!I287-Actual_Lg_STdOffer_Lds!I287</f>
        <v>0</v>
      </c>
      <c r="J287" s="6">
        <f>+Actual_Large_ReconciledStdOffer!J287-Actual_Lg_STdOffer_Lds!J287</f>
        <v>0</v>
      </c>
      <c r="K287" s="6">
        <f>+Actual_Large_ReconciledStdOffer!K287-Actual_Lg_STdOffer_Lds!K287</f>
        <v>0</v>
      </c>
      <c r="L287" s="6">
        <f>+Actual_Large_ReconciledStdOffer!L287-Actual_Lg_STdOffer_Lds!L287</f>
        <v>0</v>
      </c>
      <c r="M287" s="6">
        <f>+Actual_Large_ReconciledStdOffer!M287-Actual_Lg_STdOffer_Lds!M287</f>
        <v>0</v>
      </c>
      <c r="N287" s="6">
        <f>+Actual_Large_ReconciledStdOffer!N287-Actual_Lg_STdOffer_Lds!N287</f>
        <v>0</v>
      </c>
      <c r="O287" s="6">
        <f>+Actual_Large_ReconciledStdOffer!O287-Actual_Lg_STdOffer_Lds!O287</f>
        <v>0</v>
      </c>
      <c r="P287" s="6">
        <f>+Actual_Large_ReconciledStdOffer!P287-Actual_Lg_STdOffer_Lds!P287</f>
        <v>0</v>
      </c>
      <c r="Q287" s="6">
        <f>+Actual_Large_ReconciledStdOffer!Q287-Actual_Lg_STdOffer_Lds!Q287</f>
        <v>0</v>
      </c>
      <c r="R287" s="6">
        <f>+Actual_Large_ReconciledStdOffer!R287-Actual_Lg_STdOffer_Lds!R287</f>
        <v>0</v>
      </c>
      <c r="S287" s="6">
        <f>+Actual_Large_ReconciledStdOffer!S287-Actual_Lg_STdOffer_Lds!S287</f>
        <v>0</v>
      </c>
      <c r="T287" s="6">
        <f>+Actual_Large_ReconciledStdOffer!T287-Actual_Lg_STdOffer_Lds!T287</f>
        <v>0</v>
      </c>
      <c r="U287" s="6">
        <f>+Actual_Large_ReconciledStdOffer!U287-Actual_Lg_STdOffer_Lds!U287</f>
        <v>0</v>
      </c>
      <c r="V287" s="6">
        <f>+Actual_Large_ReconciledStdOffer!V287-Actual_Lg_STdOffer_Lds!V287</f>
        <v>0</v>
      </c>
      <c r="W287" s="6">
        <f>+Actual_Large_ReconciledStdOffer!W287-Actual_Lg_STdOffer_Lds!W287</f>
        <v>0</v>
      </c>
      <c r="X287" s="6">
        <f>+Actual_Large_ReconciledStdOffer!X287-Actual_Lg_STdOffer_Lds!X287</f>
        <v>0</v>
      </c>
      <c r="Y287" s="6">
        <f>+Actual_Large_ReconciledStdOffer!Y287-Actual_Lg_STdOffer_Lds!Y287</f>
        <v>0</v>
      </c>
      <c r="Z287" s="6">
        <f>+Actual_Large_ReconciledStdOffer!Z287-Actual_Lg_STdOffer_Lds!Z287</f>
        <v>0</v>
      </c>
    </row>
    <row r="288" spans="1:26" x14ac:dyDescent="0.2">
      <c r="A288" s="5" t="s">
        <v>0</v>
      </c>
      <c r="B288" s="8">
        <v>41557</v>
      </c>
      <c r="C288" s="6">
        <f>+Actual_Large_ReconciledStdOffer!C288-Actual_Lg_STdOffer_Lds!C288</f>
        <v>0</v>
      </c>
      <c r="D288" s="6">
        <f>+Actual_Large_ReconciledStdOffer!D288-Actual_Lg_STdOffer_Lds!D288</f>
        <v>0</v>
      </c>
      <c r="E288" s="6">
        <f>+Actual_Large_ReconciledStdOffer!E288-Actual_Lg_STdOffer_Lds!E288</f>
        <v>0</v>
      </c>
      <c r="F288" s="6">
        <f>+Actual_Large_ReconciledStdOffer!F288-Actual_Lg_STdOffer_Lds!F288</f>
        <v>0</v>
      </c>
      <c r="G288" s="6">
        <f>+Actual_Large_ReconciledStdOffer!G288-Actual_Lg_STdOffer_Lds!G288</f>
        <v>0</v>
      </c>
      <c r="H288" s="6">
        <f>+Actual_Large_ReconciledStdOffer!H288-Actual_Lg_STdOffer_Lds!H288</f>
        <v>0</v>
      </c>
      <c r="I288" s="6">
        <f>+Actual_Large_ReconciledStdOffer!I288-Actual_Lg_STdOffer_Lds!I288</f>
        <v>0</v>
      </c>
      <c r="J288" s="6">
        <f>+Actual_Large_ReconciledStdOffer!J288-Actual_Lg_STdOffer_Lds!J288</f>
        <v>0</v>
      </c>
      <c r="K288" s="6">
        <f>+Actual_Large_ReconciledStdOffer!K288-Actual_Lg_STdOffer_Lds!K288</f>
        <v>0</v>
      </c>
      <c r="L288" s="6">
        <f>+Actual_Large_ReconciledStdOffer!L288-Actual_Lg_STdOffer_Lds!L288</f>
        <v>0</v>
      </c>
      <c r="M288" s="6">
        <f>+Actual_Large_ReconciledStdOffer!M288-Actual_Lg_STdOffer_Lds!M288</f>
        <v>0</v>
      </c>
      <c r="N288" s="6">
        <f>+Actual_Large_ReconciledStdOffer!N288-Actual_Lg_STdOffer_Lds!N288</f>
        <v>0</v>
      </c>
      <c r="O288" s="6">
        <f>+Actual_Large_ReconciledStdOffer!O288-Actual_Lg_STdOffer_Lds!O288</f>
        <v>0</v>
      </c>
      <c r="P288" s="6">
        <f>+Actual_Large_ReconciledStdOffer!P288-Actual_Lg_STdOffer_Lds!P288</f>
        <v>0</v>
      </c>
      <c r="Q288" s="6">
        <f>+Actual_Large_ReconciledStdOffer!Q288-Actual_Lg_STdOffer_Lds!Q288</f>
        <v>0</v>
      </c>
      <c r="R288" s="6">
        <f>+Actual_Large_ReconciledStdOffer!R288-Actual_Lg_STdOffer_Lds!R288</f>
        <v>0</v>
      </c>
      <c r="S288" s="6">
        <f>+Actual_Large_ReconciledStdOffer!S288-Actual_Lg_STdOffer_Lds!S288</f>
        <v>0</v>
      </c>
      <c r="T288" s="6">
        <f>+Actual_Large_ReconciledStdOffer!T288-Actual_Lg_STdOffer_Lds!T288</f>
        <v>0</v>
      </c>
      <c r="U288" s="6">
        <f>+Actual_Large_ReconciledStdOffer!U288-Actual_Lg_STdOffer_Lds!U288</f>
        <v>0</v>
      </c>
      <c r="V288" s="6">
        <f>+Actual_Large_ReconciledStdOffer!V288-Actual_Lg_STdOffer_Lds!V288</f>
        <v>0</v>
      </c>
      <c r="W288" s="6">
        <f>+Actual_Large_ReconciledStdOffer!W288-Actual_Lg_STdOffer_Lds!W288</f>
        <v>0</v>
      </c>
      <c r="X288" s="6">
        <f>+Actual_Large_ReconciledStdOffer!X288-Actual_Lg_STdOffer_Lds!X288</f>
        <v>0</v>
      </c>
      <c r="Y288" s="6">
        <f>+Actual_Large_ReconciledStdOffer!Y288-Actual_Lg_STdOffer_Lds!Y288</f>
        <v>0</v>
      </c>
      <c r="Z288" s="6">
        <f>+Actual_Large_ReconciledStdOffer!Z288-Actual_Lg_STdOffer_Lds!Z288</f>
        <v>0</v>
      </c>
    </row>
    <row r="289" spans="1:26" x14ac:dyDescent="0.2">
      <c r="A289" s="5" t="s">
        <v>0</v>
      </c>
      <c r="B289" s="8">
        <v>41558</v>
      </c>
      <c r="C289" s="6">
        <f>+Actual_Large_ReconciledStdOffer!C289-Actual_Lg_STdOffer_Lds!C289</f>
        <v>0</v>
      </c>
      <c r="D289" s="6">
        <f>+Actual_Large_ReconciledStdOffer!D289-Actual_Lg_STdOffer_Lds!D289</f>
        <v>0</v>
      </c>
      <c r="E289" s="6">
        <f>+Actual_Large_ReconciledStdOffer!E289-Actual_Lg_STdOffer_Lds!E289</f>
        <v>0</v>
      </c>
      <c r="F289" s="6">
        <f>+Actual_Large_ReconciledStdOffer!F289-Actual_Lg_STdOffer_Lds!F289</f>
        <v>0</v>
      </c>
      <c r="G289" s="6">
        <f>+Actual_Large_ReconciledStdOffer!G289-Actual_Lg_STdOffer_Lds!G289</f>
        <v>0</v>
      </c>
      <c r="H289" s="6">
        <f>+Actual_Large_ReconciledStdOffer!H289-Actual_Lg_STdOffer_Lds!H289</f>
        <v>0</v>
      </c>
      <c r="I289" s="6">
        <f>+Actual_Large_ReconciledStdOffer!I289-Actual_Lg_STdOffer_Lds!I289</f>
        <v>0</v>
      </c>
      <c r="J289" s="6">
        <f>+Actual_Large_ReconciledStdOffer!J289-Actual_Lg_STdOffer_Lds!J289</f>
        <v>0</v>
      </c>
      <c r="K289" s="6">
        <f>+Actual_Large_ReconciledStdOffer!K289-Actual_Lg_STdOffer_Lds!K289</f>
        <v>0</v>
      </c>
      <c r="L289" s="6">
        <f>+Actual_Large_ReconciledStdOffer!L289-Actual_Lg_STdOffer_Lds!L289</f>
        <v>0</v>
      </c>
      <c r="M289" s="6">
        <f>+Actual_Large_ReconciledStdOffer!M289-Actual_Lg_STdOffer_Lds!M289</f>
        <v>0</v>
      </c>
      <c r="N289" s="6">
        <f>+Actual_Large_ReconciledStdOffer!N289-Actual_Lg_STdOffer_Lds!N289</f>
        <v>0</v>
      </c>
      <c r="O289" s="6">
        <f>+Actual_Large_ReconciledStdOffer!O289-Actual_Lg_STdOffer_Lds!O289</f>
        <v>0</v>
      </c>
      <c r="P289" s="6">
        <f>+Actual_Large_ReconciledStdOffer!P289-Actual_Lg_STdOffer_Lds!P289</f>
        <v>0</v>
      </c>
      <c r="Q289" s="6">
        <f>+Actual_Large_ReconciledStdOffer!Q289-Actual_Lg_STdOffer_Lds!Q289</f>
        <v>0</v>
      </c>
      <c r="R289" s="6">
        <f>+Actual_Large_ReconciledStdOffer!R289-Actual_Lg_STdOffer_Lds!R289</f>
        <v>0</v>
      </c>
      <c r="S289" s="6">
        <f>+Actual_Large_ReconciledStdOffer!S289-Actual_Lg_STdOffer_Lds!S289</f>
        <v>0</v>
      </c>
      <c r="T289" s="6">
        <f>+Actual_Large_ReconciledStdOffer!T289-Actual_Lg_STdOffer_Lds!T289</f>
        <v>0</v>
      </c>
      <c r="U289" s="6">
        <f>+Actual_Large_ReconciledStdOffer!U289-Actual_Lg_STdOffer_Lds!U289</f>
        <v>0</v>
      </c>
      <c r="V289" s="6">
        <f>+Actual_Large_ReconciledStdOffer!V289-Actual_Lg_STdOffer_Lds!V289</f>
        <v>0</v>
      </c>
      <c r="W289" s="6">
        <f>+Actual_Large_ReconciledStdOffer!W289-Actual_Lg_STdOffer_Lds!W289</f>
        <v>0</v>
      </c>
      <c r="X289" s="6">
        <f>+Actual_Large_ReconciledStdOffer!X289-Actual_Lg_STdOffer_Lds!X289</f>
        <v>0</v>
      </c>
      <c r="Y289" s="6">
        <f>+Actual_Large_ReconciledStdOffer!Y289-Actual_Lg_STdOffer_Lds!Y289</f>
        <v>0</v>
      </c>
      <c r="Z289" s="6">
        <f>+Actual_Large_ReconciledStdOffer!Z289-Actual_Lg_STdOffer_Lds!Z289</f>
        <v>0</v>
      </c>
    </row>
    <row r="290" spans="1:26" x14ac:dyDescent="0.2">
      <c r="A290" s="5" t="s">
        <v>0</v>
      </c>
      <c r="B290" s="8">
        <v>41559</v>
      </c>
      <c r="C290" s="6">
        <f>+Actual_Large_ReconciledStdOffer!C290-Actual_Lg_STdOffer_Lds!C290</f>
        <v>0</v>
      </c>
      <c r="D290" s="6">
        <f>+Actual_Large_ReconciledStdOffer!D290-Actual_Lg_STdOffer_Lds!D290</f>
        <v>0</v>
      </c>
      <c r="E290" s="6">
        <f>+Actual_Large_ReconciledStdOffer!E290-Actual_Lg_STdOffer_Lds!E290</f>
        <v>0</v>
      </c>
      <c r="F290" s="6">
        <f>+Actual_Large_ReconciledStdOffer!F290-Actual_Lg_STdOffer_Lds!F290</f>
        <v>0</v>
      </c>
      <c r="G290" s="6">
        <f>+Actual_Large_ReconciledStdOffer!G290-Actual_Lg_STdOffer_Lds!G290</f>
        <v>0</v>
      </c>
      <c r="H290" s="6">
        <f>+Actual_Large_ReconciledStdOffer!H290-Actual_Lg_STdOffer_Lds!H290</f>
        <v>0</v>
      </c>
      <c r="I290" s="6">
        <f>+Actual_Large_ReconciledStdOffer!I290-Actual_Lg_STdOffer_Lds!I290</f>
        <v>0</v>
      </c>
      <c r="J290" s="6">
        <f>+Actual_Large_ReconciledStdOffer!J290-Actual_Lg_STdOffer_Lds!J290</f>
        <v>0</v>
      </c>
      <c r="K290" s="6">
        <f>+Actual_Large_ReconciledStdOffer!K290-Actual_Lg_STdOffer_Lds!K290</f>
        <v>0</v>
      </c>
      <c r="L290" s="6">
        <f>+Actual_Large_ReconciledStdOffer!L290-Actual_Lg_STdOffer_Lds!L290</f>
        <v>0</v>
      </c>
      <c r="M290" s="6">
        <f>+Actual_Large_ReconciledStdOffer!M290-Actual_Lg_STdOffer_Lds!M290</f>
        <v>0</v>
      </c>
      <c r="N290" s="6">
        <f>+Actual_Large_ReconciledStdOffer!N290-Actual_Lg_STdOffer_Lds!N290</f>
        <v>0</v>
      </c>
      <c r="O290" s="6">
        <f>+Actual_Large_ReconciledStdOffer!O290-Actual_Lg_STdOffer_Lds!O290</f>
        <v>0</v>
      </c>
      <c r="P290" s="6">
        <f>+Actual_Large_ReconciledStdOffer!P290-Actual_Lg_STdOffer_Lds!P290</f>
        <v>0</v>
      </c>
      <c r="Q290" s="6">
        <f>+Actual_Large_ReconciledStdOffer!Q290-Actual_Lg_STdOffer_Lds!Q290</f>
        <v>0</v>
      </c>
      <c r="R290" s="6">
        <f>+Actual_Large_ReconciledStdOffer!R290-Actual_Lg_STdOffer_Lds!R290</f>
        <v>0</v>
      </c>
      <c r="S290" s="6">
        <f>+Actual_Large_ReconciledStdOffer!S290-Actual_Lg_STdOffer_Lds!S290</f>
        <v>0</v>
      </c>
      <c r="T290" s="6">
        <f>+Actual_Large_ReconciledStdOffer!T290-Actual_Lg_STdOffer_Lds!T290</f>
        <v>0</v>
      </c>
      <c r="U290" s="6">
        <f>+Actual_Large_ReconciledStdOffer!U290-Actual_Lg_STdOffer_Lds!U290</f>
        <v>0</v>
      </c>
      <c r="V290" s="6">
        <f>+Actual_Large_ReconciledStdOffer!V290-Actual_Lg_STdOffer_Lds!V290</f>
        <v>0</v>
      </c>
      <c r="W290" s="6">
        <f>+Actual_Large_ReconciledStdOffer!W290-Actual_Lg_STdOffer_Lds!W290</f>
        <v>0</v>
      </c>
      <c r="X290" s="6">
        <f>+Actual_Large_ReconciledStdOffer!X290-Actual_Lg_STdOffer_Lds!X290</f>
        <v>0</v>
      </c>
      <c r="Y290" s="6">
        <f>+Actual_Large_ReconciledStdOffer!Y290-Actual_Lg_STdOffer_Lds!Y290</f>
        <v>0</v>
      </c>
      <c r="Z290" s="6">
        <f>+Actual_Large_ReconciledStdOffer!Z290-Actual_Lg_STdOffer_Lds!Z290</f>
        <v>0</v>
      </c>
    </row>
    <row r="291" spans="1:26" x14ac:dyDescent="0.2">
      <c r="A291" s="5" t="s">
        <v>0</v>
      </c>
      <c r="B291" s="8">
        <v>41560</v>
      </c>
      <c r="C291" s="6">
        <f>+Actual_Large_ReconciledStdOffer!C291-Actual_Lg_STdOffer_Lds!C291</f>
        <v>0</v>
      </c>
      <c r="D291" s="6">
        <f>+Actual_Large_ReconciledStdOffer!D291-Actual_Lg_STdOffer_Lds!D291</f>
        <v>0</v>
      </c>
      <c r="E291" s="6">
        <f>+Actual_Large_ReconciledStdOffer!E291-Actual_Lg_STdOffer_Lds!E291</f>
        <v>0</v>
      </c>
      <c r="F291" s="6">
        <f>+Actual_Large_ReconciledStdOffer!F291-Actual_Lg_STdOffer_Lds!F291</f>
        <v>0</v>
      </c>
      <c r="G291" s="6">
        <f>+Actual_Large_ReconciledStdOffer!G291-Actual_Lg_STdOffer_Lds!G291</f>
        <v>0</v>
      </c>
      <c r="H291" s="6">
        <f>+Actual_Large_ReconciledStdOffer!H291-Actual_Lg_STdOffer_Lds!H291</f>
        <v>0</v>
      </c>
      <c r="I291" s="6">
        <f>+Actual_Large_ReconciledStdOffer!I291-Actual_Lg_STdOffer_Lds!I291</f>
        <v>0</v>
      </c>
      <c r="J291" s="6">
        <f>+Actual_Large_ReconciledStdOffer!J291-Actual_Lg_STdOffer_Lds!J291</f>
        <v>0</v>
      </c>
      <c r="K291" s="6">
        <f>+Actual_Large_ReconciledStdOffer!K291-Actual_Lg_STdOffer_Lds!K291</f>
        <v>0</v>
      </c>
      <c r="L291" s="6">
        <f>+Actual_Large_ReconciledStdOffer!L291-Actual_Lg_STdOffer_Lds!L291</f>
        <v>0</v>
      </c>
      <c r="M291" s="6">
        <f>+Actual_Large_ReconciledStdOffer!M291-Actual_Lg_STdOffer_Lds!M291</f>
        <v>0</v>
      </c>
      <c r="N291" s="6">
        <f>+Actual_Large_ReconciledStdOffer!N291-Actual_Lg_STdOffer_Lds!N291</f>
        <v>0</v>
      </c>
      <c r="O291" s="6">
        <f>+Actual_Large_ReconciledStdOffer!O291-Actual_Lg_STdOffer_Lds!O291</f>
        <v>0</v>
      </c>
      <c r="P291" s="6">
        <f>+Actual_Large_ReconciledStdOffer!P291-Actual_Lg_STdOffer_Lds!P291</f>
        <v>0</v>
      </c>
      <c r="Q291" s="6">
        <f>+Actual_Large_ReconciledStdOffer!Q291-Actual_Lg_STdOffer_Lds!Q291</f>
        <v>0</v>
      </c>
      <c r="R291" s="6">
        <f>+Actual_Large_ReconciledStdOffer!R291-Actual_Lg_STdOffer_Lds!R291</f>
        <v>0</v>
      </c>
      <c r="S291" s="6">
        <f>+Actual_Large_ReconciledStdOffer!S291-Actual_Lg_STdOffer_Lds!S291</f>
        <v>0</v>
      </c>
      <c r="T291" s="6">
        <f>+Actual_Large_ReconciledStdOffer!T291-Actual_Lg_STdOffer_Lds!T291</f>
        <v>0</v>
      </c>
      <c r="U291" s="6">
        <f>+Actual_Large_ReconciledStdOffer!U291-Actual_Lg_STdOffer_Lds!U291</f>
        <v>0</v>
      </c>
      <c r="V291" s="6">
        <f>+Actual_Large_ReconciledStdOffer!V291-Actual_Lg_STdOffer_Lds!V291</f>
        <v>0</v>
      </c>
      <c r="W291" s="6">
        <f>+Actual_Large_ReconciledStdOffer!W291-Actual_Lg_STdOffer_Lds!W291</f>
        <v>0</v>
      </c>
      <c r="X291" s="6">
        <f>+Actual_Large_ReconciledStdOffer!X291-Actual_Lg_STdOffer_Lds!X291</f>
        <v>0</v>
      </c>
      <c r="Y291" s="6">
        <f>+Actual_Large_ReconciledStdOffer!Y291-Actual_Lg_STdOffer_Lds!Y291</f>
        <v>0</v>
      </c>
      <c r="Z291" s="6">
        <f>+Actual_Large_ReconciledStdOffer!Z291-Actual_Lg_STdOffer_Lds!Z291</f>
        <v>0</v>
      </c>
    </row>
    <row r="292" spans="1:26" x14ac:dyDescent="0.2">
      <c r="A292" s="5" t="s">
        <v>0</v>
      </c>
      <c r="B292" s="8">
        <v>41561</v>
      </c>
      <c r="C292" s="6">
        <f>+Actual_Large_ReconciledStdOffer!C292-Actual_Lg_STdOffer_Lds!C292</f>
        <v>0</v>
      </c>
      <c r="D292" s="6">
        <f>+Actual_Large_ReconciledStdOffer!D292-Actual_Lg_STdOffer_Lds!D292</f>
        <v>0</v>
      </c>
      <c r="E292" s="6">
        <f>+Actual_Large_ReconciledStdOffer!E292-Actual_Lg_STdOffer_Lds!E292</f>
        <v>0</v>
      </c>
      <c r="F292" s="6">
        <f>+Actual_Large_ReconciledStdOffer!F292-Actual_Lg_STdOffer_Lds!F292</f>
        <v>0</v>
      </c>
      <c r="G292" s="6">
        <f>+Actual_Large_ReconciledStdOffer!G292-Actual_Lg_STdOffer_Lds!G292</f>
        <v>0</v>
      </c>
      <c r="H292" s="6">
        <f>+Actual_Large_ReconciledStdOffer!H292-Actual_Lg_STdOffer_Lds!H292</f>
        <v>0</v>
      </c>
      <c r="I292" s="6">
        <f>+Actual_Large_ReconciledStdOffer!I292-Actual_Lg_STdOffer_Lds!I292</f>
        <v>0</v>
      </c>
      <c r="J292" s="6">
        <f>+Actual_Large_ReconciledStdOffer!J292-Actual_Lg_STdOffer_Lds!J292</f>
        <v>0</v>
      </c>
      <c r="K292" s="6">
        <f>+Actual_Large_ReconciledStdOffer!K292-Actual_Lg_STdOffer_Lds!K292</f>
        <v>0</v>
      </c>
      <c r="L292" s="6">
        <f>+Actual_Large_ReconciledStdOffer!L292-Actual_Lg_STdOffer_Lds!L292</f>
        <v>0</v>
      </c>
      <c r="M292" s="6">
        <f>+Actual_Large_ReconciledStdOffer!M292-Actual_Lg_STdOffer_Lds!M292</f>
        <v>0</v>
      </c>
      <c r="N292" s="6">
        <f>+Actual_Large_ReconciledStdOffer!N292-Actual_Lg_STdOffer_Lds!N292</f>
        <v>0</v>
      </c>
      <c r="O292" s="6">
        <f>+Actual_Large_ReconciledStdOffer!O292-Actual_Lg_STdOffer_Lds!O292</f>
        <v>0</v>
      </c>
      <c r="P292" s="6">
        <f>+Actual_Large_ReconciledStdOffer!P292-Actual_Lg_STdOffer_Lds!P292</f>
        <v>0</v>
      </c>
      <c r="Q292" s="6">
        <f>+Actual_Large_ReconciledStdOffer!Q292-Actual_Lg_STdOffer_Lds!Q292</f>
        <v>0</v>
      </c>
      <c r="R292" s="6">
        <f>+Actual_Large_ReconciledStdOffer!R292-Actual_Lg_STdOffer_Lds!R292</f>
        <v>0</v>
      </c>
      <c r="S292" s="6">
        <f>+Actual_Large_ReconciledStdOffer!S292-Actual_Lg_STdOffer_Lds!S292</f>
        <v>0</v>
      </c>
      <c r="T292" s="6">
        <f>+Actual_Large_ReconciledStdOffer!T292-Actual_Lg_STdOffer_Lds!T292</f>
        <v>0</v>
      </c>
      <c r="U292" s="6">
        <f>+Actual_Large_ReconciledStdOffer!U292-Actual_Lg_STdOffer_Lds!U292</f>
        <v>0</v>
      </c>
      <c r="V292" s="6">
        <f>+Actual_Large_ReconciledStdOffer!V292-Actual_Lg_STdOffer_Lds!V292</f>
        <v>0</v>
      </c>
      <c r="W292" s="6">
        <f>+Actual_Large_ReconciledStdOffer!W292-Actual_Lg_STdOffer_Lds!W292</f>
        <v>0</v>
      </c>
      <c r="X292" s="6">
        <f>+Actual_Large_ReconciledStdOffer!X292-Actual_Lg_STdOffer_Lds!X292</f>
        <v>0</v>
      </c>
      <c r="Y292" s="6">
        <f>+Actual_Large_ReconciledStdOffer!Y292-Actual_Lg_STdOffer_Lds!Y292</f>
        <v>0</v>
      </c>
      <c r="Z292" s="6">
        <f>+Actual_Large_ReconciledStdOffer!Z292-Actual_Lg_STdOffer_Lds!Z292</f>
        <v>0</v>
      </c>
    </row>
    <row r="293" spans="1:26" x14ac:dyDescent="0.2">
      <c r="A293" s="5" t="s">
        <v>0</v>
      </c>
      <c r="B293" s="8">
        <v>41562</v>
      </c>
      <c r="C293" s="6">
        <f>+Actual_Large_ReconciledStdOffer!C293-Actual_Lg_STdOffer_Lds!C293</f>
        <v>0</v>
      </c>
      <c r="D293" s="6">
        <f>+Actual_Large_ReconciledStdOffer!D293-Actual_Lg_STdOffer_Lds!D293</f>
        <v>0</v>
      </c>
      <c r="E293" s="6">
        <f>+Actual_Large_ReconciledStdOffer!E293-Actual_Lg_STdOffer_Lds!E293</f>
        <v>0</v>
      </c>
      <c r="F293" s="6">
        <f>+Actual_Large_ReconciledStdOffer!F293-Actual_Lg_STdOffer_Lds!F293</f>
        <v>0</v>
      </c>
      <c r="G293" s="6">
        <f>+Actual_Large_ReconciledStdOffer!G293-Actual_Lg_STdOffer_Lds!G293</f>
        <v>0</v>
      </c>
      <c r="H293" s="6">
        <f>+Actual_Large_ReconciledStdOffer!H293-Actual_Lg_STdOffer_Lds!H293</f>
        <v>0</v>
      </c>
      <c r="I293" s="6">
        <f>+Actual_Large_ReconciledStdOffer!I293-Actual_Lg_STdOffer_Lds!I293</f>
        <v>0</v>
      </c>
      <c r="J293" s="6">
        <f>+Actual_Large_ReconciledStdOffer!J293-Actual_Lg_STdOffer_Lds!J293</f>
        <v>0</v>
      </c>
      <c r="K293" s="6">
        <f>+Actual_Large_ReconciledStdOffer!K293-Actual_Lg_STdOffer_Lds!K293</f>
        <v>0</v>
      </c>
      <c r="L293" s="6">
        <f>+Actual_Large_ReconciledStdOffer!L293-Actual_Lg_STdOffer_Lds!L293</f>
        <v>0</v>
      </c>
      <c r="M293" s="6">
        <f>+Actual_Large_ReconciledStdOffer!M293-Actual_Lg_STdOffer_Lds!M293</f>
        <v>0</v>
      </c>
      <c r="N293" s="6">
        <f>+Actual_Large_ReconciledStdOffer!N293-Actual_Lg_STdOffer_Lds!N293</f>
        <v>0</v>
      </c>
      <c r="O293" s="6">
        <f>+Actual_Large_ReconciledStdOffer!O293-Actual_Lg_STdOffer_Lds!O293</f>
        <v>0</v>
      </c>
      <c r="P293" s="6">
        <f>+Actual_Large_ReconciledStdOffer!P293-Actual_Lg_STdOffer_Lds!P293</f>
        <v>0</v>
      </c>
      <c r="Q293" s="6">
        <f>+Actual_Large_ReconciledStdOffer!Q293-Actual_Lg_STdOffer_Lds!Q293</f>
        <v>0</v>
      </c>
      <c r="R293" s="6">
        <f>+Actual_Large_ReconciledStdOffer!R293-Actual_Lg_STdOffer_Lds!R293</f>
        <v>0</v>
      </c>
      <c r="S293" s="6">
        <f>+Actual_Large_ReconciledStdOffer!S293-Actual_Lg_STdOffer_Lds!S293</f>
        <v>0</v>
      </c>
      <c r="T293" s="6">
        <f>+Actual_Large_ReconciledStdOffer!T293-Actual_Lg_STdOffer_Lds!T293</f>
        <v>0</v>
      </c>
      <c r="U293" s="6">
        <f>+Actual_Large_ReconciledStdOffer!U293-Actual_Lg_STdOffer_Lds!U293</f>
        <v>0</v>
      </c>
      <c r="V293" s="6">
        <f>+Actual_Large_ReconciledStdOffer!V293-Actual_Lg_STdOffer_Lds!V293</f>
        <v>0</v>
      </c>
      <c r="W293" s="6">
        <f>+Actual_Large_ReconciledStdOffer!W293-Actual_Lg_STdOffer_Lds!W293</f>
        <v>0</v>
      </c>
      <c r="X293" s="6">
        <f>+Actual_Large_ReconciledStdOffer!X293-Actual_Lg_STdOffer_Lds!X293</f>
        <v>0</v>
      </c>
      <c r="Y293" s="6">
        <f>+Actual_Large_ReconciledStdOffer!Y293-Actual_Lg_STdOffer_Lds!Y293</f>
        <v>0</v>
      </c>
      <c r="Z293" s="6">
        <f>+Actual_Large_ReconciledStdOffer!Z293-Actual_Lg_STdOffer_Lds!Z293</f>
        <v>0</v>
      </c>
    </row>
    <row r="294" spans="1:26" x14ac:dyDescent="0.2">
      <c r="A294" s="5" t="s">
        <v>0</v>
      </c>
      <c r="B294" s="8">
        <v>41563</v>
      </c>
      <c r="C294" s="6">
        <f>+Actual_Large_ReconciledStdOffer!C294-Actual_Lg_STdOffer_Lds!C294</f>
        <v>0</v>
      </c>
      <c r="D294" s="6">
        <f>+Actual_Large_ReconciledStdOffer!D294-Actual_Lg_STdOffer_Lds!D294</f>
        <v>0</v>
      </c>
      <c r="E294" s="6">
        <f>+Actual_Large_ReconciledStdOffer!E294-Actual_Lg_STdOffer_Lds!E294</f>
        <v>0</v>
      </c>
      <c r="F294" s="6">
        <f>+Actual_Large_ReconciledStdOffer!F294-Actual_Lg_STdOffer_Lds!F294</f>
        <v>0</v>
      </c>
      <c r="G294" s="6">
        <f>+Actual_Large_ReconciledStdOffer!G294-Actual_Lg_STdOffer_Lds!G294</f>
        <v>0</v>
      </c>
      <c r="H294" s="6">
        <f>+Actual_Large_ReconciledStdOffer!H294-Actual_Lg_STdOffer_Lds!H294</f>
        <v>0</v>
      </c>
      <c r="I294" s="6">
        <f>+Actual_Large_ReconciledStdOffer!I294-Actual_Lg_STdOffer_Lds!I294</f>
        <v>0</v>
      </c>
      <c r="J294" s="6">
        <f>+Actual_Large_ReconciledStdOffer!J294-Actual_Lg_STdOffer_Lds!J294</f>
        <v>0</v>
      </c>
      <c r="K294" s="6">
        <f>+Actual_Large_ReconciledStdOffer!K294-Actual_Lg_STdOffer_Lds!K294</f>
        <v>0</v>
      </c>
      <c r="L294" s="6">
        <f>+Actual_Large_ReconciledStdOffer!L294-Actual_Lg_STdOffer_Lds!L294</f>
        <v>0</v>
      </c>
      <c r="M294" s="6">
        <f>+Actual_Large_ReconciledStdOffer!M294-Actual_Lg_STdOffer_Lds!M294</f>
        <v>0</v>
      </c>
      <c r="N294" s="6">
        <f>+Actual_Large_ReconciledStdOffer!N294-Actual_Lg_STdOffer_Lds!N294</f>
        <v>0</v>
      </c>
      <c r="O294" s="6">
        <f>+Actual_Large_ReconciledStdOffer!O294-Actual_Lg_STdOffer_Lds!O294</f>
        <v>0</v>
      </c>
      <c r="P294" s="6">
        <f>+Actual_Large_ReconciledStdOffer!P294-Actual_Lg_STdOffer_Lds!P294</f>
        <v>0</v>
      </c>
      <c r="Q294" s="6">
        <f>+Actual_Large_ReconciledStdOffer!Q294-Actual_Lg_STdOffer_Lds!Q294</f>
        <v>0</v>
      </c>
      <c r="R294" s="6">
        <f>+Actual_Large_ReconciledStdOffer!R294-Actual_Lg_STdOffer_Lds!R294</f>
        <v>0</v>
      </c>
      <c r="S294" s="6">
        <f>+Actual_Large_ReconciledStdOffer!S294-Actual_Lg_STdOffer_Lds!S294</f>
        <v>0</v>
      </c>
      <c r="T294" s="6">
        <f>+Actual_Large_ReconciledStdOffer!T294-Actual_Lg_STdOffer_Lds!T294</f>
        <v>0</v>
      </c>
      <c r="U294" s="6">
        <f>+Actual_Large_ReconciledStdOffer!U294-Actual_Lg_STdOffer_Lds!U294</f>
        <v>0</v>
      </c>
      <c r="V294" s="6">
        <f>+Actual_Large_ReconciledStdOffer!V294-Actual_Lg_STdOffer_Lds!V294</f>
        <v>0</v>
      </c>
      <c r="W294" s="6">
        <f>+Actual_Large_ReconciledStdOffer!W294-Actual_Lg_STdOffer_Lds!W294</f>
        <v>0</v>
      </c>
      <c r="X294" s="6">
        <f>+Actual_Large_ReconciledStdOffer!X294-Actual_Lg_STdOffer_Lds!X294</f>
        <v>0</v>
      </c>
      <c r="Y294" s="6">
        <f>+Actual_Large_ReconciledStdOffer!Y294-Actual_Lg_STdOffer_Lds!Y294</f>
        <v>0</v>
      </c>
      <c r="Z294" s="6">
        <f>+Actual_Large_ReconciledStdOffer!Z294-Actual_Lg_STdOffer_Lds!Z294</f>
        <v>0</v>
      </c>
    </row>
    <row r="295" spans="1:26" x14ac:dyDescent="0.2">
      <c r="A295" s="5" t="s">
        <v>0</v>
      </c>
      <c r="B295" s="8">
        <v>41564</v>
      </c>
      <c r="C295" s="6">
        <f>+Actual_Large_ReconciledStdOffer!C295-Actual_Lg_STdOffer_Lds!C295</f>
        <v>0</v>
      </c>
      <c r="D295" s="6">
        <f>+Actual_Large_ReconciledStdOffer!D295-Actual_Lg_STdOffer_Lds!D295</f>
        <v>0</v>
      </c>
      <c r="E295" s="6">
        <f>+Actual_Large_ReconciledStdOffer!E295-Actual_Lg_STdOffer_Lds!E295</f>
        <v>0</v>
      </c>
      <c r="F295" s="6">
        <f>+Actual_Large_ReconciledStdOffer!F295-Actual_Lg_STdOffer_Lds!F295</f>
        <v>0</v>
      </c>
      <c r="G295" s="6">
        <f>+Actual_Large_ReconciledStdOffer!G295-Actual_Lg_STdOffer_Lds!G295</f>
        <v>0</v>
      </c>
      <c r="H295" s="6">
        <f>+Actual_Large_ReconciledStdOffer!H295-Actual_Lg_STdOffer_Lds!H295</f>
        <v>0</v>
      </c>
      <c r="I295" s="6">
        <f>+Actual_Large_ReconciledStdOffer!I295-Actual_Lg_STdOffer_Lds!I295</f>
        <v>0</v>
      </c>
      <c r="J295" s="6">
        <f>+Actual_Large_ReconciledStdOffer!J295-Actual_Lg_STdOffer_Lds!J295</f>
        <v>0</v>
      </c>
      <c r="K295" s="6">
        <f>+Actual_Large_ReconciledStdOffer!K295-Actual_Lg_STdOffer_Lds!K295</f>
        <v>0</v>
      </c>
      <c r="L295" s="6">
        <f>+Actual_Large_ReconciledStdOffer!L295-Actual_Lg_STdOffer_Lds!L295</f>
        <v>0</v>
      </c>
      <c r="M295" s="6">
        <f>+Actual_Large_ReconciledStdOffer!M295-Actual_Lg_STdOffer_Lds!M295</f>
        <v>0</v>
      </c>
      <c r="N295" s="6">
        <f>+Actual_Large_ReconciledStdOffer!N295-Actual_Lg_STdOffer_Lds!N295</f>
        <v>0</v>
      </c>
      <c r="O295" s="6">
        <f>+Actual_Large_ReconciledStdOffer!O295-Actual_Lg_STdOffer_Lds!O295</f>
        <v>0</v>
      </c>
      <c r="P295" s="6">
        <f>+Actual_Large_ReconciledStdOffer!P295-Actual_Lg_STdOffer_Lds!P295</f>
        <v>0</v>
      </c>
      <c r="Q295" s="6">
        <f>+Actual_Large_ReconciledStdOffer!Q295-Actual_Lg_STdOffer_Lds!Q295</f>
        <v>0</v>
      </c>
      <c r="R295" s="6">
        <f>+Actual_Large_ReconciledStdOffer!R295-Actual_Lg_STdOffer_Lds!R295</f>
        <v>0</v>
      </c>
      <c r="S295" s="6">
        <f>+Actual_Large_ReconciledStdOffer!S295-Actual_Lg_STdOffer_Lds!S295</f>
        <v>0</v>
      </c>
      <c r="T295" s="6">
        <f>+Actual_Large_ReconciledStdOffer!T295-Actual_Lg_STdOffer_Lds!T295</f>
        <v>0</v>
      </c>
      <c r="U295" s="6">
        <f>+Actual_Large_ReconciledStdOffer!U295-Actual_Lg_STdOffer_Lds!U295</f>
        <v>0</v>
      </c>
      <c r="V295" s="6">
        <f>+Actual_Large_ReconciledStdOffer!V295-Actual_Lg_STdOffer_Lds!V295</f>
        <v>0</v>
      </c>
      <c r="W295" s="6">
        <f>+Actual_Large_ReconciledStdOffer!W295-Actual_Lg_STdOffer_Lds!W295</f>
        <v>0</v>
      </c>
      <c r="X295" s="6">
        <f>+Actual_Large_ReconciledStdOffer!X295-Actual_Lg_STdOffer_Lds!X295</f>
        <v>0</v>
      </c>
      <c r="Y295" s="6">
        <f>+Actual_Large_ReconciledStdOffer!Y295-Actual_Lg_STdOffer_Lds!Y295</f>
        <v>0</v>
      </c>
      <c r="Z295" s="6">
        <f>+Actual_Large_ReconciledStdOffer!Z295-Actual_Lg_STdOffer_Lds!Z295</f>
        <v>0</v>
      </c>
    </row>
    <row r="296" spans="1:26" x14ac:dyDescent="0.2">
      <c r="A296" s="5" t="s">
        <v>0</v>
      </c>
      <c r="B296" s="8">
        <v>41565</v>
      </c>
      <c r="C296" s="6">
        <f>+Actual_Large_ReconciledStdOffer!C296-Actual_Lg_STdOffer_Lds!C296</f>
        <v>0</v>
      </c>
      <c r="D296" s="6">
        <f>+Actual_Large_ReconciledStdOffer!D296-Actual_Lg_STdOffer_Lds!D296</f>
        <v>0</v>
      </c>
      <c r="E296" s="6">
        <f>+Actual_Large_ReconciledStdOffer!E296-Actual_Lg_STdOffer_Lds!E296</f>
        <v>0</v>
      </c>
      <c r="F296" s="6">
        <f>+Actual_Large_ReconciledStdOffer!F296-Actual_Lg_STdOffer_Lds!F296</f>
        <v>0</v>
      </c>
      <c r="G296" s="6">
        <f>+Actual_Large_ReconciledStdOffer!G296-Actual_Lg_STdOffer_Lds!G296</f>
        <v>0</v>
      </c>
      <c r="H296" s="6">
        <f>+Actual_Large_ReconciledStdOffer!H296-Actual_Lg_STdOffer_Lds!H296</f>
        <v>0</v>
      </c>
      <c r="I296" s="6">
        <f>+Actual_Large_ReconciledStdOffer!I296-Actual_Lg_STdOffer_Lds!I296</f>
        <v>0</v>
      </c>
      <c r="J296" s="6">
        <f>+Actual_Large_ReconciledStdOffer!J296-Actual_Lg_STdOffer_Lds!J296</f>
        <v>0</v>
      </c>
      <c r="K296" s="6">
        <f>+Actual_Large_ReconciledStdOffer!K296-Actual_Lg_STdOffer_Lds!K296</f>
        <v>0</v>
      </c>
      <c r="L296" s="6">
        <f>+Actual_Large_ReconciledStdOffer!L296-Actual_Lg_STdOffer_Lds!L296</f>
        <v>0</v>
      </c>
      <c r="M296" s="6">
        <f>+Actual_Large_ReconciledStdOffer!M296-Actual_Lg_STdOffer_Lds!M296</f>
        <v>0</v>
      </c>
      <c r="N296" s="6">
        <f>+Actual_Large_ReconciledStdOffer!N296-Actual_Lg_STdOffer_Lds!N296</f>
        <v>0</v>
      </c>
      <c r="O296" s="6">
        <f>+Actual_Large_ReconciledStdOffer!O296-Actual_Lg_STdOffer_Lds!O296</f>
        <v>0</v>
      </c>
      <c r="P296" s="6">
        <f>+Actual_Large_ReconciledStdOffer!P296-Actual_Lg_STdOffer_Lds!P296</f>
        <v>0</v>
      </c>
      <c r="Q296" s="6">
        <f>+Actual_Large_ReconciledStdOffer!Q296-Actual_Lg_STdOffer_Lds!Q296</f>
        <v>0</v>
      </c>
      <c r="R296" s="6">
        <f>+Actual_Large_ReconciledStdOffer!R296-Actual_Lg_STdOffer_Lds!R296</f>
        <v>0</v>
      </c>
      <c r="S296" s="6">
        <f>+Actual_Large_ReconciledStdOffer!S296-Actual_Lg_STdOffer_Lds!S296</f>
        <v>0</v>
      </c>
      <c r="T296" s="6">
        <f>+Actual_Large_ReconciledStdOffer!T296-Actual_Lg_STdOffer_Lds!T296</f>
        <v>0</v>
      </c>
      <c r="U296" s="6">
        <f>+Actual_Large_ReconciledStdOffer!U296-Actual_Lg_STdOffer_Lds!U296</f>
        <v>0</v>
      </c>
      <c r="V296" s="6">
        <f>+Actual_Large_ReconciledStdOffer!V296-Actual_Lg_STdOffer_Lds!V296</f>
        <v>0</v>
      </c>
      <c r="W296" s="6">
        <f>+Actual_Large_ReconciledStdOffer!W296-Actual_Lg_STdOffer_Lds!W296</f>
        <v>0</v>
      </c>
      <c r="X296" s="6">
        <f>+Actual_Large_ReconciledStdOffer!X296-Actual_Lg_STdOffer_Lds!X296</f>
        <v>0</v>
      </c>
      <c r="Y296" s="6">
        <f>+Actual_Large_ReconciledStdOffer!Y296-Actual_Lg_STdOffer_Lds!Y296</f>
        <v>0</v>
      </c>
      <c r="Z296" s="6">
        <f>+Actual_Large_ReconciledStdOffer!Z296-Actual_Lg_STdOffer_Lds!Z296</f>
        <v>0</v>
      </c>
    </row>
    <row r="297" spans="1:26" x14ac:dyDescent="0.2">
      <c r="A297" s="5" t="s">
        <v>0</v>
      </c>
      <c r="B297" s="8">
        <v>41566</v>
      </c>
      <c r="C297" s="6">
        <f>+Actual_Large_ReconciledStdOffer!C297-Actual_Lg_STdOffer_Lds!C297</f>
        <v>0</v>
      </c>
      <c r="D297" s="6">
        <f>+Actual_Large_ReconciledStdOffer!D297-Actual_Lg_STdOffer_Lds!D297</f>
        <v>0</v>
      </c>
      <c r="E297" s="6">
        <f>+Actual_Large_ReconciledStdOffer!E297-Actual_Lg_STdOffer_Lds!E297</f>
        <v>0</v>
      </c>
      <c r="F297" s="6">
        <f>+Actual_Large_ReconciledStdOffer!F297-Actual_Lg_STdOffer_Lds!F297</f>
        <v>0</v>
      </c>
      <c r="G297" s="6">
        <f>+Actual_Large_ReconciledStdOffer!G297-Actual_Lg_STdOffer_Lds!G297</f>
        <v>0</v>
      </c>
      <c r="H297" s="6">
        <f>+Actual_Large_ReconciledStdOffer!H297-Actual_Lg_STdOffer_Lds!H297</f>
        <v>0</v>
      </c>
      <c r="I297" s="6">
        <f>+Actual_Large_ReconciledStdOffer!I297-Actual_Lg_STdOffer_Lds!I297</f>
        <v>0</v>
      </c>
      <c r="J297" s="6">
        <f>+Actual_Large_ReconciledStdOffer!J297-Actual_Lg_STdOffer_Lds!J297</f>
        <v>0</v>
      </c>
      <c r="K297" s="6">
        <f>+Actual_Large_ReconciledStdOffer!K297-Actual_Lg_STdOffer_Lds!K297</f>
        <v>0</v>
      </c>
      <c r="L297" s="6">
        <f>+Actual_Large_ReconciledStdOffer!L297-Actual_Lg_STdOffer_Lds!L297</f>
        <v>0</v>
      </c>
      <c r="M297" s="6">
        <f>+Actual_Large_ReconciledStdOffer!M297-Actual_Lg_STdOffer_Lds!M297</f>
        <v>0</v>
      </c>
      <c r="N297" s="6">
        <f>+Actual_Large_ReconciledStdOffer!N297-Actual_Lg_STdOffer_Lds!N297</f>
        <v>0</v>
      </c>
      <c r="O297" s="6">
        <f>+Actual_Large_ReconciledStdOffer!O297-Actual_Lg_STdOffer_Lds!O297</f>
        <v>0</v>
      </c>
      <c r="P297" s="6">
        <f>+Actual_Large_ReconciledStdOffer!P297-Actual_Lg_STdOffer_Lds!P297</f>
        <v>0</v>
      </c>
      <c r="Q297" s="6">
        <f>+Actual_Large_ReconciledStdOffer!Q297-Actual_Lg_STdOffer_Lds!Q297</f>
        <v>0</v>
      </c>
      <c r="R297" s="6">
        <f>+Actual_Large_ReconciledStdOffer!R297-Actual_Lg_STdOffer_Lds!R297</f>
        <v>0</v>
      </c>
      <c r="S297" s="6">
        <f>+Actual_Large_ReconciledStdOffer!S297-Actual_Lg_STdOffer_Lds!S297</f>
        <v>0</v>
      </c>
      <c r="T297" s="6">
        <f>+Actual_Large_ReconciledStdOffer!T297-Actual_Lg_STdOffer_Lds!T297</f>
        <v>0</v>
      </c>
      <c r="U297" s="6">
        <f>+Actual_Large_ReconciledStdOffer!U297-Actual_Lg_STdOffer_Lds!U297</f>
        <v>0</v>
      </c>
      <c r="V297" s="6">
        <f>+Actual_Large_ReconciledStdOffer!V297-Actual_Lg_STdOffer_Lds!V297</f>
        <v>0</v>
      </c>
      <c r="W297" s="6">
        <f>+Actual_Large_ReconciledStdOffer!W297-Actual_Lg_STdOffer_Lds!W297</f>
        <v>0</v>
      </c>
      <c r="X297" s="6">
        <f>+Actual_Large_ReconciledStdOffer!X297-Actual_Lg_STdOffer_Lds!X297</f>
        <v>0</v>
      </c>
      <c r="Y297" s="6">
        <f>+Actual_Large_ReconciledStdOffer!Y297-Actual_Lg_STdOffer_Lds!Y297</f>
        <v>0</v>
      </c>
      <c r="Z297" s="6">
        <f>+Actual_Large_ReconciledStdOffer!Z297-Actual_Lg_STdOffer_Lds!Z297</f>
        <v>0</v>
      </c>
    </row>
    <row r="298" spans="1:26" x14ac:dyDescent="0.2">
      <c r="A298" s="5" t="s">
        <v>0</v>
      </c>
      <c r="B298" s="8">
        <v>41567</v>
      </c>
      <c r="C298" s="6">
        <f>+Actual_Large_ReconciledStdOffer!C298-Actual_Lg_STdOffer_Lds!C298</f>
        <v>0</v>
      </c>
      <c r="D298" s="6">
        <f>+Actual_Large_ReconciledStdOffer!D298-Actual_Lg_STdOffer_Lds!D298</f>
        <v>0</v>
      </c>
      <c r="E298" s="6">
        <f>+Actual_Large_ReconciledStdOffer!E298-Actual_Lg_STdOffer_Lds!E298</f>
        <v>0</v>
      </c>
      <c r="F298" s="6">
        <f>+Actual_Large_ReconciledStdOffer!F298-Actual_Lg_STdOffer_Lds!F298</f>
        <v>0</v>
      </c>
      <c r="G298" s="6">
        <f>+Actual_Large_ReconciledStdOffer!G298-Actual_Lg_STdOffer_Lds!G298</f>
        <v>0</v>
      </c>
      <c r="H298" s="6">
        <f>+Actual_Large_ReconciledStdOffer!H298-Actual_Lg_STdOffer_Lds!H298</f>
        <v>0</v>
      </c>
      <c r="I298" s="6">
        <f>+Actual_Large_ReconciledStdOffer!I298-Actual_Lg_STdOffer_Lds!I298</f>
        <v>0</v>
      </c>
      <c r="J298" s="6">
        <f>+Actual_Large_ReconciledStdOffer!J298-Actual_Lg_STdOffer_Lds!J298</f>
        <v>0</v>
      </c>
      <c r="K298" s="6">
        <f>+Actual_Large_ReconciledStdOffer!K298-Actual_Lg_STdOffer_Lds!K298</f>
        <v>0</v>
      </c>
      <c r="L298" s="6">
        <f>+Actual_Large_ReconciledStdOffer!L298-Actual_Lg_STdOffer_Lds!L298</f>
        <v>0</v>
      </c>
      <c r="M298" s="6">
        <f>+Actual_Large_ReconciledStdOffer!M298-Actual_Lg_STdOffer_Lds!M298</f>
        <v>0</v>
      </c>
      <c r="N298" s="6">
        <f>+Actual_Large_ReconciledStdOffer!N298-Actual_Lg_STdOffer_Lds!N298</f>
        <v>0</v>
      </c>
      <c r="O298" s="6">
        <f>+Actual_Large_ReconciledStdOffer!O298-Actual_Lg_STdOffer_Lds!O298</f>
        <v>0</v>
      </c>
      <c r="P298" s="6">
        <f>+Actual_Large_ReconciledStdOffer!P298-Actual_Lg_STdOffer_Lds!P298</f>
        <v>0</v>
      </c>
      <c r="Q298" s="6">
        <f>+Actual_Large_ReconciledStdOffer!Q298-Actual_Lg_STdOffer_Lds!Q298</f>
        <v>0</v>
      </c>
      <c r="R298" s="6">
        <f>+Actual_Large_ReconciledStdOffer!R298-Actual_Lg_STdOffer_Lds!R298</f>
        <v>0</v>
      </c>
      <c r="S298" s="6">
        <f>+Actual_Large_ReconciledStdOffer!S298-Actual_Lg_STdOffer_Lds!S298</f>
        <v>0</v>
      </c>
      <c r="T298" s="6">
        <f>+Actual_Large_ReconciledStdOffer!T298-Actual_Lg_STdOffer_Lds!T298</f>
        <v>0</v>
      </c>
      <c r="U298" s="6">
        <f>+Actual_Large_ReconciledStdOffer!U298-Actual_Lg_STdOffer_Lds!U298</f>
        <v>0</v>
      </c>
      <c r="V298" s="6">
        <f>+Actual_Large_ReconciledStdOffer!V298-Actual_Lg_STdOffer_Lds!V298</f>
        <v>0</v>
      </c>
      <c r="W298" s="6">
        <f>+Actual_Large_ReconciledStdOffer!W298-Actual_Lg_STdOffer_Lds!W298</f>
        <v>0</v>
      </c>
      <c r="X298" s="6">
        <f>+Actual_Large_ReconciledStdOffer!X298-Actual_Lg_STdOffer_Lds!X298</f>
        <v>0</v>
      </c>
      <c r="Y298" s="6">
        <f>+Actual_Large_ReconciledStdOffer!Y298-Actual_Lg_STdOffer_Lds!Y298</f>
        <v>0</v>
      </c>
      <c r="Z298" s="6">
        <f>+Actual_Large_ReconciledStdOffer!Z298-Actual_Lg_STdOffer_Lds!Z298</f>
        <v>0</v>
      </c>
    </row>
    <row r="299" spans="1:26" x14ac:dyDescent="0.2">
      <c r="A299" s="5" t="s">
        <v>0</v>
      </c>
      <c r="B299" s="8">
        <v>41568</v>
      </c>
      <c r="C299" s="6">
        <f>+Actual_Large_ReconciledStdOffer!C299-Actual_Lg_STdOffer_Lds!C299</f>
        <v>0</v>
      </c>
      <c r="D299" s="6">
        <f>+Actual_Large_ReconciledStdOffer!D299-Actual_Lg_STdOffer_Lds!D299</f>
        <v>0</v>
      </c>
      <c r="E299" s="6">
        <f>+Actual_Large_ReconciledStdOffer!E299-Actual_Lg_STdOffer_Lds!E299</f>
        <v>0</v>
      </c>
      <c r="F299" s="6">
        <f>+Actual_Large_ReconciledStdOffer!F299-Actual_Lg_STdOffer_Lds!F299</f>
        <v>0</v>
      </c>
      <c r="G299" s="6">
        <f>+Actual_Large_ReconciledStdOffer!G299-Actual_Lg_STdOffer_Lds!G299</f>
        <v>0</v>
      </c>
      <c r="H299" s="6">
        <f>+Actual_Large_ReconciledStdOffer!H299-Actual_Lg_STdOffer_Lds!H299</f>
        <v>0</v>
      </c>
      <c r="I299" s="6">
        <f>+Actual_Large_ReconciledStdOffer!I299-Actual_Lg_STdOffer_Lds!I299</f>
        <v>0</v>
      </c>
      <c r="J299" s="6">
        <f>+Actual_Large_ReconciledStdOffer!J299-Actual_Lg_STdOffer_Lds!J299</f>
        <v>0</v>
      </c>
      <c r="K299" s="6">
        <f>+Actual_Large_ReconciledStdOffer!K299-Actual_Lg_STdOffer_Lds!K299</f>
        <v>0</v>
      </c>
      <c r="L299" s="6">
        <f>+Actual_Large_ReconciledStdOffer!L299-Actual_Lg_STdOffer_Lds!L299</f>
        <v>0</v>
      </c>
      <c r="M299" s="6">
        <f>+Actual_Large_ReconciledStdOffer!M299-Actual_Lg_STdOffer_Lds!M299</f>
        <v>0</v>
      </c>
      <c r="N299" s="6">
        <f>+Actual_Large_ReconciledStdOffer!N299-Actual_Lg_STdOffer_Lds!N299</f>
        <v>0</v>
      </c>
      <c r="O299" s="6">
        <f>+Actual_Large_ReconciledStdOffer!O299-Actual_Lg_STdOffer_Lds!O299</f>
        <v>0</v>
      </c>
      <c r="P299" s="6">
        <f>+Actual_Large_ReconciledStdOffer!P299-Actual_Lg_STdOffer_Lds!P299</f>
        <v>0</v>
      </c>
      <c r="Q299" s="6">
        <f>+Actual_Large_ReconciledStdOffer!Q299-Actual_Lg_STdOffer_Lds!Q299</f>
        <v>0</v>
      </c>
      <c r="R299" s="6">
        <f>+Actual_Large_ReconciledStdOffer!R299-Actual_Lg_STdOffer_Lds!R299</f>
        <v>0</v>
      </c>
      <c r="S299" s="6">
        <f>+Actual_Large_ReconciledStdOffer!S299-Actual_Lg_STdOffer_Lds!S299</f>
        <v>0</v>
      </c>
      <c r="T299" s="6">
        <f>+Actual_Large_ReconciledStdOffer!T299-Actual_Lg_STdOffer_Lds!T299</f>
        <v>0</v>
      </c>
      <c r="U299" s="6">
        <f>+Actual_Large_ReconciledStdOffer!U299-Actual_Lg_STdOffer_Lds!U299</f>
        <v>0</v>
      </c>
      <c r="V299" s="6">
        <f>+Actual_Large_ReconciledStdOffer!V299-Actual_Lg_STdOffer_Lds!V299</f>
        <v>0</v>
      </c>
      <c r="W299" s="6">
        <f>+Actual_Large_ReconciledStdOffer!W299-Actual_Lg_STdOffer_Lds!W299</f>
        <v>0</v>
      </c>
      <c r="X299" s="6">
        <f>+Actual_Large_ReconciledStdOffer!X299-Actual_Lg_STdOffer_Lds!X299</f>
        <v>0</v>
      </c>
      <c r="Y299" s="6">
        <f>+Actual_Large_ReconciledStdOffer!Y299-Actual_Lg_STdOffer_Lds!Y299</f>
        <v>0</v>
      </c>
      <c r="Z299" s="6">
        <f>+Actual_Large_ReconciledStdOffer!Z299-Actual_Lg_STdOffer_Lds!Z299</f>
        <v>0</v>
      </c>
    </row>
    <row r="300" spans="1:26" x14ac:dyDescent="0.2">
      <c r="A300" s="5" t="s">
        <v>0</v>
      </c>
      <c r="B300" s="8">
        <v>41569</v>
      </c>
      <c r="C300" s="6">
        <f>+Actual_Large_ReconciledStdOffer!C300-Actual_Lg_STdOffer_Lds!C300</f>
        <v>0</v>
      </c>
      <c r="D300" s="6">
        <f>+Actual_Large_ReconciledStdOffer!D300-Actual_Lg_STdOffer_Lds!D300</f>
        <v>0</v>
      </c>
      <c r="E300" s="6">
        <f>+Actual_Large_ReconciledStdOffer!E300-Actual_Lg_STdOffer_Lds!E300</f>
        <v>0</v>
      </c>
      <c r="F300" s="6">
        <f>+Actual_Large_ReconciledStdOffer!F300-Actual_Lg_STdOffer_Lds!F300</f>
        <v>0</v>
      </c>
      <c r="G300" s="6">
        <f>+Actual_Large_ReconciledStdOffer!G300-Actual_Lg_STdOffer_Lds!G300</f>
        <v>0</v>
      </c>
      <c r="H300" s="6">
        <f>+Actual_Large_ReconciledStdOffer!H300-Actual_Lg_STdOffer_Lds!H300</f>
        <v>0</v>
      </c>
      <c r="I300" s="6">
        <f>+Actual_Large_ReconciledStdOffer!I300-Actual_Lg_STdOffer_Lds!I300</f>
        <v>0</v>
      </c>
      <c r="J300" s="6">
        <f>+Actual_Large_ReconciledStdOffer!J300-Actual_Lg_STdOffer_Lds!J300</f>
        <v>0</v>
      </c>
      <c r="K300" s="6">
        <f>+Actual_Large_ReconciledStdOffer!K300-Actual_Lg_STdOffer_Lds!K300</f>
        <v>0</v>
      </c>
      <c r="L300" s="6">
        <f>+Actual_Large_ReconciledStdOffer!L300-Actual_Lg_STdOffer_Lds!L300</f>
        <v>0</v>
      </c>
      <c r="M300" s="6">
        <f>+Actual_Large_ReconciledStdOffer!M300-Actual_Lg_STdOffer_Lds!M300</f>
        <v>0</v>
      </c>
      <c r="N300" s="6">
        <f>+Actual_Large_ReconciledStdOffer!N300-Actual_Lg_STdOffer_Lds!N300</f>
        <v>0</v>
      </c>
      <c r="O300" s="6">
        <f>+Actual_Large_ReconciledStdOffer!O300-Actual_Lg_STdOffer_Lds!O300</f>
        <v>0</v>
      </c>
      <c r="P300" s="6">
        <f>+Actual_Large_ReconciledStdOffer!P300-Actual_Lg_STdOffer_Lds!P300</f>
        <v>0</v>
      </c>
      <c r="Q300" s="6">
        <f>+Actual_Large_ReconciledStdOffer!Q300-Actual_Lg_STdOffer_Lds!Q300</f>
        <v>0</v>
      </c>
      <c r="R300" s="6">
        <f>+Actual_Large_ReconciledStdOffer!R300-Actual_Lg_STdOffer_Lds!R300</f>
        <v>0</v>
      </c>
      <c r="S300" s="6">
        <f>+Actual_Large_ReconciledStdOffer!S300-Actual_Lg_STdOffer_Lds!S300</f>
        <v>0</v>
      </c>
      <c r="T300" s="6">
        <f>+Actual_Large_ReconciledStdOffer!T300-Actual_Lg_STdOffer_Lds!T300</f>
        <v>0</v>
      </c>
      <c r="U300" s="6">
        <f>+Actual_Large_ReconciledStdOffer!U300-Actual_Lg_STdOffer_Lds!U300</f>
        <v>0</v>
      </c>
      <c r="V300" s="6">
        <f>+Actual_Large_ReconciledStdOffer!V300-Actual_Lg_STdOffer_Lds!V300</f>
        <v>0</v>
      </c>
      <c r="W300" s="6">
        <f>+Actual_Large_ReconciledStdOffer!W300-Actual_Lg_STdOffer_Lds!W300</f>
        <v>0</v>
      </c>
      <c r="X300" s="6">
        <f>+Actual_Large_ReconciledStdOffer!X300-Actual_Lg_STdOffer_Lds!X300</f>
        <v>0</v>
      </c>
      <c r="Y300" s="6">
        <f>+Actual_Large_ReconciledStdOffer!Y300-Actual_Lg_STdOffer_Lds!Y300</f>
        <v>0</v>
      </c>
      <c r="Z300" s="6">
        <f>+Actual_Large_ReconciledStdOffer!Z300-Actual_Lg_STdOffer_Lds!Z300</f>
        <v>0</v>
      </c>
    </row>
    <row r="301" spans="1:26" x14ac:dyDescent="0.2">
      <c r="A301" s="5" t="s">
        <v>0</v>
      </c>
      <c r="B301" s="8">
        <v>41570</v>
      </c>
      <c r="C301" s="6">
        <f>+Actual_Large_ReconciledStdOffer!C301-Actual_Lg_STdOffer_Lds!C301</f>
        <v>0</v>
      </c>
      <c r="D301" s="6">
        <f>+Actual_Large_ReconciledStdOffer!D301-Actual_Lg_STdOffer_Lds!D301</f>
        <v>0</v>
      </c>
      <c r="E301" s="6">
        <f>+Actual_Large_ReconciledStdOffer!E301-Actual_Lg_STdOffer_Lds!E301</f>
        <v>0</v>
      </c>
      <c r="F301" s="6">
        <f>+Actual_Large_ReconciledStdOffer!F301-Actual_Lg_STdOffer_Lds!F301</f>
        <v>0</v>
      </c>
      <c r="G301" s="6">
        <f>+Actual_Large_ReconciledStdOffer!G301-Actual_Lg_STdOffer_Lds!G301</f>
        <v>0</v>
      </c>
      <c r="H301" s="6">
        <f>+Actual_Large_ReconciledStdOffer!H301-Actual_Lg_STdOffer_Lds!H301</f>
        <v>0</v>
      </c>
      <c r="I301" s="6">
        <f>+Actual_Large_ReconciledStdOffer!I301-Actual_Lg_STdOffer_Lds!I301</f>
        <v>0</v>
      </c>
      <c r="J301" s="6">
        <f>+Actual_Large_ReconciledStdOffer!J301-Actual_Lg_STdOffer_Lds!J301</f>
        <v>0</v>
      </c>
      <c r="K301" s="6">
        <f>+Actual_Large_ReconciledStdOffer!K301-Actual_Lg_STdOffer_Lds!K301</f>
        <v>0</v>
      </c>
      <c r="L301" s="6">
        <f>+Actual_Large_ReconciledStdOffer!L301-Actual_Lg_STdOffer_Lds!L301</f>
        <v>0</v>
      </c>
      <c r="M301" s="6">
        <f>+Actual_Large_ReconciledStdOffer!M301-Actual_Lg_STdOffer_Lds!M301</f>
        <v>0</v>
      </c>
      <c r="N301" s="6">
        <f>+Actual_Large_ReconciledStdOffer!N301-Actual_Lg_STdOffer_Lds!N301</f>
        <v>0</v>
      </c>
      <c r="O301" s="6">
        <f>+Actual_Large_ReconciledStdOffer!O301-Actual_Lg_STdOffer_Lds!O301</f>
        <v>0</v>
      </c>
      <c r="P301" s="6">
        <f>+Actual_Large_ReconciledStdOffer!P301-Actual_Lg_STdOffer_Lds!P301</f>
        <v>0</v>
      </c>
      <c r="Q301" s="6">
        <f>+Actual_Large_ReconciledStdOffer!Q301-Actual_Lg_STdOffer_Lds!Q301</f>
        <v>0</v>
      </c>
      <c r="R301" s="6">
        <f>+Actual_Large_ReconciledStdOffer!R301-Actual_Lg_STdOffer_Lds!R301</f>
        <v>0</v>
      </c>
      <c r="S301" s="6">
        <f>+Actual_Large_ReconciledStdOffer!S301-Actual_Lg_STdOffer_Lds!S301</f>
        <v>0</v>
      </c>
      <c r="T301" s="6">
        <f>+Actual_Large_ReconciledStdOffer!T301-Actual_Lg_STdOffer_Lds!T301</f>
        <v>0</v>
      </c>
      <c r="U301" s="6">
        <f>+Actual_Large_ReconciledStdOffer!U301-Actual_Lg_STdOffer_Lds!U301</f>
        <v>0</v>
      </c>
      <c r="V301" s="6">
        <f>+Actual_Large_ReconciledStdOffer!V301-Actual_Lg_STdOffer_Lds!V301</f>
        <v>0</v>
      </c>
      <c r="W301" s="6">
        <f>+Actual_Large_ReconciledStdOffer!W301-Actual_Lg_STdOffer_Lds!W301</f>
        <v>0</v>
      </c>
      <c r="X301" s="6">
        <f>+Actual_Large_ReconciledStdOffer!X301-Actual_Lg_STdOffer_Lds!X301</f>
        <v>0</v>
      </c>
      <c r="Y301" s="6">
        <f>+Actual_Large_ReconciledStdOffer!Y301-Actual_Lg_STdOffer_Lds!Y301</f>
        <v>0</v>
      </c>
      <c r="Z301" s="6">
        <f>+Actual_Large_ReconciledStdOffer!Z301-Actual_Lg_STdOffer_Lds!Z301</f>
        <v>0</v>
      </c>
    </row>
    <row r="302" spans="1:26" x14ac:dyDescent="0.2">
      <c r="A302" s="5" t="s">
        <v>0</v>
      </c>
      <c r="B302" s="8">
        <v>41571</v>
      </c>
      <c r="C302" s="6">
        <f>+Actual_Large_ReconciledStdOffer!C302-Actual_Lg_STdOffer_Lds!C302</f>
        <v>0</v>
      </c>
      <c r="D302" s="6">
        <f>+Actual_Large_ReconciledStdOffer!D302-Actual_Lg_STdOffer_Lds!D302</f>
        <v>0</v>
      </c>
      <c r="E302" s="6">
        <f>+Actual_Large_ReconciledStdOffer!E302-Actual_Lg_STdOffer_Lds!E302</f>
        <v>0</v>
      </c>
      <c r="F302" s="6">
        <f>+Actual_Large_ReconciledStdOffer!F302-Actual_Lg_STdOffer_Lds!F302</f>
        <v>0</v>
      </c>
      <c r="G302" s="6">
        <f>+Actual_Large_ReconciledStdOffer!G302-Actual_Lg_STdOffer_Lds!G302</f>
        <v>0</v>
      </c>
      <c r="H302" s="6">
        <f>+Actual_Large_ReconciledStdOffer!H302-Actual_Lg_STdOffer_Lds!H302</f>
        <v>0</v>
      </c>
      <c r="I302" s="6">
        <f>+Actual_Large_ReconciledStdOffer!I302-Actual_Lg_STdOffer_Lds!I302</f>
        <v>0</v>
      </c>
      <c r="J302" s="6">
        <f>+Actual_Large_ReconciledStdOffer!J302-Actual_Lg_STdOffer_Lds!J302</f>
        <v>0</v>
      </c>
      <c r="K302" s="6">
        <f>+Actual_Large_ReconciledStdOffer!K302-Actual_Lg_STdOffer_Lds!K302</f>
        <v>0</v>
      </c>
      <c r="L302" s="6">
        <f>+Actual_Large_ReconciledStdOffer!L302-Actual_Lg_STdOffer_Lds!L302</f>
        <v>0</v>
      </c>
      <c r="M302" s="6">
        <f>+Actual_Large_ReconciledStdOffer!M302-Actual_Lg_STdOffer_Lds!M302</f>
        <v>0</v>
      </c>
      <c r="N302" s="6">
        <f>+Actual_Large_ReconciledStdOffer!N302-Actual_Lg_STdOffer_Lds!N302</f>
        <v>0</v>
      </c>
      <c r="O302" s="6">
        <f>+Actual_Large_ReconciledStdOffer!O302-Actual_Lg_STdOffer_Lds!O302</f>
        <v>0</v>
      </c>
      <c r="P302" s="6">
        <f>+Actual_Large_ReconciledStdOffer!P302-Actual_Lg_STdOffer_Lds!P302</f>
        <v>0</v>
      </c>
      <c r="Q302" s="6">
        <f>+Actual_Large_ReconciledStdOffer!Q302-Actual_Lg_STdOffer_Lds!Q302</f>
        <v>0</v>
      </c>
      <c r="R302" s="6">
        <f>+Actual_Large_ReconciledStdOffer!R302-Actual_Lg_STdOffer_Lds!R302</f>
        <v>0</v>
      </c>
      <c r="S302" s="6">
        <f>+Actual_Large_ReconciledStdOffer!S302-Actual_Lg_STdOffer_Lds!S302</f>
        <v>0</v>
      </c>
      <c r="T302" s="6">
        <f>+Actual_Large_ReconciledStdOffer!T302-Actual_Lg_STdOffer_Lds!T302</f>
        <v>0</v>
      </c>
      <c r="U302" s="6">
        <f>+Actual_Large_ReconciledStdOffer!U302-Actual_Lg_STdOffer_Lds!U302</f>
        <v>0</v>
      </c>
      <c r="V302" s="6">
        <f>+Actual_Large_ReconciledStdOffer!V302-Actual_Lg_STdOffer_Lds!V302</f>
        <v>0</v>
      </c>
      <c r="W302" s="6">
        <f>+Actual_Large_ReconciledStdOffer!W302-Actual_Lg_STdOffer_Lds!W302</f>
        <v>0</v>
      </c>
      <c r="X302" s="6">
        <f>+Actual_Large_ReconciledStdOffer!X302-Actual_Lg_STdOffer_Lds!X302</f>
        <v>0</v>
      </c>
      <c r="Y302" s="6">
        <f>+Actual_Large_ReconciledStdOffer!Y302-Actual_Lg_STdOffer_Lds!Y302</f>
        <v>0</v>
      </c>
      <c r="Z302" s="6">
        <f>+Actual_Large_ReconciledStdOffer!Z302-Actual_Lg_STdOffer_Lds!Z302</f>
        <v>0</v>
      </c>
    </row>
    <row r="303" spans="1:26" x14ac:dyDescent="0.2">
      <c r="A303" s="5" t="s">
        <v>0</v>
      </c>
      <c r="B303" s="8">
        <v>41572</v>
      </c>
      <c r="C303" s="6">
        <f>+Actual_Large_ReconciledStdOffer!C303-Actual_Lg_STdOffer_Lds!C303</f>
        <v>0</v>
      </c>
      <c r="D303" s="6">
        <f>+Actual_Large_ReconciledStdOffer!D303-Actual_Lg_STdOffer_Lds!D303</f>
        <v>0</v>
      </c>
      <c r="E303" s="6">
        <f>+Actual_Large_ReconciledStdOffer!E303-Actual_Lg_STdOffer_Lds!E303</f>
        <v>0</v>
      </c>
      <c r="F303" s="6">
        <f>+Actual_Large_ReconciledStdOffer!F303-Actual_Lg_STdOffer_Lds!F303</f>
        <v>0</v>
      </c>
      <c r="G303" s="6">
        <f>+Actual_Large_ReconciledStdOffer!G303-Actual_Lg_STdOffer_Lds!G303</f>
        <v>0</v>
      </c>
      <c r="H303" s="6">
        <f>+Actual_Large_ReconciledStdOffer!H303-Actual_Lg_STdOffer_Lds!H303</f>
        <v>0</v>
      </c>
      <c r="I303" s="6">
        <f>+Actual_Large_ReconciledStdOffer!I303-Actual_Lg_STdOffer_Lds!I303</f>
        <v>0</v>
      </c>
      <c r="J303" s="6">
        <f>+Actual_Large_ReconciledStdOffer!J303-Actual_Lg_STdOffer_Lds!J303</f>
        <v>0</v>
      </c>
      <c r="K303" s="6">
        <f>+Actual_Large_ReconciledStdOffer!K303-Actual_Lg_STdOffer_Lds!K303</f>
        <v>0</v>
      </c>
      <c r="L303" s="6">
        <f>+Actual_Large_ReconciledStdOffer!L303-Actual_Lg_STdOffer_Lds!L303</f>
        <v>0</v>
      </c>
      <c r="M303" s="6">
        <f>+Actual_Large_ReconciledStdOffer!M303-Actual_Lg_STdOffer_Lds!M303</f>
        <v>0</v>
      </c>
      <c r="N303" s="6">
        <f>+Actual_Large_ReconciledStdOffer!N303-Actual_Lg_STdOffer_Lds!N303</f>
        <v>0</v>
      </c>
      <c r="O303" s="6">
        <f>+Actual_Large_ReconciledStdOffer!O303-Actual_Lg_STdOffer_Lds!O303</f>
        <v>0</v>
      </c>
      <c r="P303" s="6">
        <f>+Actual_Large_ReconciledStdOffer!P303-Actual_Lg_STdOffer_Lds!P303</f>
        <v>0</v>
      </c>
      <c r="Q303" s="6">
        <f>+Actual_Large_ReconciledStdOffer!Q303-Actual_Lg_STdOffer_Lds!Q303</f>
        <v>0</v>
      </c>
      <c r="R303" s="6">
        <f>+Actual_Large_ReconciledStdOffer!R303-Actual_Lg_STdOffer_Lds!R303</f>
        <v>0</v>
      </c>
      <c r="S303" s="6">
        <f>+Actual_Large_ReconciledStdOffer!S303-Actual_Lg_STdOffer_Lds!S303</f>
        <v>0</v>
      </c>
      <c r="T303" s="6">
        <f>+Actual_Large_ReconciledStdOffer!T303-Actual_Lg_STdOffer_Lds!T303</f>
        <v>0</v>
      </c>
      <c r="U303" s="6">
        <f>+Actual_Large_ReconciledStdOffer!U303-Actual_Lg_STdOffer_Lds!U303</f>
        <v>0</v>
      </c>
      <c r="V303" s="6">
        <f>+Actual_Large_ReconciledStdOffer!V303-Actual_Lg_STdOffer_Lds!V303</f>
        <v>0</v>
      </c>
      <c r="W303" s="6">
        <f>+Actual_Large_ReconciledStdOffer!W303-Actual_Lg_STdOffer_Lds!W303</f>
        <v>0</v>
      </c>
      <c r="X303" s="6">
        <f>+Actual_Large_ReconciledStdOffer!X303-Actual_Lg_STdOffer_Lds!X303</f>
        <v>0</v>
      </c>
      <c r="Y303" s="6">
        <f>+Actual_Large_ReconciledStdOffer!Y303-Actual_Lg_STdOffer_Lds!Y303</f>
        <v>0</v>
      </c>
      <c r="Z303" s="6">
        <f>+Actual_Large_ReconciledStdOffer!Z303-Actual_Lg_STdOffer_Lds!Z303</f>
        <v>0</v>
      </c>
    </row>
    <row r="304" spans="1:26" x14ac:dyDescent="0.2">
      <c r="A304" s="5" t="s">
        <v>0</v>
      </c>
      <c r="B304" s="8">
        <v>41573</v>
      </c>
      <c r="C304" s="6">
        <f>+Actual_Large_ReconciledStdOffer!C304-Actual_Lg_STdOffer_Lds!C304</f>
        <v>0</v>
      </c>
      <c r="D304" s="6">
        <f>+Actual_Large_ReconciledStdOffer!D304-Actual_Lg_STdOffer_Lds!D304</f>
        <v>0</v>
      </c>
      <c r="E304" s="6">
        <f>+Actual_Large_ReconciledStdOffer!E304-Actual_Lg_STdOffer_Lds!E304</f>
        <v>0</v>
      </c>
      <c r="F304" s="6">
        <f>+Actual_Large_ReconciledStdOffer!F304-Actual_Lg_STdOffer_Lds!F304</f>
        <v>0</v>
      </c>
      <c r="G304" s="6">
        <f>+Actual_Large_ReconciledStdOffer!G304-Actual_Lg_STdOffer_Lds!G304</f>
        <v>0</v>
      </c>
      <c r="H304" s="6">
        <f>+Actual_Large_ReconciledStdOffer!H304-Actual_Lg_STdOffer_Lds!H304</f>
        <v>0</v>
      </c>
      <c r="I304" s="6">
        <f>+Actual_Large_ReconciledStdOffer!I304-Actual_Lg_STdOffer_Lds!I304</f>
        <v>0</v>
      </c>
      <c r="J304" s="6">
        <f>+Actual_Large_ReconciledStdOffer!J304-Actual_Lg_STdOffer_Lds!J304</f>
        <v>0</v>
      </c>
      <c r="K304" s="6">
        <f>+Actual_Large_ReconciledStdOffer!K304-Actual_Lg_STdOffer_Lds!K304</f>
        <v>0</v>
      </c>
      <c r="L304" s="6">
        <f>+Actual_Large_ReconciledStdOffer!L304-Actual_Lg_STdOffer_Lds!L304</f>
        <v>0</v>
      </c>
      <c r="M304" s="6">
        <f>+Actual_Large_ReconciledStdOffer!M304-Actual_Lg_STdOffer_Lds!M304</f>
        <v>0</v>
      </c>
      <c r="N304" s="6">
        <f>+Actual_Large_ReconciledStdOffer!N304-Actual_Lg_STdOffer_Lds!N304</f>
        <v>0</v>
      </c>
      <c r="O304" s="6">
        <f>+Actual_Large_ReconciledStdOffer!O304-Actual_Lg_STdOffer_Lds!O304</f>
        <v>0</v>
      </c>
      <c r="P304" s="6">
        <f>+Actual_Large_ReconciledStdOffer!P304-Actual_Lg_STdOffer_Lds!P304</f>
        <v>0</v>
      </c>
      <c r="Q304" s="6">
        <f>+Actual_Large_ReconciledStdOffer!Q304-Actual_Lg_STdOffer_Lds!Q304</f>
        <v>0</v>
      </c>
      <c r="R304" s="6">
        <f>+Actual_Large_ReconciledStdOffer!R304-Actual_Lg_STdOffer_Lds!R304</f>
        <v>0</v>
      </c>
      <c r="S304" s="6">
        <f>+Actual_Large_ReconciledStdOffer!S304-Actual_Lg_STdOffer_Lds!S304</f>
        <v>0</v>
      </c>
      <c r="T304" s="6">
        <f>+Actual_Large_ReconciledStdOffer!T304-Actual_Lg_STdOffer_Lds!T304</f>
        <v>0</v>
      </c>
      <c r="U304" s="6">
        <f>+Actual_Large_ReconciledStdOffer!U304-Actual_Lg_STdOffer_Lds!U304</f>
        <v>0</v>
      </c>
      <c r="V304" s="6">
        <f>+Actual_Large_ReconciledStdOffer!V304-Actual_Lg_STdOffer_Lds!V304</f>
        <v>0</v>
      </c>
      <c r="W304" s="6">
        <f>+Actual_Large_ReconciledStdOffer!W304-Actual_Lg_STdOffer_Lds!W304</f>
        <v>0</v>
      </c>
      <c r="X304" s="6">
        <f>+Actual_Large_ReconciledStdOffer!X304-Actual_Lg_STdOffer_Lds!X304</f>
        <v>0</v>
      </c>
      <c r="Y304" s="6">
        <f>+Actual_Large_ReconciledStdOffer!Y304-Actual_Lg_STdOffer_Lds!Y304</f>
        <v>0</v>
      </c>
      <c r="Z304" s="6">
        <f>+Actual_Large_ReconciledStdOffer!Z304-Actual_Lg_STdOffer_Lds!Z304</f>
        <v>0</v>
      </c>
    </row>
    <row r="305" spans="1:26" x14ac:dyDescent="0.2">
      <c r="A305" s="5" t="s">
        <v>0</v>
      </c>
      <c r="B305" s="8">
        <v>41574</v>
      </c>
      <c r="C305" s="6">
        <f>+Actual_Large_ReconciledStdOffer!C305-Actual_Lg_STdOffer_Lds!C305</f>
        <v>0</v>
      </c>
      <c r="D305" s="6">
        <f>+Actual_Large_ReconciledStdOffer!D305-Actual_Lg_STdOffer_Lds!D305</f>
        <v>0</v>
      </c>
      <c r="E305" s="6">
        <f>+Actual_Large_ReconciledStdOffer!E305-Actual_Lg_STdOffer_Lds!E305</f>
        <v>0</v>
      </c>
      <c r="F305" s="6">
        <f>+Actual_Large_ReconciledStdOffer!F305-Actual_Lg_STdOffer_Lds!F305</f>
        <v>0</v>
      </c>
      <c r="G305" s="6">
        <f>+Actual_Large_ReconciledStdOffer!G305-Actual_Lg_STdOffer_Lds!G305</f>
        <v>0</v>
      </c>
      <c r="H305" s="6">
        <f>+Actual_Large_ReconciledStdOffer!H305-Actual_Lg_STdOffer_Lds!H305</f>
        <v>0</v>
      </c>
      <c r="I305" s="6">
        <f>+Actual_Large_ReconciledStdOffer!I305-Actual_Lg_STdOffer_Lds!I305</f>
        <v>0</v>
      </c>
      <c r="J305" s="6">
        <f>+Actual_Large_ReconciledStdOffer!J305-Actual_Lg_STdOffer_Lds!J305</f>
        <v>0</v>
      </c>
      <c r="K305" s="6">
        <f>+Actual_Large_ReconciledStdOffer!K305-Actual_Lg_STdOffer_Lds!K305</f>
        <v>0</v>
      </c>
      <c r="L305" s="6">
        <f>+Actual_Large_ReconciledStdOffer!L305-Actual_Lg_STdOffer_Lds!L305</f>
        <v>0</v>
      </c>
      <c r="M305" s="6">
        <f>+Actual_Large_ReconciledStdOffer!M305-Actual_Lg_STdOffer_Lds!M305</f>
        <v>0</v>
      </c>
      <c r="N305" s="6">
        <f>+Actual_Large_ReconciledStdOffer!N305-Actual_Lg_STdOffer_Lds!N305</f>
        <v>0</v>
      </c>
      <c r="O305" s="6">
        <f>+Actual_Large_ReconciledStdOffer!O305-Actual_Lg_STdOffer_Lds!O305</f>
        <v>0</v>
      </c>
      <c r="P305" s="6">
        <f>+Actual_Large_ReconciledStdOffer!P305-Actual_Lg_STdOffer_Lds!P305</f>
        <v>0</v>
      </c>
      <c r="Q305" s="6">
        <f>+Actual_Large_ReconciledStdOffer!Q305-Actual_Lg_STdOffer_Lds!Q305</f>
        <v>0</v>
      </c>
      <c r="R305" s="6">
        <f>+Actual_Large_ReconciledStdOffer!R305-Actual_Lg_STdOffer_Lds!R305</f>
        <v>0</v>
      </c>
      <c r="S305" s="6">
        <f>+Actual_Large_ReconciledStdOffer!S305-Actual_Lg_STdOffer_Lds!S305</f>
        <v>0</v>
      </c>
      <c r="T305" s="6">
        <f>+Actual_Large_ReconciledStdOffer!T305-Actual_Lg_STdOffer_Lds!T305</f>
        <v>0</v>
      </c>
      <c r="U305" s="6">
        <f>+Actual_Large_ReconciledStdOffer!U305-Actual_Lg_STdOffer_Lds!U305</f>
        <v>0</v>
      </c>
      <c r="V305" s="6">
        <f>+Actual_Large_ReconciledStdOffer!V305-Actual_Lg_STdOffer_Lds!V305</f>
        <v>0</v>
      </c>
      <c r="W305" s="6">
        <f>+Actual_Large_ReconciledStdOffer!W305-Actual_Lg_STdOffer_Lds!W305</f>
        <v>0</v>
      </c>
      <c r="X305" s="6">
        <f>+Actual_Large_ReconciledStdOffer!X305-Actual_Lg_STdOffer_Lds!X305</f>
        <v>0</v>
      </c>
      <c r="Y305" s="6">
        <f>+Actual_Large_ReconciledStdOffer!Y305-Actual_Lg_STdOffer_Lds!Y305</f>
        <v>0</v>
      </c>
      <c r="Z305" s="6">
        <f>+Actual_Large_ReconciledStdOffer!Z305-Actual_Lg_STdOffer_Lds!Z305</f>
        <v>0</v>
      </c>
    </row>
    <row r="306" spans="1:26" x14ac:dyDescent="0.2">
      <c r="A306" s="5" t="s">
        <v>0</v>
      </c>
      <c r="B306" s="8">
        <v>41575</v>
      </c>
      <c r="C306" s="6">
        <f>+Actual_Large_ReconciledStdOffer!C306-Actual_Lg_STdOffer_Lds!C306</f>
        <v>0</v>
      </c>
      <c r="D306" s="6">
        <f>+Actual_Large_ReconciledStdOffer!D306-Actual_Lg_STdOffer_Lds!D306</f>
        <v>0</v>
      </c>
      <c r="E306" s="6">
        <f>+Actual_Large_ReconciledStdOffer!E306-Actual_Lg_STdOffer_Lds!E306</f>
        <v>0</v>
      </c>
      <c r="F306" s="6">
        <f>+Actual_Large_ReconciledStdOffer!F306-Actual_Lg_STdOffer_Lds!F306</f>
        <v>0</v>
      </c>
      <c r="G306" s="6">
        <f>+Actual_Large_ReconciledStdOffer!G306-Actual_Lg_STdOffer_Lds!G306</f>
        <v>0</v>
      </c>
      <c r="H306" s="6">
        <f>+Actual_Large_ReconciledStdOffer!H306-Actual_Lg_STdOffer_Lds!H306</f>
        <v>0</v>
      </c>
      <c r="I306" s="6">
        <f>+Actual_Large_ReconciledStdOffer!I306-Actual_Lg_STdOffer_Lds!I306</f>
        <v>0</v>
      </c>
      <c r="J306" s="6">
        <f>+Actual_Large_ReconciledStdOffer!J306-Actual_Lg_STdOffer_Lds!J306</f>
        <v>0</v>
      </c>
      <c r="K306" s="6">
        <f>+Actual_Large_ReconciledStdOffer!K306-Actual_Lg_STdOffer_Lds!K306</f>
        <v>0</v>
      </c>
      <c r="L306" s="6">
        <f>+Actual_Large_ReconciledStdOffer!L306-Actual_Lg_STdOffer_Lds!L306</f>
        <v>0</v>
      </c>
      <c r="M306" s="6">
        <f>+Actual_Large_ReconciledStdOffer!M306-Actual_Lg_STdOffer_Lds!M306</f>
        <v>0</v>
      </c>
      <c r="N306" s="6">
        <f>+Actual_Large_ReconciledStdOffer!N306-Actual_Lg_STdOffer_Lds!N306</f>
        <v>0</v>
      </c>
      <c r="O306" s="6">
        <f>+Actual_Large_ReconciledStdOffer!O306-Actual_Lg_STdOffer_Lds!O306</f>
        <v>0</v>
      </c>
      <c r="P306" s="6">
        <f>+Actual_Large_ReconciledStdOffer!P306-Actual_Lg_STdOffer_Lds!P306</f>
        <v>0</v>
      </c>
      <c r="Q306" s="6">
        <f>+Actual_Large_ReconciledStdOffer!Q306-Actual_Lg_STdOffer_Lds!Q306</f>
        <v>0</v>
      </c>
      <c r="R306" s="6">
        <f>+Actual_Large_ReconciledStdOffer!R306-Actual_Lg_STdOffer_Lds!R306</f>
        <v>0</v>
      </c>
      <c r="S306" s="6">
        <f>+Actual_Large_ReconciledStdOffer!S306-Actual_Lg_STdOffer_Lds!S306</f>
        <v>0</v>
      </c>
      <c r="T306" s="6">
        <f>+Actual_Large_ReconciledStdOffer!T306-Actual_Lg_STdOffer_Lds!T306</f>
        <v>0</v>
      </c>
      <c r="U306" s="6">
        <f>+Actual_Large_ReconciledStdOffer!U306-Actual_Lg_STdOffer_Lds!U306</f>
        <v>0</v>
      </c>
      <c r="V306" s="6">
        <f>+Actual_Large_ReconciledStdOffer!V306-Actual_Lg_STdOffer_Lds!V306</f>
        <v>0</v>
      </c>
      <c r="W306" s="6">
        <f>+Actual_Large_ReconciledStdOffer!W306-Actual_Lg_STdOffer_Lds!W306</f>
        <v>0</v>
      </c>
      <c r="X306" s="6">
        <f>+Actual_Large_ReconciledStdOffer!X306-Actual_Lg_STdOffer_Lds!X306</f>
        <v>0</v>
      </c>
      <c r="Y306" s="6">
        <f>+Actual_Large_ReconciledStdOffer!Y306-Actual_Lg_STdOffer_Lds!Y306</f>
        <v>0</v>
      </c>
      <c r="Z306" s="6">
        <f>+Actual_Large_ReconciledStdOffer!Z306-Actual_Lg_STdOffer_Lds!Z306</f>
        <v>0</v>
      </c>
    </row>
    <row r="307" spans="1:26" x14ac:dyDescent="0.2">
      <c r="A307" s="5" t="s">
        <v>0</v>
      </c>
      <c r="B307" s="8">
        <v>41576</v>
      </c>
      <c r="C307" s="6">
        <f>+Actual_Large_ReconciledStdOffer!C307-Actual_Lg_STdOffer_Lds!C307</f>
        <v>0</v>
      </c>
      <c r="D307" s="6">
        <f>+Actual_Large_ReconciledStdOffer!D307-Actual_Lg_STdOffer_Lds!D307</f>
        <v>0</v>
      </c>
      <c r="E307" s="6">
        <f>+Actual_Large_ReconciledStdOffer!E307-Actual_Lg_STdOffer_Lds!E307</f>
        <v>0</v>
      </c>
      <c r="F307" s="6">
        <f>+Actual_Large_ReconciledStdOffer!F307-Actual_Lg_STdOffer_Lds!F307</f>
        <v>0</v>
      </c>
      <c r="G307" s="6">
        <f>+Actual_Large_ReconciledStdOffer!G307-Actual_Lg_STdOffer_Lds!G307</f>
        <v>0</v>
      </c>
      <c r="H307" s="6">
        <f>+Actual_Large_ReconciledStdOffer!H307-Actual_Lg_STdOffer_Lds!H307</f>
        <v>0</v>
      </c>
      <c r="I307" s="6">
        <f>+Actual_Large_ReconciledStdOffer!I307-Actual_Lg_STdOffer_Lds!I307</f>
        <v>0</v>
      </c>
      <c r="J307" s="6">
        <f>+Actual_Large_ReconciledStdOffer!J307-Actual_Lg_STdOffer_Lds!J307</f>
        <v>0</v>
      </c>
      <c r="K307" s="6">
        <f>+Actual_Large_ReconciledStdOffer!K307-Actual_Lg_STdOffer_Lds!K307</f>
        <v>0</v>
      </c>
      <c r="L307" s="6">
        <f>+Actual_Large_ReconciledStdOffer!L307-Actual_Lg_STdOffer_Lds!L307</f>
        <v>0</v>
      </c>
      <c r="M307" s="6">
        <f>+Actual_Large_ReconciledStdOffer!M307-Actual_Lg_STdOffer_Lds!M307</f>
        <v>0</v>
      </c>
      <c r="N307" s="6">
        <f>+Actual_Large_ReconciledStdOffer!N307-Actual_Lg_STdOffer_Lds!N307</f>
        <v>0</v>
      </c>
      <c r="O307" s="6">
        <f>+Actual_Large_ReconciledStdOffer!O307-Actual_Lg_STdOffer_Lds!O307</f>
        <v>0</v>
      </c>
      <c r="P307" s="6">
        <f>+Actual_Large_ReconciledStdOffer!P307-Actual_Lg_STdOffer_Lds!P307</f>
        <v>0</v>
      </c>
      <c r="Q307" s="6">
        <f>+Actual_Large_ReconciledStdOffer!Q307-Actual_Lg_STdOffer_Lds!Q307</f>
        <v>0</v>
      </c>
      <c r="R307" s="6">
        <f>+Actual_Large_ReconciledStdOffer!R307-Actual_Lg_STdOffer_Lds!R307</f>
        <v>0</v>
      </c>
      <c r="S307" s="6">
        <f>+Actual_Large_ReconciledStdOffer!S307-Actual_Lg_STdOffer_Lds!S307</f>
        <v>0</v>
      </c>
      <c r="T307" s="6">
        <f>+Actual_Large_ReconciledStdOffer!T307-Actual_Lg_STdOffer_Lds!T307</f>
        <v>0</v>
      </c>
      <c r="U307" s="6">
        <f>+Actual_Large_ReconciledStdOffer!U307-Actual_Lg_STdOffer_Lds!U307</f>
        <v>0</v>
      </c>
      <c r="V307" s="6">
        <f>+Actual_Large_ReconciledStdOffer!V307-Actual_Lg_STdOffer_Lds!V307</f>
        <v>0</v>
      </c>
      <c r="W307" s="6">
        <f>+Actual_Large_ReconciledStdOffer!W307-Actual_Lg_STdOffer_Lds!W307</f>
        <v>0</v>
      </c>
      <c r="X307" s="6">
        <f>+Actual_Large_ReconciledStdOffer!X307-Actual_Lg_STdOffer_Lds!X307</f>
        <v>0</v>
      </c>
      <c r="Y307" s="6">
        <f>+Actual_Large_ReconciledStdOffer!Y307-Actual_Lg_STdOffer_Lds!Y307</f>
        <v>0</v>
      </c>
      <c r="Z307" s="6">
        <f>+Actual_Large_ReconciledStdOffer!Z307-Actual_Lg_STdOffer_Lds!Z307</f>
        <v>0</v>
      </c>
    </row>
    <row r="308" spans="1:26" x14ac:dyDescent="0.2">
      <c r="A308" s="5" t="s">
        <v>0</v>
      </c>
      <c r="B308" s="8">
        <v>41577</v>
      </c>
      <c r="C308" s="6">
        <f>+Actual_Large_ReconciledStdOffer!C308-Actual_Lg_STdOffer_Lds!C308</f>
        <v>0</v>
      </c>
      <c r="D308" s="6">
        <f>+Actual_Large_ReconciledStdOffer!D308-Actual_Lg_STdOffer_Lds!D308</f>
        <v>0</v>
      </c>
      <c r="E308" s="6">
        <f>+Actual_Large_ReconciledStdOffer!E308-Actual_Lg_STdOffer_Lds!E308</f>
        <v>0</v>
      </c>
      <c r="F308" s="6">
        <f>+Actual_Large_ReconciledStdOffer!F308-Actual_Lg_STdOffer_Lds!F308</f>
        <v>0</v>
      </c>
      <c r="G308" s="6">
        <f>+Actual_Large_ReconciledStdOffer!G308-Actual_Lg_STdOffer_Lds!G308</f>
        <v>0</v>
      </c>
      <c r="H308" s="6">
        <f>+Actual_Large_ReconciledStdOffer!H308-Actual_Lg_STdOffer_Lds!H308</f>
        <v>0</v>
      </c>
      <c r="I308" s="6">
        <f>+Actual_Large_ReconciledStdOffer!I308-Actual_Lg_STdOffer_Lds!I308</f>
        <v>0</v>
      </c>
      <c r="J308" s="6">
        <f>+Actual_Large_ReconciledStdOffer!J308-Actual_Lg_STdOffer_Lds!J308</f>
        <v>0</v>
      </c>
      <c r="K308" s="6">
        <f>+Actual_Large_ReconciledStdOffer!K308-Actual_Lg_STdOffer_Lds!K308</f>
        <v>0</v>
      </c>
      <c r="L308" s="6">
        <f>+Actual_Large_ReconciledStdOffer!L308-Actual_Lg_STdOffer_Lds!L308</f>
        <v>0</v>
      </c>
      <c r="M308" s="6">
        <f>+Actual_Large_ReconciledStdOffer!M308-Actual_Lg_STdOffer_Lds!M308</f>
        <v>0</v>
      </c>
      <c r="N308" s="6">
        <f>+Actual_Large_ReconciledStdOffer!N308-Actual_Lg_STdOffer_Lds!N308</f>
        <v>0</v>
      </c>
      <c r="O308" s="6">
        <f>+Actual_Large_ReconciledStdOffer!O308-Actual_Lg_STdOffer_Lds!O308</f>
        <v>0</v>
      </c>
      <c r="P308" s="6">
        <f>+Actual_Large_ReconciledStdOffer!P308-Actual_Lg_STdOffer_Lds!P308</f>
        <v>0</v>
      </c>
      <c r="Q308" s="6">
        <f>+Actual_Large_ReconciledStdOffer!Q308-Actual_Lg_STdOffer_Lds!Q308</f>
        <v>0</v>
      </c>
      <c r="R308" s="6">
        <f>+Actual_Large_ReconciledStdOffer!R308-Actual_Lg_STdOffer_Lds!R308</f>
        <v>0</v>
      </c>
      <c r="S308" s="6">
        <f>+Actual_Large_ReconciledStdOffer!S308-Actual_Lg_STdOffer_Lds!S308</f>
        <v>0</v>
      </c>
      <c r="T308" s="6">
        <f>+Actual_Large_ReconciledStdOffer!T308-Actual_Lg_STdOffer_Lds!T308</f>
        <v>0</v>
      </c>
      <c r="U308" s="6">
        <f>+Actual_Large_ReconciledStdOffer!U308-Actual_Lg_STdOffer_Lds!U308</f>
        <v>0</v>
      </c>
      <c r="V308" s="6">
        <f>+Actual_Large_ReconciledStdOffer!V308-Actual_Lg_STdOffer_Lds!V308</f>
        <v>0</v>
      </c>
      <c r="W308" s="6">
        <f>+Actual_Large_ReconciledStdOffer!W308-Actual_Lg_STdOffer_Lds!W308</f>
        <v>0</v>
      </c>
      <c r="X308" s="6">
        <f>+Actual_Large_ReconciledStdOffer!X308-Actual_Lg_STdOffer_Lds!X308</f>
        <v>0</v>
      </c>
      <c r="Y308" s="6">
        <f>+Actual_Large_ReconciledStdOffer!Y308-Actual_Lg_STdOffer_Lds!Y308</f>
        <v>0</v>
      </c>
      <c r="Z308" s="6">
        <f>+Actual_Large_ReconciledStdOffer!Z308-Actual_Lg_STdOffer_Lds!Z308</f>
        <v>0</v>
      </c>
    </row>
    <row r="309" spans="1:26" x14ac:dyDescent="0.2">
      <c r="A309" s="5" t="s">
        <v>0</v>
      </c>
      <c r="B309" s="8">
        <v>41578</v>
      </c>
      <c r="C309" s="6">
        <f>+Actual_Large_ReconciledStdOffer!C309-Actual_Lg_STdOffer_Lds!C309</f>
        <v>0</v>
      </c>
      <c r="D309" s="6">
        <f>+Actual_Large_ReconciledStdOffer!D309-Actual_Lg_STdOffer_Lds!D309</f>
        <v>0</v>
      </c>
      <c r="E309" s="6">
        <f>+Actual_Large_ReconciledStdOffer!E309-Actual_Lg_STdOffer_Lds!E309</f>
        <v>0</v>
      </c>
      <c r="F309" s="6">
        <f>+Actual_Large_ReconciledStdOffer!F309-Actual_Lg_STdOffer_Lds!F309</f>
        <v>0</v>
      </c>
      <c r="G309" s="6">
        <f>+Actual_Large_ReconciledStdOffer!G309-Actual_Lg_STdOffer_Lds!G309</f>
        <v>0</v>
      </c>
      <c r="H309" s="6">
        <f>+Actual_Large_ReconciledStdOffer!H309-Actual_Lg_STdOffer_Lds!H309</f>
        <v>0</v>
      </c>
      <c r="I309" s="6">
        <f>+Actual_Large_ReconciledStdOffer!I309-Actual_Lg_STdOffer_Lds!I309</f>
        <v>0</v>
      </c>
      <c r="J309" s="6">
        <f>+Actual_Large_ReconciledStdOffer!J309-Actual_Lg_STdOffer_Lds!J309</f>
        <v>0</v>
      </c>
      <c r="K309" s="6">
        <f>+Actual_Large_ReconciledStdOffer!K309-Actual_Lg_STdOffer_Lds!K309</f>
        <v>0</v>
      </c>
      <c r="L309" s="6">
        <f>+Actual_Large_ReconciledStdOffer!L309-Actual_Lg_STdOffer_Lds!L309</f>
        <v>0</v>
      </c>
      <c r="M309" s="6">
        <f>+Actual_Large_ReconciledStdOffer!M309-Actual_Lg_STdOffer_Lds!M309</f>
        <v>0</v>
      </c>
      <c r="N309" s="6">
        <f>+Actual_Large_ReconciledStdOffer!N309-Actual_Lg_STdOffer_Lds!N309</f>
        <v>0</v>
      </c>
      <c r="O309" s="6">
        <f>+Actual_Large_ReconciledStdOffer!O309-Actual_Lg_STdOffer_Lds!O309</f>
        <v>0</v>
      </c>
      <c r="P309" s="6">
        <f>+Actual_Large_ReconciledStdOffer!P309-Actual_Lg_STdOffer_Lds!P309</f>
        <v>0</v>
      </c>
      <c r="Q309" s="6">
        <f>+Actual_Large_ReconciledStdOffer!Q309-Actual_Lg_STdOffer_Lds!Q309</f>
        <v>0</v>
      </c>
      <c r="R309" s="6">
        <f>+Actual_Large_ReconciledStdOffer!R309-Actual_Lg_STdOffer_Lds!R309</f>
        <v>0</v>
      </c>
      <c r="S309" s="6">
        <f>+Actual_Large_ReconciledStdOffer!S309-Actual_Lg_STdOffer_Lds!S309</f>
        <v>0</v>
      </c>
      <c r="T309" s="6">
        <f>+Actual_Large_ReconciledStdOffer!T309-Actual_Lg_STdOffer_Lds!T309</f>
        <v>0</v>
      </c>
      <c r="U309" s="6">
        <f>+Actual_Large_ReconciledStdOffer!U309-Actual_Lg_STdOffer_Lds!U309</f>
        <v>0</v>
      </c>
      <c r="V309" s="6">
        <f>+Actual_Large_ReconciledStdOffer!V309-Actual_Lg_STdOffer_Lds!V309</f>
        <v>0</v>
      </c>
      <c r="W309" s="6">
        <f>+Actual_Large_ReconciledStdOffer!W309-Actual_Lg_STdOffer_Lds!W309</f>
        <v>0</v>
      </c>
      <c r="X309" s="6">
        <f>+Actual_Large_ReconciledStdOffer!X309-Actual_Lg_STdOffer_Lds!X309</f>
        <v>0</v>
      </c>
      <c r="Y309" s="6">
        <f>+Actual_Large_ReconciledStdOffer!Y309-Actual_Lg_STdOffer_Lds!Y309</f>
        <v>0</v>
      </c>
      <c r="Z309" s="6">
        <f>+Actual_Large_ReconciledStdOffer!Z309-Actual_Lg_STdOffer_Lds!Z309</f>
        <v>0</v>
      </c>
    </row>
    <row r="310" spans="1:26" x14ac:dyDescent="0.2">
      <c r="A310" s="9" t="s">
        <v>0</v>
      </c>
      <c r="B310" s="8">
        <v>41579</v>
      </c>
      <c r="C310" s="6">
        <f>+Actual_Large_ReconciledStdOffer!C310-Actual_Lg_STdOffer_Lds!C310</f>
        <v>0</v>
      </c>
      <c r="D310" s="6">
        <f>+Actual_Large_ReconciledStdOffer!D310-Actual_Lg_STdOffer_Lds!D310</f>
        <v>0</v>
      </c>
      <c r="E310" s="6">
        <f>+Actual_Large_ReconciledStdOffer!E310-Actual_Lg_STdOffer_Lds!E310</f>
        <v>0</v>
      </c>
      <c r="F310" s="6">
        <f>+Actual_Large_ReconciledStdOffer!F310-Actual_Lg_STdOffer_Lds!F310</f>
        <v>0</v>
      </c>
      <c r="G310" s="6">
        <f>+Actual_Large_ReconciledStdOffer!G310-Actual_Lg_STdOffer_Lds!G310</f>
        <v>0</v>
      </c>
      <c r="H310" s="6">
        <f>+Actual_Large_ReconciledStdOffer!H310-Actual_Lg_STdOffer_Lds!H310</f>
        <v>0</v>
      </c>
      <c r="I310" s="6">
        <f>+Actual_Large_ReconciledStdOffer!I310-Actual_Lg_STdOffer_Lds!I310</f>
        <v>0</v>
      </c>
      <c r="J310" s="6">
        <f>+Actual_Large_ReconciledStdOffer!J310-Actual_Lg_STdOffer_Lds!J310</f>
        <v>0</v>
      </c>
      <c r="K310" s="6">
        <f>+Actual_Large_ReconciledStdOffer!K310-Actual_Lg_STdOffer_Lds!K310</f>
        <v>0</v>
      </c>
      <c r="L310" s="6">
        <f>+Actual_Large_ReconciledStdOffer!L310-Actual_Lg_STdOffer_Lds!L310</f>
        <v>0</v>
      </c>
      <c r="M310" s="6">
        <f>+Actual_Large_ReconciledStdOffer!M310-Actual_Lg_STdOffer_Lds!M310</f>
        <v>0</v>
      </c>
      <c r="N310" s="6">
        <f>+Actual_Large_ReconciledStdOffer!N310-Actual_Lg_STdOffer_Lds!N310</f>
        <v>0</v>
      </c>
      <c r="O310" s="6">
        <f>+Actual_Large_ReconciledStdOffer!O310-Actual_Lg_STdOffer_Lds!O310</f>
        <v>0</v>
      </c>
      <c r="P310" s="6">
        <f>+Actual_Large_ReconciledStdOffer!P310-Actual_Lg_STdOffer_Lds!P310</f>
        <v>0</v>
      </c>
      <c r="Q310" s="6">
        <f>+Actual_Large_ReconciledStdOffer!Q310-Actual_Lg_STdOffer_Lds!Q310</f>
        <v>0</v>
      </c>
      <c r="R310" s="6">
        <f>+Actual_Large_ReconciledStdOffer!R310-Actual_Lg_STdOffer_Lds!R310</f>
        <v>0</v>
      </c>
      <c r="S310" s="6">
        <f>+Actual_Large_ReconciledStdOffer!S310-Actual_Lg_STdOffer_Lds!S310</f>
        <v>0</v>
      </c>
      <c r="T310" s="6">
        <f>+Actual_Large_ReconciledStdOffer!T310-Actual_Lg_STdOffer_Lds!T310</f>
        <v>0</v>
      </c>
      <c r="U310" s="6">
        <f>+Actual_Large_ReconciledStdOffer!U310-Actual_Lg_STdOffer_Lds!U310</f>
        <v>0</v>
      </c>
      <c r="V310" s="6">
        <f>+Actual_Large_ReconciledStdOffer!V310-Actual_Lg_STdOffer_Lds!V310</f>
        <v>0</v>
      </c>
      <c r="W310" s="6">
        <f>+Actual_Large_ReconciledStdOffer!W310-Actual_Lg_STdOffer_Lds!W310</f>
        <v>0</v>
      </c>
      <c r="X310" s="6">
        <f>+Actual_Large_ReconciledStdOffer!X310-Actual_Lg_STdOffer_Lds!X310</f>
        <v>0</v>
      </c>
      <c r="Y310" s="6">
        <f>+Actual_Large_ReconciledStdOffer!Y310-Actual_Lg_STdOffer_Lds!Y310</f>
        <v>0</v>
      </c>
      <c r="Z310" s="6">
        <f>+Actual_Large_ReconciledStdOffer!Z310-Actual_Lg_STdOffer_Lds!Z310</f>
        <v>0</v>
      </c>
    </row>
    <row r="311" spans="1:26" x14ac:dyDescent="0.2">
      <c r="A311" s="5" t="s">
        <v>0</v>
      </c>
      <c r="B311" s="8">
        <v>41580</v>
      </c>
      <c r="C311" s="6">
        <f>+Actual_Large_ReconciledStdOffer!C311-Actual_Lg_STdOffer_Lds!C311</f>
        <v>0</v>
      </c>
      <c r="D311" s="6">
        <f>+Actual_Large_ReconciledStdOffer!D311-Actual_Lg_STdOffer_Lds!D311</f>
        <v>0</v>
      </c>
      <c r="E311" s="6">
        <f>+Actual_Large_ReconciledStdOffer!E311-Actual_Lg_STdOffer_Lds!E311</f>
        <v>0</v>
      </c>
      <c r="F311" s="6">
        <f>+Actual_Large_ReconciledStdOffer!F311-Actual_Lg_STdOffer_Lds!F311</f>
        <v>0</v>
      </c>
      <c r="G311" s="6">
        <f>+Actual_Large_ReconciledStdOffer!G311-Actual_Lg_STdOffer_Lds!G311</f>
        <v>0</v>
      </c>
      <c r="H311" s="6">
        <f>+Actual_Large_ReconciledStdOffer!H311-Actual_Lg_STdOffer_Lds!H311</f>
        <v>0</v>
      </c>
      <c r="I311" s="6">
        <f>+Actual_Large_ReconciledStdOffer!I311-Actual_Lg_STdOffer_Lds!I311</f>
        <v>0</v>
      </c>
      <c r="J311" s="6">
        <f>+Actual_Large_ReconciledStdOffer!J311-Actual_Lg_STdOffer_Lds!J311</f>
        <v>0</v>
      </c>
      <c r="K311" s="6">
        <f>+Actual_Large_ReconciledStdOffer!K311-Actual_Lg_STdOffer_Lds!K311</f>
        <v>0</v>
      </c>
      <c r="L311" s="6">
        <f>+Actual_Large_ReconciledStdOffer!L311-Actual_Lg_STdOffer_Lds!L311</f>
        <v>0</v>
      </c>
      <c r="M311" s="6">
        <f>+Actual_Large_ReconciledStdOffer!M311-Actual_Lg_STdOffer_Lds!M311</f>
        <v>0</v>
      </c>
      <c r="N311" s="6">
        <f>+Actual_Large_ReconciledStdOffer!N311-Actual_Lg_STdOffer_Lds!N311</f>
        <v>0</v>
      </c>
      <c r="O311" s="6">
        <f>+Actual_Large_ReconciledStdOffer!O311-Actual_Lg_STdOffer_Lds!O311</f>
        <v>0</v>
      </c>
      <c r="P311" s="6">
        <f>+Actual_Large_ReconciledStdOffer!P311-Actual_Lg_STdOffer_Lds!P311</f>
        <v>0</v>
      </c>
      <c r="Q311" s="6">
        <f>+Actual_Large_ReconciledStdOffer!Q311-Actual_Lg_STdOffer_Lds!Q311</f>
        <v>0</v>
      </c>
      <c r="R311" s="6">
        <f>+Actual_Large_ReconciledStdOffer!R311-Actual_Lg_STdOffer_Lds!R311</f>
        <v>0</v>
      </c>
      <c r="S311" s="6">
        <f>+Actual_Large_ReconciledStdOffer!S311-Actual_Lg_STdOffer_Lds!S311</f>
        <v>0</v>
      </c>
      <c r="T311" s="6">
        <f>+Actual_Large_ReconciledStdOffer!T311-Actual_Lg_STdOffer_Lds!T311</f>
        <v>0</v>
      </c>
      <c r="U311" s="6">
        <f>+Actual_Large_ReconciledStdOffer!U311-Actual_Lg_STdOffer_Lds!U311</f>
        <v>0</v>
      </c>
      <c r="V311" s="6">
        <f>+Actual_Large_ReconciledStdOffer!V311-Actual_Lg_STdOffer_Lds!V311</f>
        <v>0</v>
      </c>
      <c r="W311" s="6">
        <f>+Actual_Large_ReconciledStdOffer!W311-Actual_Lg_STdOffer_Lds!W311</f>
        <v>0</v>
      </c>
      <c r="X311" s="6">
        <f>+Actual_Large_ReconciledStdOffer!X311-Actual_Lg_STdOffer_Lds!X311</f>
        <v>0</v>
      </c>
      <c r="Y311" s="6">
        <f>+Actual_Large_ReconciledStdOffer!Y311-Actual_Lg_STdOffer_Lds!Y311</f>
        <v>0</v>
      </c>
      <c r="Z311" s="6">
        <f>+Actual_Large_ReconciledStdOffer!Z311-Actual_Lg_STdOffer_Lds!Z311</f>
        <v>0</v>
      </c>
    </row>
    <row r="312" spans="1:26" x14ac:dyDescent="0.2">
      <c r="A312" s="5" t="s">
        <v>0</v>
      </c>
      <c r="B312" s="8">
        <v>41581</v>
      </c>
      <c r="C312" s="6">
        <f>+Actual_Large_ReconciledStdOffer!C312-Actual_Lg_STdOffer_Lds!C312</f>
        <v>0</v>
      </c>
      <c r="D312" s="6">
        <f>+Actual_Large_ReconciledStdOffer!D312-Actual_Lg_STdOffer_Lds!D312</f>
        <v>0</v>
      </c>
      <c r="E312" s="6">
        <f>+Actual_Large_ReconciledStdOffer!E312-Actual_Lg_STdOffer_Lds!E312</f>
        <v>0</v>
      </c>
      <c r="F312" s="6">
        <f>+Actual_Large_ReconciledStdOffer!F312-Actual_Lg_STdOffer_Lds!F312</f>
        <v>0</v>
      </c>
      <c r="G312" s="6">
        <f>+Actual_Large_ReconciledStdOffer!G312-Actual_Lg_STdOffer_Lds!G312</f>
        <v>0</v>
      </c>
      <c r="H312" s="6">
        <f>+Actual_Large_ReconciledStdOffer!H312-Actual_Lg_STdOffer_Lds!H312</f>
        <v>0</v>
      </c>
      <c r="I312" s="6">
        <f>+Actual_Large_ReconciledStdOffer!I312-Actual_Lg_STdOffer_Lds!I312</f>
        <v>0</v>
      </c>
      <c r="J312" s="6">
        <f>+Actual_Large_ReconciledStdOffer!J312-Actual_Lg_STdOffer_Lds!J312</f>
        <v>0</v>
      </c>
      <c r="K312" s="6">
        <f>+Actual_Large_ReconciledStdOffer!K312-Actual_Lg_STdOffer_Lds!K312</f>
        <v>0</v>
      </c>
      <c r="L312" s="6">
        <f>+Actual_Large_ReconciledStdOffer!L312-Actual_Lg_STdOffer_Lds!L312</f>
        <v>0</v>
      </c>
      <c r="M312" s="6">
        <f>+Actual_Large_ReconciledStdOffer!M312-Actual_Lg_STdOffer_Lds!M312</f>
        <v>0</v>
      </c>
      <c r="N312" s="6">
        <f>+Actual_Large_ReconciledStdOffer!N312-Actual_Lg_STdOffer_Lds!N312</f>
        <v>0</v>
      </c>
      <c r="O312" s="6">
        <f>+Actual_Large_ReconciledStdOffer!O312-Actual_Lg_STdOffer_Lds!O312</f>
        <v>0</v>
      </c>
      <c r="P312" s="6">
        <f>+Actual_Large_ReconciledStdOffer!P312-Actual_Lg_STdOffer_Lds!P312</f>
        <v>0</v>
      </c>
      <c r="Q312" s="6">
        <f>+Actual_Large_ReconciledStdOffer!Q312-Actual_Lg_STdOffer_Lds!Q312</f>
        <v>0</v>
      </c>
      <c r="R312" s="6">
        <f>+Actual_Large_ReconciledStdOffer!R312-Actual_Lg_STdOffer_Lds!R312</f>
        <v>0</v>
      </c>
      <c r="S312" s="6">
        <f>+Actual_Large_ReconciledStdOffer!S312-Actual_Lg_STdOffer_Lds!S312</f>
        <v>0</v>
      </c>
      <c r="T312" s="6">
        <f>+Actual_Large_ReconciledStdOffer!T312-Actual_Lg_STdOffer_Lds!T312</f>
        <v>0</v>
      </c>
      <c r="U312" s="6">
        <f>+Actual_Large_ReconciledStdOffer!U312-Actual_Lg_STdOffer_Lds!U312</f>
        <v>0</v>
      </c>
      <c r="V312" s="6">
        <f>+Actual_Large_ReconciledStdOffer!V312-Actual_Lg_STdOffer_Lds!V312</f>
        <v>0</v>
      </c>
      <c r="W312" s="6">
        <f>+Actual_Large_ReconciledStdOffer!W312-Actual_Lg_STdOffer_Lds!W312</f>
        <v>0</v>
      </c>
      <c r="X312" s="6">
        <f>+Actual_Large_ReconciledStdOffer!X312-Actual_Lg_STdOffer_Lds!X312</f>
        <v>0</v>
      </c>
      <c r="Y312" s="6">
        <f>+Actual_Large_ReconciledStdOffer!Y312-Actual_Lg_STdOffer_Lds!Y312</f>
        <v>0</v>
      </c>
      <c r="Z312" s="6">
        <f>+Actual_Large_ReconciledStdOffer!Z312-Actual_Lg_STdOffer_Lds!Z312</f>
        <v>0</v>
      </c>
    </row>
    <row r="313" spans="1:26" x14ac:dyDescent="0.2">
      <c r="A313" s="5" t="s">
        <v>0</v>
      </c>
      <c r="B313" s="8">
        <v>41582</v>
      </c>
      <c r="C313" s="6">
        <f>+Actual_Large_ReconciledStdOffer!C313-Actual_Lg_STdOffer_Lds!C313</f>
        <v>0</v>
      </c>
      <c r="D313" s="6">
        <f>+Actual_Large_ReconciledStdOffer!D313-Actual_Lg_STdOffer_Lds!D313</f>
        <v>0</v>
      </c>
      <c r="E313" s="6">
        <f>+Actual_Large_ReconciledStdOffer!E313-Actual_Lg_STdOffer_Lds!E313</f>
        <v>0</v>
      </c>
      <c r="F313" s="6">
        <f>+Actual_Large_ReconciledStdOffer!F313-Actual_Lg_STdOffer_Lds!F313</f>
        <v>0</v>
      </c>
      <c r="G313" s="6">
        <f>+Actual_Large_ReconciledStdOffer!G313-Actual_Lg_STdOffer_Lds!G313</f>
        <v>0</v>
      </c>
      <c r="H313" s="6">
        <f>+Actual_Large_ReconciledStdOffer!H313-Actual_Lg_STdOffer_Lds!H313</f>
        <v>0</v>
      </c>
      <c r="I313" s="6">
        <f>+Actual_Large_ReconciledStdOffer!I313-Actual_Lg_STdOffer_Lds!I313</f>
        <v>0</v>
      </c>
      <c r="J313" s="6">
        <f>+Actual_Large_ReconciledStdOffer!J313-Actual_Lg_STdOffer_Lds!J313</f>
        <v>0</v>
      </c>
      <c r="K313" s="6">
        <f>+Actual_Large_ReconciledStdOffer!K313-Actual_Lg_STdOffer_Lds!K313</f>
        <v>0</v>
      </c>
      <c r="L313" s="6">
        <f>+Actual_Large_ReconciledStdOffer!L313-Actual_Lg_STdOffer_Lds!L313</f>
        <v>0</v>
      </c>
      <c r="M313" s="6">
        <f>+Actual_Large_ReconciledStdOffer!M313-Actual_Lg_STdOffer_Lds!M313</f>
        <v>0</v>
      </c>
      <c r="N313" s="6">
        <f>+Actual_Large_ReconciledStdOffer!N313-Actual_Lg_STdOffer_Lds!N313</f>
        <v>0</v>
      </c>
      <c r="O313" s="6">
        <f>+Actual_Large_ReconciledStdOffer!O313-Actual_Lg_STdOffer_Lds!O313</f>
        <v>0</v>
      </c>
      <c r="P313" s="6">
        <f>+Actual_Large_ReconciledStdOffer!P313-Actual_Lg_STdOffer_Lds!P313</f>
        <v>0</v>
      </c>
      <c r="Q313" s="6">
        <f>+Actual_Large_ReconciledStdOffer!Q313-Actual_Lg_STdOffer_Lds!Q313</f>
        <v>0</v>
      </c>
      <c r="R313" s="6">
        <f>+Actual_Large_ReconciledStdOffer!R313-Actual_Lg_STdOffer_Lds!R313</f>
        <v>0</v>
      </c>
      <c r="S313" s="6">
        <f>+Actual_Large_ReconciledStdOffer!S313-Actual_Lg_STdOffer_Lds!S313</f>
        <v>0</v>
      </c>
      <c r="T313" s="6">
        <f>+Actual_Large_ReconciledStdOffer!T313-Actual_Lg_STdOffer_Lds!T313</f>
        <v>0</v>
      </c>
      <c r="U313" s="6">
        <f>+Actual_Large_ReconciledStdOffer!U313-Actual_Lg_STdOffer_Lds!U313</f>
        <v>0</v>
      </c>
      <c r="V313" s="6">
        <f>+Actual_Large_ReconciledStdOffer!V313-Actual_Lg_STdOffer_Lds!V313</f>
        <v>0</v>
      </c>
      <c r="W313" s="6">
        <f>+Actual_Large_ReconciledStdOffer!W313-Actual_Lg_STdOffer_Lds!W313</f>
        <v>0</v>
      </c>
      <c r="X313" s="6">
        <f>+Actual_Large_ReconciledStdOffer!X313-Actual_Lg_STdOffer_Lds!X313</f>
        <v>0</v>
      </c>
      <c r="Y313" s="6">
        <f>+Actual_Large_ReconciledStdOffer!Y313-Actual_Lg_STdOffer_Lds!Y313</f>
        <v>0</v>
      </c>
      <c r="Z313" s="6">
        <f>+Actual_Large_ReconciledStdOffer!Z313-Actual_Lg_STdOffer_Lds!Z313</f>
        <v>0</v>
      </c>
    </row>
    <row r="314" spans="1:26" x14ac:dyDescent="0.2">
      <c r="A314" s="5" t="s">
        <v>0</v>
      </c>
      <c r="B314" s="8">
        <v>41583</v>
      </c>
      <c r="C314" s="6">
        <f>+Actual_Large_ReconciledStdOffer!C314-Actual_Lg_STdOffer_Lds!C314</f>
        <v>0</v>
      </c>
      <c r="D314" s="6">
        <f>+Actual_Large_ReconciledStdOffer!D314-Actual_Lg_STdOffer_Lds!D314</f>
        <v>0</v>
      </c>
      <c r="E314" s="6">
        <f>+Actual_Large_ReconciledStdOffer!E314-Actual_Lg_STdOffer_Lds!E314</f>
        <v>0</v>
      </c>
      <c r="F314" s="6">
        <f>+Actual_Large_ReconciledStdOffer!F314-Actual_Lg_STdOffer_Lds!F314</f>
        <v>0</v>
      </c>
      <c r="G314" s="6">
        <f>+Actual_Large_ReconciledStdOffer!G314-Actual_Lg_STdOffer_Lds!G314</f>
        <v>0</v>
      </c>
      <c r="H314" s="6">
        <f>+Actual_Large_ReconciledStdOffer!H314-Actual_Lg_STdOffer_Lds!H314</f>
        <v>0</v>
      </c>
      <c r="I314" s="6">
        <f>+Actual_Large_ReconciledStdOffer!I314-Actual_Lg_STdOffer_Lds!I314</f>
        <v>0</v>
      </c>
      <c r="J314" s="6">
        <f>+Actual_Large_ReconciledStdOffer!J314-Actual_Lg_STdOffer_Lds!J314</f>
        <v>0</v>
      </c>
      <c r="K314" s="6">
        <f>+Actual_Large_ReconciledStdOffer!K314-Actual_Lg_STdOffer_Lds!K314</f>
        <v>0</v>
      </c>
      <c r="L314" s="6">
        <f>+Actual_Large_ReconciledStdOffer!L314-Actual_Lg_STdOffer_Lds!L314</f>
        <v>0</v>
      </c>
      <c r="M314" s="6">
        <f>+Actual_Large_ReconciledStdOffer!M314-Actual_Lg_STdOffer_Lds!M314</f>
        <v>0</v>
      </c>
      <c r="N314" s="6">
        <f>+Actual_Large_ReconciledStdOffer!N314-Actual_Lg_STdOffer_Lds!N314</f>
        <v>0</v>
      </c>
      <c r="O314" s="6">
        <f>+Actual_Large_ReconciledStdOffer!O314-Actual_Lg_STdOffer_Lds!O314</f>
        <v>0</v>
      </c>
      <c r="P314" s="6">
        <f>+Actual_Large_ReconciledStdOffer!P314-Actual_Lg_STdOffer_Lds!P314</f>
        <v>0</v>
      </c>
      <c r="Q314" s="6">
        <f>+Actual_Large_ReconciledStdOffer!Q314-Actual_Lg_STdOffer_Lds!Q314</f>
        <v>0</v>
      </c>
      <c r="R314" s="6">
        <f>+Actual_Large_ReconciledStdOffer!R314-Actual_Lg_STdOffer_Lds!R314</f>
        <v>0</v>
      </c>
      <c r="S314" s="6">
        <f>+Actual_Large_ReconciledStdOffer!S314-Actual_Lg_STdOffer_Lds!S314</f>
        <v>0</v>
      </c>
      <c r="T314" s="6">
        <f>+Actual_Large_ReconciledStdOffer!T314-Actual_Lg_STdOffer_Lds!T314</f>
        <v>0</v>
      </c>
      <c r="U314" s="6">
        <f>+Actual_Large_ReconciledStdOffer!U314-Actual_Lg_STdOffer_Lds!U314</f>
        <v>0</v>
      </c>
      <c r="V314" s="6">
        <f>+Actual_Large_ReconciledStdOffer!V314-Actual_Lg_STdOffer_Lds!V314</f>
        <v>0</v>
      </c>
      <c r="W314" s="6">
        <f>+Actual_Large_ReconciledStdOffer!W314-Actual_Lg_STdOffer_Lds!W314</f>
        <v>0</v>
      </c>
      <c r="X314" s="6">
        <f>+Actual_Large_ReconciledStdOffer!X314-Actual_Lg_STdOffer_Lds!X314</f>
        <v>0</v>
      </c>
      <c r="Y314" s="6">
        <f>+Actual_Large_ReconciledStdOffer!Y314-Actual_Lg_STdOffer_Lds!Y314</f>
        <v>0</v>
      </c>
      <c r="Z314" s="6">
        <f>+Actual_Large_ReconciledStdOffer!Z314-Actual_Lg_STdOffer_Lds!Z314</f>
        <v>0</v>
      </c>
    </row>
    <row r="315" spans="1:26" x14ac:dyDescent="0.2">
      <c r="A315" s="5" t="s">
        <v>0</v>
      </c>
      <c r="B315" s="8">
        <v>41584</v>
      </c>
      <c r="C315" s="6">
        <f>+Actual_Large_ReconciledStdOffer!C315-Actual_Lg_STdOffer_Lds!C315</f>
        <v>0</v>
      </c>
      <c r="D315" s="6">
        <f>+Actual_Large_ReconciledStdOffer!D315-Actual_Lg_STdOffer_Lds!D315</f>
        <v>0</v>
      </c>
      <c r="E315" s="6">
        <f>+Actual_Large_ReconciledStdOffer!E315-Actual_Lg_STdOffer_Lds!E315</f>
        <v>0</v>
      </c>
      <c r="F315" s="6">
        <f>+Actual_Large_ReconciledStdOffer!F315-Actual_Lg_STdOffer_Lds!F315</f>
        <v>0</v>
      </c>
      <c r="G315" s="6">
        <f>+Actual_Large_ReconciledStdOffer!G315-Actual_Lg_STdOffer_Lds!G315</f>
        <v>0</v>
      </c>
      <c r="H315" s="6">
        <f>+Actual_Large_ReconciledStdOffer!H315-Actual_Lg_STdOffer_Lds!H315</f>
        <v>0</v>
      </c>
      <c r="I315" s="6">
        <f>+Actual_Large_ReconciledStdOffer!I315-Actual_Lg_STdOffer_Lds!I315</f>
        <v>0</v>
      </c>
      <c r="J315" s="6">
        <f>+Actual_Large_ReconciledStdOffer!J315-Actual_Lg_STdOffer_Lds!J315</f>
        <v>0</v>
      </c>
      <c r="K315" s="6">
        <f>+Actual_Large_ReconciledStdOffer!K315-Actual_Lg_STdOffer_Lds!K315</f>
        <v>0</v>
      </c>
      <c r="L315" s="6">
        <f>+Actual_Large_ReconciledStdOffer!L315-Actual_Lg_STdOffer_Lds!L315</f>
        <v>0</v>
      </c>
      <c r="M315" s="6">
        <f>+Actual_Large_ReconciledStdOffer!M315-Actual_Lg_STdOffer_Lds!M315</f>
        <v>0</v>
      </c>
      <c r="N315" s="6">
        <f>+Actual_Large_ReconciledStdOffer!N315-Actual_Lg_STdOffer_Lds!N315</f>
        <v>0</v>
      </c>
      <c r="O315" s="6">
        <f>+Actual_Large_ReconciledStdOffer!O315-Actual_Lg_STdOffer_Lds!O315</f>
        <v>0</v>
      </c>
      <c r="P315" s="6">
        <f>+Actual_Large_ReconciledStdOffer!P315-Actual_Lg_STdOffer_Lds!P315</f>
        <v>0</v>
      </c>
      <c r="Q315" s="6">
        <f>+Actual_Large_ReconciledStdOffer!Q315-Actual_Lg_STdOffer_Lds!Q315</f>
        <v>0</v>
      </c>
      <c r="R315" s="6">
        <f>+Actual_Large_ReconciledStdOffer!R315-Actual_Lg_STdOffer_Lds!R315</f>
        <v>0</v>
      </c>
      <c r="S315" s="6">
        <f>+Actual_Large_ReconciledStdOffer!S315-Actual_Lg_STdOffer_Lds!S315</f>
        <v>0</v>
      </c>
      <c r="T315" s="6">
        <f>+Actual_Large_ReconciledStdOffer!T315-Actual_Lg_STdOffer_Lds!T315</f>
        <v>0</v>
      </c>
      <c r="U315" s="6">
        <f>+Actual_Large_ReconciledStdOffer!U315-Actual_Lg_STdOffer_Lds!U315</f>
        <v>0</v>
      </c>
      <c r="V315" s="6">
        <f>+Actual_Large_ReconciledStdOffer!V315-Actual_Lg_STdOffer_Lds!V315</f>
        <v>0</v>
      </c>
      <c r="W315" s="6">
        <f>+Actual_Large_ReconciledStdOffer!W315-Actual_Lg_STdOffer_Lds!W315</f>
        <v>0</v>
      </c>
      <c r="X315" s="6">
        <f>+Actual_Large_ReconciledStdOffer!X315-Actual_Lg_STdOffer_Lds!X315</f>
        <v>0</v>
      </c>
      <c r="Y315" s="6">
        <f>+Actual_Large_ReconciledStdOffer!Y315-Actual_Lg_STdOffer_Lds!Y315</f>
        <v>0</v>
      </c>
      <c r="Z315" s="6">
        <f>+Actual_Large_ReconciledStdOffer!Z315-Actual_Lg_STdOffer_Lds!Z315</f>
        <v>0</v>
      </c>
    </row>
    <row r="316" spans="1:26" x14ac:dyDescent="0.2">
      <c r="A316" s="5" t="s">
        <v>0</v>
      </c>
      <c r="B316" s="8">
        <v>41585</v>
      </c>
      <c r="C316" s="6">
        <f>+Actual_Large_ReconciledStdOffer!C316-Actual_Lg_STdOffer_Lds!C316</f>
        <v>0</v>
      </c>
      <c r="D316" s="6">
        <f>+Actual_Large_ReconciledStdOffer!D316-Actual_Lg_STdOffer_Lds!D316</f>
        <v>0</v>
      </c>
      <c r="E316" s="6">
        <f>+Actual_Large_ReconciledStdOffer!E316-Actual_Lg_STdOffer_Lds!E316</f>
        <v>0</v>
      </c>
      <c r="F316" s="6">
        <f>+Actual_Large_ReconciledStdOffer!F316-Actual_Lg_STdOffer_Lds!F316</f>
        <v>0</v>
      </c>
      <c r="G316" s="6">
        <f>+Actual_Large_ReconciledStdOffer!G316-Actual_Lg_STdOffer_Lds!G316</f>
        <v>0</v>
      </c>
      <c r="H316" s="6">
        <f>+Actual_Large_ReconciledStdOffer!H316-Actual_Lg_STdOffer_Lds!H316</f>
        <v>0</v>
      </c>
      <c r="I316" s="6">
        <f>+Actual_Large_ReconciledStdOffer!I316-Actual_Lg_STdOffer_Lds!I316</f>
        <v>0</v>
      </c>
      <c r="J316" s="6">
        <f>+Actual_Large_ReconciledStdOffer!J316-Actual_Lg_STdOffer_Lds!J316</f>
        <v>0</v>
      </c>
      <c r="K316" s="6">
        <f>+Actual_Large_ReconciledStdOffer!K316-Actual_Lg_STdOffer_Lds!K316</f>
        <v>0</v>
      </c>
      <c r="L316" s="6">
        <f>+Actual_Large_ReconciledStdOffer!L316-Actual_Lg_STdOffer_Lds!L316</f>
        <v>0</v>
      </c>
      <c r="M316" s="6">
        <f>+Actual_Large_ReconciledStdOffer!M316-Actual_Lg_STdOffer_Lds!M316</f>
        <v>0</v>
      </c>
      <c r="N316" s="6">
        <f>+Actual_Large_ReconciledStdOffer!N316-Actual_Lg_STdOffer_Lds!N316</f>
        <v>0</v>
      </c>
      <c r="O316" s="6">
        <f>+Actual_Large_ReconciledStdOffer!O316-Actual_Lg_STdOffer_Lds!O316</f>
        <v>0</v>
      </c>
      <c r="P316" s="6">
        <f>+Actual_Large_ReconciledStdOffer!P316-Actual_Lg_STdOffer_Lds!P316</f>
        <v>0</v>
      </c>
      <c r="Q316" s="6">
        <f>+Actual_Large_ReconciledStdOffer!Q316-Actual_Lg_STdOffer_Lds!Q316</f>
        <v>0</v>
      </c>
      <c r="R316" s="6">
        <f>+Actual_Large_ReconciledStdOffer!R316-Actual_Lg_STdOffer_Lds!R316</f>
        <v>0</v>
      </c>
      <c r="S316" s="6">
        <f>+Actual_Large_ReconciledStdOffer!S316-Actual_Lg_STdOffer_Lds!S316</f>
        <v>0</v>
      </c>
      <c r="T316" s="6">
        <f>+Actual_Large_ReconciledStdOffer!T316-Actual_Lg_STdOffer_Lds!T316</f>
        <v>0</v>
      </c>
      <c r="U316" s="6">
        <f>+Actual_Large_ReconciledStdOffer!U316-Actual_Lg_STdOffer_Lds!U316</f>
        <v>0</v>
      </c>
      <c r="V316" s="6">
        <f>+Actual_Large_ReconciledStdOffer!V316-Actual_Lg_STdOffer_Lds!V316</f>
        <v>0</v>
      </c>
      <c r="W316" s="6">
        <f>+Actual_Large_ReconciledStdOffer!W316-Actual_Lg_STdOffer_Lds!W316</f>
        <v>0</v>
      </c>
      <c r="X316" s="6">
        <f>+Actual_Large_ReconciledStdOffer!X316-Actual_Lg_STdOffer_Lds!X316</f>
        <v>0</v>
      </c>
      <c r="Y316" s="6">
        <f>+Actual_Large_ReconciledStdOffer!Y316-Actual_Lg_STdOffer_Lds!Y316</f>
        <v>0</v>
      </c>
      <c r="Z316" s="6">
        <f>+Actual_Large_ReconciledStdOffer!Z316-Actual_Lg_STdOffer_Lds!Z316</f>
        <v>0</v>
      </c>
    </row>
    <row r="317" spans="1:26" x14ac:dyDescent="0.2">
      <c r="A317" s="5" t="s">
        <v>0</v>
      </c>
      <c r="B317" s="8">
        <v>41586</v>
      </c>
      <c r="C317" s="6">
        <f>+Actual_Large_ReconciledStdOffer!C317-Actual_Lg_STdOffer_Lds!C317</f>
        <v>0</v>
      </c>
      <c r="D317" s="6">
        <f>+Actual_Large_ReconciledStdOffer!D317-Actual_Lg_STdOffer_Lds!D317</f>
        <v>0</v>
      </c>
      <c r="E317" s="6">
        <f>+Actual_Large_ReconciledStdOffer!E317-Actual_Lg_STdOffer_Lds!E317</f>
        <v>0</v>
      </c>
      <c r="F317" s="6">
        <f>+Actual_Large_ReconciledStdOffer!F317-Actual_Lg_STdOffer_Lds!F317</f>
        <v>0</v>
      </c>
      <c r="G317" s="6">
        <f>+Actual_Large_ReconciledStdOffer!G317-Actual_Lg_STdOffer_Lds!G317</f>
        <v>0</v>
      </c>
      <c r="H317" s="6">
        <f>+Actual_Large_ReconciledStdOffer!H317-Actual_Lg_STdOffer_Lds!H317</f>
        <v>0</v>
      </c>
      <c r="I317" s="6">
        <f>+Actual_Large_ReconciledStdOffer!I317-Actual_Lg_STdOffer_Lds!I317</f>
        <v>0</v>
      </c>
      <c r="J317" s="6">
        <f>+Actual_Large_ReconciledStdOffer!J317-Actual_Lg_STdOffer_Lds!J317</f>
        <v>0</v>
      </c>
      <c r="K317" s="6">
        <f>+Actual_Large_ReconciledStdOffer!K317-Actual_Lg_STdOffer_Lds!K317</f>
        <v>0</v>
      </c>
      <c r="L317" s="6">
        <f>+Actual_Large_ReconciledStdOffer!L317-Actual_Lg_STdOffer_Lds!L317</f>
        <v>0</v>
      </c>
      <c r="M317" s="6">
        <f>+Actual_Large_ReconciledStdOffer!M317-Actual_Lg_STdOffer_Lds!M317</f>
        <v>0</v>
      </c>
      <c r="N317" s="6">
        <f>+Actual_Large_ReconciledStdOffer!N317-Actual_Lg_STdOffer_Lds!N317</f>
        <v>0</v>
      </c>
      <c r="O317" s="6">
        <f>+Actual_Large_ReconciledStdOffer!O317-Actual_Lg_STdOffer_Lds!O317</f>
        <v>0</v>
      </c>
      <c r="P317" s="6">
        <f>+Actual_Large_ReconciledStdOffer!P317-Actual_Lg_STdOffer_Lds!P317</f>
        <v>0</v>
      </c>
      <c r="Q317" s="6">
        <f>+Actual_Large_ReconciledStdOffer!Q317-Actual_Lg_STdOffer_Lds!Q317</f>
        <v>0</v>
      </c>
      <c r="R317" s="6">
        <f>+Actual_Large_ReconciledStdOffer!R317-Actual_Lg_STdOffer_Lds!R317</f>
        <v>0</v>
      </c>
      <c r="S317" s="6">
        <f>+Actual_Large_ReconciledStdOffer!S317-Actual_Lg_STdOffer_Lds!S317</f>
        <v>0</v>
      </c>
      <c r="T317" s="6">
        <f>+Actual_Large_ReconciledStdOffer!T317-Actual_Lg_STdOffer_Lds!T317</f>
        <v>0</v>
      </c>
      <c r="U317" s="6">
        <f>+Actual_Large_ReconciledStdOffer!U317-Actual_Lg_STdOffer_Lds!U317</f>
        <v>0</v>
      </c>
      <c r="V317" s="6">
        <f>+Actual_Large_ReconciledStdOffer!V317-Actual_Lg_STdOffer_Lds!V317</f>
        <v>0</v>
      </c>
      <c r="W317" s="6">
        <f>+Actual_Large_ReconciledStdOffer!W317-Actual_Lg_STdOffer_Lds!W317</f>
        <v>0</v>
      </c>
      <c r="X317" s="6">
        <f>+Actual_Large_ReconciledStdOffer!X317-Actual_Lg_STdOffer_Lds!X317</f>
        <v>0</v>
      </c>
      <c r="Y317" s="6">
        <f>+Actual_Large_ReconciledStdOffer!Y317-Actual_Lg_STdOffer_Lds!Y317</f>
        <v>0</v>
      </c>
      <c r="Z317" s="6">
        <f>+Actual_Large_ReconciledStdOffer!Z317-Actual_Lg_STdOffer_Lds!Z317</f>
        <v>0</v>
      </c>
    </row>
    <row r="318" spans="1:26" x14ac:dyDescent="0.2">
      <c r="A318" s="5" t="s">
        <v>0</v>
      </c>
      <c r="B318" s="8">
        <v>41587</v>
      </c>
      <c r="C318" s="6">
        <f>+Actual_Large_ReconciledStdOffer!C318-Actual_Lg_STdOffer_Lds!C318</f>
        <v>0</v>
      </c>
      <c r="D318" s="6">
        <f>+Actual_Large_ReconciledStdOffer!D318-Actual_Lg_STdOffer_Lds!D318</f>
        <v>0</v>
      </c>
      <c r="E318" s="6">
        <f>+Actual_Large_ReconciledStdOffer!E318-Actual_Lg_STdOffer_Lds!E318</f>
        <v>0</v>
      </c>
      <c r="F318" s="6">
        <f>+Actual_Large_ReconciledStdOffer!F318-Actual_Lg_STdOffer_Lds!F318</f>
        <v>0</v>
      </c>
      <c r="G318" s="6">
        <f>+Actual_Large_ReconciledStdOffer!G318-Actual_Lg_STdOffer_Lds!G318</f>
        <v>0</v>
      </c>
      <c r="H318" s="6">
        <f>+Actual_Large_ReconciledStdOffer!H318-Actual_Lg_STdOffer_Lds!H318</f>
        <v>0</v>
      </c>
      <c r="I318" s="6">
        <f>+Actual_Large_ReconciledStdOffer!I318-Actual_Lg_STdOffer_Lds!I318</f>
        <v>0</v>
      </c>
      <c r="J318" s="6">
        <f>+Actual_Large_ReconciledStdOffer!J318-Actual_Lg_STdOffer_Lds!J318</f>
        <v>0</v>
      </c>
      <c r="K318" s="6">
        <f>+Actual_Large_ReconciledStdOffer!K318-Actual_Lg_STdOffer_Lds!K318</f>
        <v>0</v>
      </c>
      <c r="L318" s="6">
        <f>+Actual_Large_ReconciledStdOffer!L318-Actual_Lg_STdOffer_Lds!L318</f>
        <v>0</v>
      </c>
      <c r="M318" s="6">
        <f>+Actual_Large_ReconciledStdOffer!M318-Actual_Lg_STdOffer_Lds!M318</f>
        <v>0</v>
      </c>
      <c r="N318" s="6">
        <f>+Actual_Large_ReconciledStdOffer!N318-Actual_Lg_STdOffer_Lds!N318</f>
        <v>0</v>
      </c>
      <c r="O318" s="6">
        <f>+Actual_Large_ReconciledStdOffer!O318-Actual_Lg_STdOffer_Lds!O318</f>
        <v>0</v>
      </c>
      <c r="P318" s="6">
        <f>+Actual_Large_ReconciledStdOffer!P318-Actual_Lg_STdOffer_Lds!P318</f>
        <v>0</v>
      </c>
      <c r="Q318" s="6">
        <f>+Actual_Large_ReconciledStdOffer!Q318-Actual_Lg_STdOffer_Lds!Q318</f>
        <v>0</v>
      </c>
      <c r="R318" s="6">
        <f>+Actual_Large_ReconciledStdOffer!R318-Actual_Lg_STdOffer_Lds!R318</f>
        <v>0</v>
      </c>
      <c r="S318" s="6">
        <f>+Actual_Large_ReconciledStdOffer!S318-Actual_Lg_STdOffer_Lds!S318</f>
        <v>0</v>
      </c>
      <c r="T318" s="6">
        <f>+Actual_Large_ReconciledStdOffer!T318-Actual_Lg_STdOffer_Lds!T318</f>
        <v>0</v>
      </c>
      <c r="U318" s="6">
        <f>+Actual_Large_ReconciledStdOffer!U318-Actual_Lg_STdOffer_Lds!U318</f>
        <v>0</v>
      </c>
      <c r="V318" s="6">
        <f>+Actual_Large_ReconciledStdOffer!V318-Actual_Lg_STdOffer_Lds!V318</f>
        <v>0</v>
      </c>
      <c r="W318" s="6">
        <f>+Actual_Large_ReconciledStdOffer!W318-Actual_Lg_STdOffer_Lds!W318</f>
        <v>0</v>
      </c>
      <c r="X318" s="6">
        <f>+Actual_Large_ReconciledStdOffer!X318-Actual_Lg_STdOffer_Lds!X318</f>
        <v>0</v>
      </c>
      <c r="Y318" s="6">
        <f>+Actual_Large_ReconciledStdOffer!Y318-Actual_Lg_STdOffer_Lds!Y318</f>
        <v>0</v>
      </c>
      <c r="Z318" s="6">
        <f>+Actual_Large_ReconciledStdOffer!Z318-Actual_Lg_STdOffer_Lds!Z318</f>
        <v>0</v>
      </c>
    </row>
    <row r="319" spans="1:26" x14ac:dyDescent="0.2">
      <c r="A319" s="5" t="s">
        <v>0</v>
      </c>
      <c r="B319" s="8">
        <v>41588</v>
      </c>
      <c r="C319" s="6">
        <f>+Actual_Large_ReconciledStdOffer!C319-Actual_Lg_STdOffer_Lds!C319</f>
        <v>0</v>
      </c>
      <c r="D319" s="6">
        <f>+Actual_Large_ReconciledStdOffer!D319-Actual_Lg_STdOffer_Lds!D319</f>
        <v>0</v>
      </c>
      <c r="E319" s="6">
        <f>+Actual_Large_ReconciledStdOffer!E319-Actual_Lg_STdOffer_Lds!E319</f>
        <v>0</v>
      </c>
      <c r="F319" s="6">
        <f>+Actual_Large_ReconciledStdOffer!F319-Actual_Lg_STdOffer_Lds!F319</f>
        <v>0</v>
      </c>
      <c r="G319" s="6">
        <f>+Actual_Large_ReconciledStdOffer!G319-Actual_Lg_STdOffer_Lds!G319</f>
        <v>0</v>
      </c>
      <c r="H319" s="6">
        <f>+Actual_Large_ReconciledStdOffer!H319-Actual_Lg_STdOffer_Lds!H319</f>
        <v>0</v>
      </c>
      <c r="I319" s="6">
        <f>+Actual_Large_ReconciledStdOffer!I319-Actual_Lg_STdOffer_Lds!I319</f>
        <v>0</v>
      </c>
      <c r="J319" s="6">
        <f>+Actual_Large_ReconciledStdOffer!J319-Actual_Lg_STdOffer_Lds!J319</f>
        <v>0</v>
      </c>
      <c r="K319" s="6">
        <f>+Actual_Large_ReconciledStdOffer!K319-Actual_Lg_STdOffer_Lds!K319</f>
        <v>0</v>
      </c>
      <c r="L319" s="6">
        <f>+Actual_Large_ReconciledStdOffer!L319-Actual_Lg_STdOffer_Lds!L319</f>
        <v>0</v>
      </c>
      <c r="M319" s="6">
        <f>+Actual_Large_ReconciledStdOffer!M319-Actual_Lg_STdOffer_Lds!M319</f>
        <v>0</v>
      </c>
      <c r="N319" s="6">
        <f>+Actual_Large_ReconciledStdOffer!N319-Actual_Lg_STdOffer_Lds!N319</f>
        <v>0</v>
      </c>
      <c r="O319" s="6">
        <f>+Actual_Large_ReconciledStdOffer!O319-Actual_Lg_STdOffer_Lds!O319</f>
        <v>0</v>
      </c>
      <c r="P319" s="6">
        <f>+Actual_Large_ReconciledStdOffer!P319-Actual_Lg_STdOffer_Lds!P319</f>
        <v>0</v>
      </c>
      <c r="Q319" s="6">
        <f>+Actual_Large_ReconciledStdOffer!Q319-Actual_Lg_STdOffer_Lds!Q319</f>
        <v>0</v>
      </c>
      <c r="R319" s="6">
        <f>+Actual_Large_ReconciledStdOffer!R319-Actual_Lg_STdOffer_Lds!R319</f>
        <v>0</v>
      </c>
      <c r="S319" s="6">
        <f>+Actual_Large_ReconciledStdOffer!S319-Actual_Lg_STdOffer_Lds!S319</f>
        <v>0</v>
      </c>
      <c r="T319" s="6">
        <f>+Actual_Large_ReconciledStdOffer!T319-Actual_Lg_STdOffer_Lds!T319</f>
        <v>0</v>
      </c>
      <c r="U319" s="6">
        <f>+Actual_Large_ReconciledStdOffer!U319-Actual_Lg_STdOffer_Lds!U319</f>
        <v>0</v>
      </c>
      <c r="V319" s="6">
        <f>+Actual_Large_ReconciledStdOffer!V319-Actual_Lg_STdOffer_Lds!V319</f>
        <v>0</v>
      </c>
      <c r="W319" s="6">
        <f>+Actual_Large_ReconciledStdOffer!W319-Actual_Lg_STdOffer_Lds!W319</f>
        <v>0</v>
      </c>
      <c r="X319" s="6">
        <f>+Actual_Large_ReconciledStdOffer!X319-Actual_Lg_STdOffer_Lds!X319</f>
        <v>0</v>
      </c>
      <c r="Y319" s="6">
        <f>+Actual_Large_ReconciledStdOffer!Y319-Actual_Lg_STdOffer_Lds!Y319</f>
        <v>0</v>
      </c>
      <c r="Z319" s="6">
        <f>+Actual_Large_ReconciledStdOffer!Z319-Actual_Lg_STdOffer_Lds!Z319</f>
        <v>0</v>
      </c>
    </row>
    <row r="320" spans="1:26" x14ac:dyDescent="0.2">
      <c r="A320" s="5" t="s">
        <v>0</v>
      </c>
      <c r="B320" s="8">
        <v>41589</v>
      </c>
      <c r="C320" s="6">
        <f>+Actual_Large_ReconciledStdOffer!C320-Actual_Lg_STdOffer_Lds!C320</f>
        <v>0</v>
      </c>
      <c r="D320" s="6">
        <f>+Actual_Large_ReconciledStdOffer!D320-Actual_Lg_STdOffer_Lds!D320</f>
        <v>0</v>
      </c>
      <c r="E320" s="6">
        <f>+Actual_Large_ReconciledStdOffer!E320-Actual_Lg_STdOffer_Lds!E320</f>
        <v>0</v>
      </c>
      <c r="F320" s="6">
        <f>+Actual_Large_ReconciledStdOffer!F320-Actual_Lg_STdOffer_Lds!F320</f>
        <v>0</v>
      </c>
      <c r="G320" s="6">
        <f>+Actual_Large_ReconciledStdOffer!G320-Actual_Lg_STdOffer_Lds!G320</f>
        <v>0</v>
      </c>
      <c r="H320" s="6">
        <f>+Actual_Large_ReconciledStdOffer!H320-Actual_Lg_STdOffer_Lds!H320</f>
        <v>0</v>
      </c>
      <c r="I320" s="6">
        <f>+Actual_Large_ReconciledStdOffer!I320-Actual_Lg_STdOffer_Lds!I320</f>
        <v>0</v>
      </c>
      <c r="J320" s="6">
        <f>+Actual_Large_ReconciledStdOffer!J320-Actual_Lg_STdOffer_Lds!J320</f>
        <v>0</v>
      </c>
      <c r="K320" s="6">
        <f>+Actual_Large_ReconciledStdOffer!K320-Actual_Lg_STdOffer_Lds!K320</f>
        <v>0</v>
      </c>
      <c r="L320" s="6">
        <f>+Actual_Large_ReconciledStdOffer!L320-Actual_Lg_STdOffer_Lds!L320</f>
        <v>0</v>
      </c>
      <c r="M320" s="6">
        <f>+Actual_Large_ReconciledStdOffer!M320-Actual_Lg_STdOffer_Lds!M320</f>
        <v>0</v>
      </c>
      <c r="N320" s="6">
        <f>+Actual_Large_ReconciledStdOffer!N320-Actual_Lg_STdOffer_Lds!N320</f>
        <v>0</v>
      </c>
      <c r="O320" s="6">
        <f>+Actual_Large_ReconciledStdOffer!O320-Actual_Lg_STdOffer_Lds!O320</f>
        <v>0</v>
      </c>
      <c r="P320" s="6">
        <f>+Actual_Large_ReconciledStdOffer!P320-Actual_Lg_STdOffer_Lds!P320</f>
        <v>0</v>
      </c>
      <c r="Q320" s="6">
        <f>+Actual_Large_ReconciledStdOffer!Q320-Actual_Lg_STdOffer_Lds!Q320</f>
        <v>0</v>
      </c>
      <c r="R320" s="6">
        <f>+Actual_Large_ReconciledStdOffer!R320-Actual_Lg_STdOffer_Lds!R320</f>
        <v>0</v>
      </c>
      <c r="S320" s="6">
        <f>+Actual_Large_ReconciledStdOffer!S320-Actual_Lg_STdOffer_Lds!S320</f>
        <v>0</v>
      </c>
      <c r="T320" s="6">
        <f>+Actual_Large_ReconciledStdOffer!T320-Actual_Lg_STdOffer_Lds!T320</f>
        <v>0</v>
      </c>
      <c r="U320" s="6">
        <f>+Actual_Large_ReconciledStdOffer!U320-Actual_Lg_STdOffer_Lds!U320</f>
        <v>0</v>
      </c>
      <c r="V320" s="6">
        <f>+Actual_Large_ReconciledStdOffer!V320-Actual_Lg_STdOffer_Lds!V320</f>
        <v>0</v>
      </c>
      <c r="W320" s="6">
        <f>+Actual_Large_ReconciledStdOffer!W320-Actual_Lg_STdOffer_Lds!W320</f>
        <v>0</v>
      </c>
      <c r="X320" s="6">
        <f>+Actual_Large_ReconciledStdOffer!X320-Actual_Lg_STdOffer_Lds!X320</f>
        <v>0</v>
      </c>
      <c r="Y320" s="6">
        <f>+Actual_Large_ReconciledStdOffer!Y320-Actual_Lg_STdOffer_Lds!Y320</f>
        <v>0</v>
      </c>
      <c r="Z320" s="6">
        <f>+Actual_Large_ReconciledStdOffer!Z320-Actual_Lg_STdOffer_Lds!Z320</f>
        <v>0</v>
      </c>
    </row>
    <row r="321" spans="1:26" x14ac:dyDescent="0.2">
      <c r="A321" s="5" t="s">
        <v>0</v>
      </c>
      <c r="B321" s="8">
        <v>41590</v>
      </c>
      <c r="C321" s="6">
        <f>+Actual_Large_ReconciledStdOffer!C321-Actual_Lg_STdOffer_Lds!C321</f>
        <v>0</v>
      </c>
      <c r="D321" s="6">
        <f>+Actual_Large_ReconciledStdOffer!D321-Actual_Lg_STdOffer_Lds!D321</f>
        <v>0</v>
      </c>
      <c r="E321" s="6">
        <f>+Actual_Large_ReconciledStdOffer!E321-Actual_Lg_STdOffer_Lds!E321</f>
        <v>0</v>
      </c>
      <c r="F321" s="6">
        <f>+Actual_Large_ReconciledStdOffer!F321-Actual_Lg_STdOffer_Lds!F321</f>
        <v>0</v>
      </c>
      <c r="G321" s="6">
        <f>+Actual_Large_ReconciledStdOffer!G321-Actual_Lg_STdOffer_Lds!G321</f>
        <v>0</v>
      </c>
      <c r="H321" s="6">
        <f>+Actual_Large_ReconciledStdOffer!H321-Actual_Lg_STdOffer_Lds!H321</f>
        <v>0</v>
      </c>
      <c r="I321" s="6">
        <f>+Actual_Large_ReconciledStdOffer!I321-Actual_Lg_STdOffer_Lds!I321</f>
        <v>0</v>
      </c>
      <c r="J321" s="6">
        <f>+Actual_Large_ReconciledStdOffer!J321-Actual_Lg_STdOffer_Lds!J321</f>
        <v>0</v>
      </c>
      <c r="K321" s="6">
        <f>+Actual_Large_ReconciledStdOffer!K321-Actual_Lg_STdOffer_Lds!K321</f>
        <v>0</v>
      </c>
      <c r="L321" s="6">
        <f>+Actual_Large_ReconciledStdOffer!L321-Actual_Lg_STdOffer_Lds!L321</f>
        <v>0</v>
      </c>
      <c r="M321" s="6">
        <f>+Actual_Large_ReconciledStdOffer!M321-Actual_Lg_STdOffer_Lds!M321</f>
        <v>0</v>
      </c>
      <c r="N321" s="6">
        <f>+Actual_Large_ReconciledStdOffer!N321-Actual_Lg_STdOffer_Lds!N321</f>
        <v>0</v>
      </c>
      <c r="O321" s="6">
        <f>+Actual_Large_ReconciledStdOffer!O321-Actual_Lg_STdOffer_Lds!O321</f>
        <v>0</v>
      </c>
      <c r="P321" s="6">
        <f>+Actual_Large_ReconciledStdOffer!P321-Actual_Lg_STdOffer_Lds!P321</f>
        <v>0</v>
      </c>
      <c r="Q321" s="6">
        <f>+Actual_Large_ReconciledStdOffer!Q321-Actual_Lg_STdOffer_Lds!Q321</f>
        <v>0</v>
      </c>
      <c r="R321" s="6">
        <f>+Actual_Large_ReconciledStdOffer!R321-Actual_Lg_STdOffer_Lds!R321</f>
        <v>0</v>
      </c>
      <c r="S321" s="6">
        <f>+Actual_Large_ReconciledStdOffer!S321-Actual_Lg_STdOffer_Lds!S321</f>
        <v>0</v>
      </c>
      <c r="T321" s="6">
        <f>+Actual_Large_ReconciledStdOffer!T321-Actual_Lg_STdOffer_Lds!T321</f>
        <v>0</v>
      </c>
      <c r="U321" s="6">
        <f>+Actual_Large_ReconciledStdOffer!U321-Actual_Lg_STdOffer_Lds!U321</f>
        <v>0</v>
      </c>
      <c r="V321" s="6">
        <f>+Actual_Large_ReconciledStdOffer!V321-Actual_Lg_STdOffer_Lds!V321</f>
        <v>0</v>
      </c>
      <c r="W321" s="6">
        <f>+Actual_Large_ReconciledStdOffer!W321-Actual_Lg_STdOffer_Lds!W321</f>
        <v>0</v>
      </c>
      <c r="X321" s="6">
        <f>+Actual_Large_ReconciledStdOffer!X321-Actual_Lg_STdOffer_Lds!X321</f>
        <v>0</v>
      </c>
      <c r="Y321" s="6">
        <f>+Actual_Large_ReconciledStdOffer!Y321-Actual_Lg_STdOffer_Lds!Y321</f>
        <v>0</v>
      </c>
      <c r="Z321" s="6">
        <f>+Actual_Large_ReconciledStdOffer!Z321-Actual_Lg_STdOffer_Lds!Z321</f>
        <v>0</v>
      </c>
    </row>
    <row r="322" spans="1:26" x14ac:dyDescent="0.2">
      <c r="A322" s="5" t="s">
        <v>0</v>
      </c>
      <c r="B322" s="8">
        <v>41591</v>
      </c>
      <c r="C322" s="6">
        <f>+Actual_Large_ReconciledStdOffer!C322-Actual_Lg_STdOffer_Lds!C322</f>
        <v>0</v>
      </c>
      <c r="D322" s="6">
        <f>+Actual_Large_ReconciledStdOffer!D322-Actual_Lg_STdOffer_Lds!D322</f>
        <v>0</v>
      </c>
      <c r="E322" s="6">
        <f>+Actual_Large_ReconciledStdOffer!E322-Actual_Lg_STdOffer_Lds!E322</f>
        <v>0</v>
      </c>
      <c r="F322" s="6">
        <f>+Actual_Large_ReconciledStdOffer!F322-Actual_Lg_STdOffer_Lds!F322</f>
        <v>0</v>
      </c>
      <c r="G322" s="6">
        <f>+Actual_Large_ReconciledStdOffer!G322-Actual_Lg_STdOffer_Lds!G322</f>
        <v>0</v>
      </c>
      <c r="H322" s="6">
        <f>+Actual_Large_ReconciledStdOffer!H322-Actual_Lg_STdOffer_Lds!H322</f>
        <v>0</v>
      </c>
      <c r="I322" s="6">
        <f>+Actual_Large_ReconciledStdOffer!I322-Actual_Lg_STdOffer_Lds!I322</f>
        <v>0</v>
      </c>
      <c r="J322" s="6">
        <f>+Actual_Large_ReconciledStdOffer!J322-Actual_Lg_STdOffer_Lds!J322</f>
        <v>0</v>
      </c>
      <c r="K322" s="6">
        <f>+Actual_Large_ReconciledStdOffer!K322-Actual_Lg_STdOffer_Lds!K322</f>
        <v>0</v>
      </c>
      <c r="L322" s="6">
        <f>+Actual_Large_ReconciledStdOffer!L322-Actual_Lg_STdOffer_Lds!L322</f>
        <v>0</v>
      </c>
      <c r="M322" s="6">
        <f>+Actual_Large_ReconciledStdOffer!M322-Actual_Lg_STdOffer_Lds!M322</f>
        <v>0</v>
      </c>
      <c r="N322" s="6">
        <f>+Actual_Large_ReconciledStdOffer!N322-Actual_Lg_STdOffer_Lds!N322</f>
        <v>0</v>
      </c>
      <c r="O322" s="6">
        <f>+Actual_Large_ReconciledStdOffer!O322-Actual_Lg_STdOffer_Lds!O322</f>
        <v>0</v>
      </c>
      <c r="P322" s="6">
        <f>+Actual_Large_ReconciledStdOffer!P322-Actual_Lg_STdOffer_Lds!P322</f>
        <v>0</v>
      </c>
      <c r="Q322" s="6">
        <f>+Actual_Large_ReconciledStdOffer!Q322-Actual_Lg_STdOffer_Lds!Q322</f>
        <v>0</v>
      </c>
      <c r="R322" s="6">
        <f>+Actual_Large_ReconciledStdOffer!R322-Actual_Lg_STdOffer_Lds!R322</f>
        <v>0</v>
      </c>
      <c r="S322" s="6">
        <f>+Actual_Large_ReconciledStdOffer!S322-Actual_Lg_STdOffer_Lds!S322</f>
        <v>0</v>
      </c>
      <c r="T322" s="6">
        <f>+Actual_Large_ReconciledStdOffer!T322-Actual_Lg_STdOffer_Lds!T322</f>
        <v>0</v>
      </c>
      <c r="U322" s="6">
        <f>+Actual_Large_ReconciledStdOffer!U322-Actual_Lg_STdOffer_Lds!U322</f>
        <v>0</v>
      </c>
      <c r="V322" s="6">
        <f>+Actual_Large_ReconciledStdOffer!V322-Actual_Lg_STdOffer_Lds!V322</f>
        <v>0</v>
      </c>
      <c r="W322" s="6">
        <f>+Actual_Large_ReconciledStdOffer!W322-Actual_Lg_STdOffer_Lds!W322</f>
        <v>0</v>
      </c>
      <c r="X322" s="6">
        <f>+Actual_Large_ReconciledStdOffer!X322-Actual_Lg_STdOffer_Lds!X322</f>
        <v>0</v>
      </c>
      <c r="Y322" s="6">
        <f>+Actual_Large_ReconciledStdOffer!Y322-Actual_Lg_STdOffer_Lds!Y322</f>
        <v>0</v>
      </c>
      <c r="Z322" s="6">
        <f>+Actual_Large_ReconciledStdOffer!Z322-Actual_Lg_STdOffer_Lds!Z322</f>
        <v>0</v>
      </c>
    </row>
    <row r="323" spans="1:26" x14ac:dyDescent="0.2">
      <c r="A323" s="5" t="s">
        <v>0</v>
      </c>
      <c r="B323" s="8">
        <v>41592</v>
      </c>
      <c r="C323" s="6">
        <f>+Actual_Large_ReconciledStdOffer!C323-Actual_Lg_STdOffer_Lds!C323</f>
        <v>0</v>
      </c>
      <c r="D323" s="6">
        <f>+Actual_Large_ReconciledStdOffer!D323-Actual_Lg_STdOffer_Lds!D323</f>
        <v>0</v>
      </c>
      <c r="E323" s="6">
        <f>+Actual_Large_ReconciledStdOffer!E323-Actual_Lg_STdOffer_Lds!E323</f>
        <v>0</v>
      </c>
      <c r="F323" s="6">
        <f>+Actual_Large_ReconciledStdOffer!F323-Actual_Lg_STdOffer_Lds!F323</f>
        <v>0</v>
      </c>
      <c r="G323" s="6">
        <f>+Actual_Large_ReconciledStdOffer!G323-Actual_Lg_STdOffer_Lds!G323</f>
        <v>0</v>
      </c>
      <c r="H323" s="6">
        <f>+Actual_Large_ReconciledStdOffer!H323-Actual_Lg_STdOffer_Lds!H323</f>
        <v>0</v>
      </c>
      <c r="I323" s="6">
        <f>+Actual_Large_ReconciledStdOffer!I323-Actual_Lg_STdOffer_Lds!I323</f>
        <v>0</v>
      </c>
      <c r="J323" s="6">
        <f>+Actual_Large_ReconciledStdOffer!J323-Actual_Lg_STdOffer_Lds!J323</f>
        <v>0</v>
      </c>
      <c r="K323" s="6">
        <f>+Actual_Large_ReconciledStdOffer!K323-Actual_Lg_STdOffer_Lds!K323</f>
        <v>0</v>
      </c>
      <c r="L323" s="6">
        <f>+Actual_Large_ReconciledStdOffer!L323-Actual_Lg_STdOffer_Lds!L323</f>
        <v>0</v>
      </c>
      <c r="M323" s="6">
        <f>+Actual_Large_ReconciledStdOffer!M323-Actual_Lg_STdOffer_Lds!M323</f>
        <v>0</v>
      </c>
      <c r="N323" s="6">
        <f>+Actual_Large_ReconciledStdOffer!N323-Actual_Lg_STdOffer_Lds!N323</f>
        <v>0</v>
      </c>
      <c r="O323" s="6">
        <f>+Actual_Large_ReconciledStdOffer!O323-Actual_Lg_STdOffer_Lds!O323</f>
        <v>0</v>
      </c>
      <c r="P323" s="6">
        <f>+Actual_Large_ReconciledStdOffer!P323-Actual_Lg_STdOffer_Lds!P323</f>
        <v>0</v>
      </c>
      <c r="Q323" s="6">
        <f>+Actual_Large_ReconciledStdOffer!Q323-Actual_Lg_STdOffer_Lds!Q323</f>
        <v>0</v>
      </c>
      <c r="R323" s="6">
        <f>+Actual_Large_ReconciledStdOffer!R323-Actual_Lg_STdOffer_Lds!R323</f>
        <v>0</v>
      </c>
      <c r="S323" s="6">
        <f>+Actual_Large_ReconciledStdOffer!S323-Actual_Lg_STdOffer_Lds!S323</f>
        <v>0</v>
      </c>
      <c r="T323" s="6">
        <f>+Actual_Large_ReconciledStdOffer!T323-Actual_Lg_STdOffer_Lds!T323</f>
        <v>0</v>
      </c>
      <c r="U323" s="6">
        <f>+Actual_Large_ReconciledStdOffer!U323-Actual_Lg_STdOffer_Lds!U323</f>
        <v>0</v>
      </c>
      <c r="V323" s="6">
        <f>+Actual_Large_ReconciledStdOffer!V323-Actual_Lg_STdOffer_Lds!V323</f>
        <v>0</v>
      </c>
      <c r="W323" s="6">
        <f>+Actual_Large_ReconciledStdOffer!W323-Actual_Lg_STdOffer_Lds!W323</f>
        <v>0</v>
      </c>
      <c r="X323" s="6">
        <f>+Actual_Large_ReconciledStdOffer!X323-Actual_Lg_STdOffer_Lds!X323</f>
        <v>0</v>
      </c>
      <c r="Y323" s="6">
        <f>+Actual_Large_ReconciledStdOffer!Y323-Actual_Lg_STdOffer_Lds!Y323</f>
        <v>0</v>
      </c>
      <c r="Z323" s="6">
        <f>+Actual_Large_ReconciledStdOffer!Z323-Actual_Lg_STdOffer_Lds!Z323</f>
        <v>0</v>
      </c>
    </row>
    <row r="324" spans="1:26" x14ac:dyDescent="0.2">
      <c r="A324" s="5" t="s">
        <v>0</v>
      </c>
      <c r="B324" s="8">
        <v>41593</v>
      </c>
      <c r="C324" s="6">
        <f>+Actual_Large_ReconciledStdOffer!C324-Actual_Lg_STdOffer_Lds!C324</f>
        <v>0</v>
      </c>
      <c r="D324" s="6">
        <f>+Actual_Large_ReconciledStdOffer!D324-Actual_Lg_STdOffer_Lds!D324</f>
        <v>0</v>
      </c>
      <c r="E324" s="6">
        <f>+Actual_Large_ReconciledStdOffer!E324-Actual_Lg_STdOffer_Lds!E324</f>
        <v>0</v>
      </c>
      <c r="F324" s="6">
        <f>+Actual_Large_ReconciledStdOffer!F324-Actual_Lg_STdOffer_Lds!F324</f>
        <v>0</v>
      </c>
      <c r="G324" s="6">
        <f>+Actual_Large_ReconciledStdOffer!G324-Actual_Lg_STdOffer_Lds!G324</f>
        <v>0</v>
      </c>
      <c r="H324" s="6">
        <f>+Actual_Large_ReconciledStdOffer!H324-Actual_Lg_STdOffer_Lds!H324</f>
        <v>0</v>
      </c>
      <c r="I324" s="6">
        <f>+Actual_Large_ReconciledStdOffer!I324-Actual_Lg_STdOffer_Lds!I324</f>
        <v>0</v>
      </c>
      <c r="J324" s="6">
        <f>+Actual_Large_ReconciledStdOffer!J324-Actual_Lg_STdOffer_Lds!J324</f>
        <v>0</v>
      </c>
      <c r="K324" s="6">
        <f>+Actual_Large_ReconciledStdOffer!K324-Actual_Lg_STdOffer_Lds!K324</f>
        <v>0</v>
      </c>
      <c r="L324" s="6">
        <f>+Actual_Large_ReconciledStdOffer!L324-Actual_Lg_STdOffer_Lds!L324</f>
        <v>0</v>
      </c>
      <c r="M324" s="6">
        <f>+Actual_Large_ReconciledStdOffer!M324-Actual_Lg_STdOffer_Lds!M324</f>
        <v>0</v>
      </c>
      <c r="N324" s="6">
        <f>+Actual_Large_ReconciledStdOffer!N324-Actual_Lg_STdOffer_Lds!N324</f>
        <v>0</v>
      </c>
      <c r="O324" s="6">
        <f>+Actual_Large_ReconciledStdOffer!O324-Actual_Lg_STdOffer_Lds!O324</f>
        <v>0</v>
      </c>
      <c r="P324" s="6">
        <f>+Actual_Large_ReconciledStdOffer!P324-Actual_Lg_STdOffer_Lds!P324</f>
        <v>0</v>
      </c>
      <c r="Q324" s="6">
        <f>+Actual_Large_ReconciledStdOffer!Q324-Actual_Lg_STdOffer_Lds!Q324</f>
        <v>0</v>
      </c>
      <c r="R324" s="6">
        <f>+Actual_Large_ReconciledStdOffer!R324-Actual_Lg_STdOffer_Lds!R324</f>
        <v>0</v>
      </c>
      <c r="S324" s="6">
        <f>+Actual_Large_ReconciledStdOffer!S324-Actual_Lg_STdOffer_Lds!S324</f>
        <v>0</v>
      </c>
      <c r="T324" s="6">
        <f>+Actual_Large_ReconciledStdOffer!T324-Actual_Lg_STdOffer_Lds!T324</f>
        <v>0</v>
      </c>
      <c r="U324" s="6">
        <f>+Actual_Large_ReconciledStdOffer!U324-Actual_Lg_STdOffer_Lds!U324</f>
        <v>0</v>
      </c>
      <c r="V324" s="6">
        <f>+Actual_Large_ReconciledStdOffer!V324-Actual_Lg_STdOffer_Lds!V324</f>
        <v>0</v>
      </c>
      <c r="W324" s="6">
        <f>+Actual_Large_ReconciledStdOffer!W324-Actual_Lg_STdOffer_Lds!W324</f>
        <v>0</v>
      </c>
      <c r="X324" s="6">
        <f>+Actual_Large_ReconciledStdOffer!X324-Actual_Lg_STdOffer_Lds!X324</f>
        <v>0</v>
      </c>
      <c r="Y324" s="6">
        <f>+Actual_Large_ReconciledStdOffer!Y324-Actual_Lg_STdOffer_Lds!Y324</f>
        <v>0</v>
      </c>
      <c r="Z324" s="6">
        <f>+Actual_Large_ReconciledStdOffer!Z324-Actual_Lg_STdOffer_Lds!Z324</f>
        <v>0</v>
      </c>
    </row>
    <row r="325" spans="1:26" x14ac:dyDescent="0.2">
      <c r="A325" s="5" t="s">
        <v>0</v>
      </c>
      <c r="B325" s="8">
        <v>41594</v>
      </c>
      <c r="C325" s="6">
        <f>+Actual_Large_ReconciledStdOffer!C325-Actual_Lg_STdOffer_Lds!C325</f>
        <v>0</v>
      </c>
      <c r="D325" s="6">
        <f>+Actual_Large_ReconciledStdOffer!D325-Actual_Lg_STdOffer_Lds!D325</f>
        <v>0</v>
      </c>
      <c r="E325" s="6">
        <f>+Actual_Large_ReconciledStdOffer!E325-Actual_Lg_STdOffer_Lds!E325</f>
        <v>0</v>
      </c>
      <c r="F325" s="6">
        <f>+Actual_Large_ReconciledStdOffer!F325-Actual_Lg_STdOffer_Lds!F325</f>
        <v>0</v>
      </c>
      <c r="G325" s="6">
        <f>+Actual_Large_ReconciledStdOffer!G325-Actual_Lg_STdOffer_Lds!G325</f>
        <v>0</v>
      </c>
      <c r="H325" s="6">
        <f>+Actual_Large_ReconciledStdOffer!H325-Actual_Lg_STdOffer_Lds!H325</f>
        <v>0</v>
      </c>
      <c r="I325" s="6">
        <f>+Actual_Large_ReconciledStdOffer!I325-Actual_Lg_STdOffer_Lds!I325</f>
        <v>0</v>
      </c>
      <c r="J325" s="6">
        <f>+Actual_Large_ReconciledStdOffer!J325-Actual_Lg_STdOffer_Lds!J325</f>
        <v>0</v>
      </c>
      <c r="K325" s="6">
        <f>+Actual_Large_ReconciledStdOffer!K325-Actual_Lg_STdOffer_Lds!K325</f>
        <v>0</v>
      </c>
      <c r="L325" s="6">
        <f>+Actual_Large_ReconciledStdOffer!L325-Actual_Lg_STdOffer_Lds!L325</f>
        <v>0</v>
      </c>
      <c r="M325" s="6">
        <f>+Actual_Large_ReconciledStdOffer!M325-Actual_Lg_STdOffer_Lds!M325</f>
        <v>0</v>
      </c>
      <c r="N325" s="6">
        <f>+Actual_Large_ReconciledStdOffer!N325-Actual_Lg_STdOffer_Lds!N325</f>
        <v>0</v>
      </c>
      <c r="O325" s="6">
        <f>+Actual_Large_ReconciledStdOffer!O325-Actual_Lg_STdOffer_Lds!O325</f>
        <v>0</v>
      </c>
      <c r="P325" s="6">
        <f>+Actual_Large_ReconciledStdOffer!P325-Actual_Lg_STdOffer_Lds!P325</f>
        <v>0</v>
      </c>
      <c r="Q325" s="6">
        <f>+Actual_Large_ReconciledStdOffer!Q325-Actual_Lg_STdOffer_Lds!Q325</f>
        <v>0</v>
      </c>
      <c r="R325" s="6">
        <f>+Actual_Large_ReconciledStdOffer!R325-Actual_Lg_STdOffer_Lds!R325</f>
        <v>0</v>
      </c>
      <c r="S325" s="6">
        <f>+Actual_Large_ReconciledStdOffer!S325-Actual_Lg_STdOffer_Lds!S325</f>
        <v>0</v>
      </c>
      <c r="T325" s="6">
        <f>+Actual_Large_ReconciledStdOffer!T325-Actual_Lg_STdOffer_Lds!T325</f>
        <v>0</v>
      </c>
      <c r="U325" s="6">
        <f>+Actual_Large_ReconciledStdOffer!U325-Actual_Lg_STdOffer_Lds!U325</f>
        <v>0</v>
      </c>
      <c r="V325" s="6">
        <f>+Actual_Large_ReconciledStdOffer!V325-Actual_Lg_STdOffer_Lds!V325</f>
        <v>0</v>
      </c>
      <c r="W325" s="6">
        <f>+Actual_Large_ReconciledStdOffer!W325-Actual_Lg_STdOffer_Lds!W325</f>
        <v>0</v>
      </c>
      <c r="X325" s="6">
        <f>+Actual_Large_ReconciledStdOffer!X325-Actual_Lg_STdOffer_Lds!X325</f>
        <v>0</v>
      </c>
      <c r="Y325" s="6">
        <f>+Actual_Large_ReconciledStdOffer!Y325-Actual_Lg_STdOffer_Lds!Y325</f>
        <v>0</v>
      </c>
      <c r="Z325" s="6">
        <f>+Actual_Large_ReconciledStdOffer!Z325-Actual_Lg_STdOffer_Lds!Z325</f>
        <v>0</v>
      </c>
    </row>
    <row r="326" spans="1:26" x14ac:dyDescent="0.2">
      <c r="A326" s="5" t="s">
        <v>0</v>
      </c>
      <c r="B326" s="8">
        <v>41595</v>
      </c>
      <c r="C326" s="6">
        <f>+Actual_Large_ReconciledStdOffer!C326-Actual_Lg_STdOffer_Lds!C326</f>
        <v>0</v>
      </c>
      <c r="D326" s="6">
        <f>+Actual_Large_ReconciledStdOffer!D326-Actual_Lg_STdOffer_Lds!D326</f>
        <v>0</v>
      </c>
      <c r="E326" s="6">
        <f>+Actual_Large_ReconciledStdOffer!E326-Actual_Lg_STdOffer_Lds!E326</f>
        <v>0</v>
      </c>
      <c r="F326" s="6">
        <f>+Actual_Large_ReconciledStdOffer!F326-Actual_Lg_STdOffer_Lds!F326</f>
        <v>0</v>
      </c>
      <c r="G326" s="6">
        <f>+Actual_Large_ReconciledStdOffer!G326-Actual_Lg_STdOffer_Lds!G326</f>
        <v>0</v>
      </c>
      <c r="H326" s="6">
        <f>+Actual_Large_ReconciledStdOffer!H326-Actual_Lg_STdOffer_Lds!H326</f>
        <v>0</v>
      </c>
      <c r="I326" s="6">
        <f>+Actual_Large_ReconciledStdOffer!I326-Actual_Lg_STdOffer_Lds!I326</f>
        <v>0</v>
      </c>
      <c r="J326" s="6">
        <f>+Actual_Large_ReconciledStdOffer!J326-Actual_Lg_STdOffer_Lds!J326</f>
        <v>0</v>
      </c>
      <c r="K326" s="6">
        <f>+Actual_Large_ReconciledStdOffer!K326-Actual_Lg_STdOffer_Lds!K326</f>
        <v>0</v>
      </c>
      <c r="L326" s="6">
        <f>+Actual_Large_ReconciledStdOffer!L326-Actual_Lg_STdOffer_Lds!L326</f>
        <v>0</v>
      </c>
      <c r="M326" s="6">
        <f>+Actual_Large_ReconciledStdOffer!M326-Actual_Lg_STdOffer_Lds!M326</f>
        <v>0</v>
      </c>
      <c r="N326" s="6">
        <f>+Actual_Large_ReconciledStdOffer!N326-Actual_Lg_STdOffer_Lds!N326</f>
        <v>0</v>
      </c>
      <c r="O326" s="6">
        <f>+Actual_Large_ReconciledStdOffer!O326-Actual_Lg_STdOffer_Lds!O326</f>
        <v>0</v>
      </c>
      <c r="P326" s="6">
        <f>+Actual_Large_ReconciledStdOffer!P326-Actual_Lg_STdOffer_Lds!P326</f>
        <v>0</v>
      </c>
      <c r="Q326" s="6">
        <f>+Actual_Large_ReconciledStdOffer!Q326-Actual_Lg_STdOffer_Lds!Q326</f>
        <v>0</v>
      </c>
      <c r="R326" s="6">
        <f>+Actual_Large_ReconciledStdOffer!R326-Actual_Lg_STdOffer_Lds!R326</f>
        <v>0</v>
      </c>
      <c r="S326" s="6">
        <f>+Actual_Large_ReconciledStdOffer!S326-Actual_Lg_STdOffer_Lds!S326</f>
        <v>0</v>
      </c>
      <c r="T326" s="6">
        <f>+Actual_Large_ReconciledStdOffer!T326-Actual_Lg_STdOffer_Lds!T326</f>
        <v>0</v>
      </c>
      <c r="U326" s="6">
        <f>+Actual_Large_ReconciledStdOffer!U326-Actual_Lg_STdOffer_Lds!U326</f>
        <v>0</v>
      </c>
      <c r="V326" s="6">
        <f>+Actual_Large_ReconciledStdOffer!V326-Actual_Lg_STdOffer_Lds!V326</f>
        <v>0</v>
      </c>
      <c r="W326" s="6">
        <f>+Actual_Large_ReconciledStdOffer!W326-Actual_Lg_STdOffer_Lds!W326</f>
        <v>0</v>
      </c>
      <c r="X326" s="6">
        <f>+Actual_Large_ReconciledStdOffer!X326-Actual_Lg_STdOffer_Lds!X326</f>
        <v>0</v>
      </c>
      <c r="Y326" s="6">
        <f>+Actual_Large_ReconciledStdOffer!Y326-Actual_Lg_STdOffer_Lds!Y326</f>
        <v>0</v>
      </c>
      <c r="Z326" s="6">
        <f>+Actual_Large_ReconciledStdOffer!Z326-Actual_Lg_STdOffer_Lds!Z326</f>
        <v>0</v>
      </c>
    </row>
    <row r="327" spans="1:26" x14ac:dyDescent="0.2">
      <c r="A327" s="5" t="s">
        <v>0</v>
      </c>
      <c r="B327" s="8">
        <v>41596</v>
      </c>
      <c r="C327" s="6">
        <f>+Actual_Large_ReconciledStdOffer!C327-Actual_Lg_STdOffer_Lds!C327</f>
        <v>0</v>
      </c>
      <c r="D327" s="6">
        <f>+Actual_Large_ReconciledStdOffer!D327-Actual_Lg_STdOffer_Lds!D327</f>
        <v>0</v>
      </c>
      <c r="E327" s="6">
        <f>+Actual_Large_ReconciledStdOffer!E327-Actual_Lg_STdOffer_Lds!E327</f>
        <v>0</v>
      </c>
      <c r="F327" s="6">
        <f>+Actual_Large_ReconciledStdOffer!F327-Actual_Lg_STdOffer_Lds!F327</f>
        <v>0</v>
      </c>
      <c r="G327" s="6">
        <f>+Actual_Large_ReconciledStdOffer!G327-Actual_Lg_STdOffer_Lds!G327</f>
        <v>0</v>
      </c>
      <c r="H327" s="6">
        <f>+Actual_Large_ReconciledStdOffer!H327-Actual_Lg_STdOffer_Lds!H327</f>
        <v>0</v>
      </c>
      <c r="I327" s="6">
        <f>+Actual_Large_ReconciledStdOffer!I327-Actual_Lg_STdOffer_Lds!I327</f>
        <v>0</v>
      </c>
      <c r="J327" s="6">
        <f>+Actual_Large_ReconciledStdOffer!J327-Actual_Lg_STdOffer_Lds!J327</f>
        <v>0</v>
      </c>
      <c r="K327" s="6">
        <f>+Actual_Large_ReconciledStdOffer!K327-Actual_Lg_STdOffer_Lds!K327</f>
        <v>0</v>
      </c>
      <c r="L327" s="6">
        <f>+Actual_Large_ReconciledStdOffer!L327-Actual_Lg_STdOffer_Lds!L327</f>
        <v>0</v>
      </c>
      <c r="M327" s="6">
        <f>+Actual_Large_ReconciledStdOffer!M327-Actual_Lg_STdOffer_Lds!M327</f>
        <v>0</v>
      </c>
      <c r="N327" s="6">
        <f>+Actual_Large_ReconciledStdOffer!N327-Actual_Lg_STdOffer_Lds!N327</f>
        <v>0</v>
      </c>
      <c r="O327" s="6">
        <f>+Actual_Large_ReconciledStdOffer!O327-Actual_Lg_STdOffer_Lds!O327</f>
        <v>0</v>
      </c>
      <c r="P327" s="6">
        <f>+Actual_Large_ReconciledStdOffer!P327-Actual_Lg_STdOffer_Lds!P327</f>
        <v>0</v>
      </c>
      <c r="Q327" s="6">
        <f>+Actual_Large_ReconciledStdOffer!Q327-Actual_Lg_STdOffer_Lds!Q327</f>
        <v>0</v>
      </c>
      <c r="R327" s="6">
        <f>+Actual_Large_ReconciledStdOffer!R327-Actual_Lg_STdOffer_Lds!R327</f>
        <v>0</v>
      </c>
      <c r="S327" s="6">
        <f>+Actual_Large_ReconciledStdOffer!S327-Actual_Lg_STdOffer_Lds!S327</f>
        <v>0</v>
      </c>
      <c r="T327" s="6">
        <f>+Actual_Large_ReconciledStdOffer!T327-Actual_Lg_STdOffer_Lds!T327</f>
        <v>0</v>
      </c>
      <c r="U327" s="6">
        <f>+Actual_Large_ReconciledStdOffer!U327-Actual_Lg_STdOffer_Lds!U327</f>
        <v>0</v>
      </c>
      <c r="V327" s="6">
        <f>+Actual_Large_ReconciledStdOffer!V327-Actual_Lg_STdOffer_Lds!V327</f>
        <v>0</v>
      </c>
      <c r="W327" s="6">
        <f>+Actual_Large_ReconciledStdOffer!W327-Actual_Lg_STdOffer_Lds!W327</f>
        <v>0</v>
      </c>
      <c r="X327" s="6">
        <f>+Actual_Large_ReconciledStdOffer!X327-Actual_Lg_STdOffer_Lds!X327</f>
        <v>0</v>
      </c>
      <c r="Y327" s="6">
        <f>+Actual_Large_ReconciledStdOffer!Y327-Actual_Lg_STdOffer_Lds!Y327</f>
        <v>0</v>
      </c>
      <c r="Z327" s="6">
        <f>+Actual_Large_ReconciledStdOffer!Z327-Actual_Lg_STdOffer_Lds!Z327</f>
        <v>0</v>
      </c>
    </row>
    <row r="328" spans="1:26" x14ac:dyDescent="0.2">
      <c r="A328" s="5" t="s">
        <v>0</v>
      </c>
      <c r="B328" s="8">
        <v>41597</v>
      </c>
      <c r="C328" s="6">
        <f>+Actual_Large_ReconciledStdOffer!C328-Actual_Lg_STdOffer_Lds!C328</f>
        <v>0</v>
      </c>
      <c r="D328" s="6">
        <f>+Actual_Large_ReconciledStdOffer!D328-Actual_Lg_STdOffer_Lds!D328</f>
        <v>0</v>
      </c>
      <c r="E328" s="6">
        <f>+Actual_Large_ReconciledStdOffer!E328-Actual_Lg_STdOffer_Lds!E328</f>
        <v>0</v>
      </c>
      <c r="F328" s="6">
        <f>+Actual_Large_ReconciledStdOffer!F328-Actual_Lg_STdOffer_Lds!F328</f>
        <v>0</v>
      </c>
      <c r="G328" s="6">
        <f>+Actual_Large_ReconciledStdOffer!G328-Actual_Lg_STdOffer_Lds!G328</f>
        <v>0</v>
      </c>
      <c r="H328" s="6">
        <f>+Actual_Large_ReconciledStdOffer!H328-Actual_Lg_STdOffer_Lds!H328</f>
        <v>0</v>
      </c>
      <c r="I328" s="6">
        <f>+Actual_Large_ReconciledStdOffer!I328-Actual_Lg_STdOffer_Lds!I328</f>
        <v>0</v>
      </c>
      <c r="J328" s="6">
        <f>+Actual_Large_ReconciledStdOffer!J328-Actual_Lg_STdOffer_Lds!J328</f>
        <v>0</v>
      </c>
      <c r="K328" s="6">
        <f>+Actual_Large_ReconciledStdOffer!K328-Actual_Lg_STdOffer_Lds!K328</f>
        <v>0</v>
      </c>
      <c r="L328" s="6">
        <f>+Actual_Large_ReconciledStdOffer!L328-Actual_Lg_STdOffer_Lds!L328</f>
        <v>0</v>
      </c>
      <c r="M328" s="6">
        <f>+Actual_Large_ReconciledStdOffer!M328-Actual_Lg_STdOffer_Lds!M328</f>
        <v>0</v>
      </c>
      <c r="N328" s="6">
        <f>+Actual_Large_ReconciledStdOffer!N328-Actual_Lg_STdOffer_Lds!N328</f>
        <v>0</v>
      </c>
      <c r="O328" s="6">
        <f>+Actual_Large_ReconciledStdOffer!O328-Actual_Lg_STdOffer_Lds!O328</f>
        <v>0</v>
      </c>
      <c r="P328" s="6">
        <f>+Actual_Large_ReconciledStdOffer!P328-Actual_Lg_STdOffer_Lds!P328</f>
        <v>0</v>
      </c>
      <c r="Q328" s="6">
        <f>+Actual_Large_ReconciledStdOffer!Q328-Actual_Lg_STdOffer_Lds!Q328</f>
        <v>0</v>
      </c>
      <c r="R328" s="6">
        <f>+Actual_Large_ReconciledStdOffer!R328-Actual_Lg_STdOffer_Lds!R328</f>
        <v>0</v>
      </c>
      <c r="S328" s="6">
        <f>+Actual_Large_ReconciledStdOffer!S328-Actual_Lg_STdOffer_Lds!S328</f>
        <v>0</v>
      </c>
      <c r="T328" s="6">
        <f>+Actual_Large_ReconciledStdOffer!T328-Actual_Lg_STdOffer_Lds!T328</f>
        <v>0</v>
      </c>
      <c r="U328" s="6">
        <f>+Actual_Large_ReconciledStdOffer!U328-Actual_Lg_STdOffer_Lds!U328</f>
        <v>0</v>
      </c>
      <c r="V328" s="6">
        <f>+Actual_Large_ReconciledStdOffer!V328-Actual_Lg_STdOffer_Lds!V328</f>
        <v>0</v>
      </c>
      <c r="W328" s="6">
        <f>+Actual_Large_ReconciledStdOffer!W328-Actual_Lg_STdOffer_Lds!W328</f>
        <v>0</v>
      </c>
      <c r="X328" s="6">
        <f>+Actual_Large_ReconciledStdOffer!X328-Actual_Lg_STdOffer_Lds!X328</f>
        <v>0</v>
      </c>
      <c r="Y328" s="6">
        <f>+Actual_Large_ReconciledStdOffer!Y328-Actual_Lg_STdOffer_Lds!Y328</f>
        <v>0</v>
      </c>
      <c r="Z328" s="6">
        <f>+Actual_Large_ReconciledStdOffer!Z328-Actual_Lg_STdOffer_Lds!Z328</f>
        <v>0</v>
      </c>
    </row>
    <row r="329" spans="1:26" x14ac:dyDescent="0.2">
      <c r="A329" s="5" t="s">
        <v>0</v>
      </c>
      <c r="B329" s="8">
        <v>41598</v>
      </c>
      <c r="C329" s="6">
        <f>+Actual_Large_ReconciledStdOffer!C329-Actual_Lg_STdOffer_Lds!C329</f>
        <v>0</v>
      </c>
      <c r="D329" s="6">
        <f>+Actual_Large_ReconciledStdOffer!D329-Actual_Lg_STdOffer_Lds!D329</f>
        <v>0</v>
      </c>
      <c r="E329" s="6">
        <f>+Actual_Large_ReconciledStdOffer!E329-Actual_Lg_STdOffer_Lds!E329</f>
        <v>0</v>
      </c>
      <c r="F329" s="6">
        <f>+Actual_Large_ReconciledStdOffer!F329-Actual_Lg_STdOffer_Lds!F329</f>
        <v>0</v>
      </c>
      <c r="G329" s="6">
        <f>+Actual_Large_ReconciledStdOffer!G329-Actual_Lg_STdOffer_Lds!G329</f>
        <v>0</v>
      </c>
      <c r="H329" s="6">
        <f>+Actual_Large_ReconciledStdOffer!H329-Actual_Lg_STdOffer_Lds!H329</f>
        <v>0</v>
      </c>
      <c r="I329" s="6">
        <f>+Actual_Large_ReconciledStdOffer!I329-Actual_Lg_STdOffer_Lds!I329</f>
        <v>0</v>
      </c>
      <c r="J329" s="6">
        <f>+Actual_Large_ReconciledStdOffer!J329-Actual_Lg_STdOffer_Lds!J329</f>
        <v>0</v>
      </c>
      <c r="K329" s="6">
        <f>+Actual_Large_ReconciledStdOffer!K329-Actual_Lg_STdOffer_Lds!K329</f>
        <v>0</v>
      </c>
      <c r="L329" s="6">
        <f>+Actual_Large_ReconciledStdOffer!L329-Actual_Lg_STdOffer_Lds!L329</f>
        <v>0</v>
      </c>
      <c r="M329" s="6">
        <f>+Actual_Large_ReconciledStdOffer!M329-Actual_Lg_STdOffer_Lds!M329</f>
        <v>0</v>
      </c>
      <c r="N329" s="6">
        <f>+Actual_Large_ReconciledStdOffer!N329-Actual_Lg_STdOffer_Lds!N329</f>
        <v>0</v>
      </c>
      <c r="O329" s="6">
        <f>+Actual_Large_ReconciledStdOffer!O329-Actual_Lg_STdOffer_Lds!O329</f>
        <v>0</v>
      </c>
      <c r="P329" s="6">
        <f>+Actual_Large_ReconciledStdOffer!P329-Actual_Lg_STdOffer_Lds!P329</f>
        <v>0</v>
      </c>
      <c r="Q329" s="6">
        <f>+Actual_Large_ReconciledStdOffer!Q329-Actual_Lg_STdOffer_Lds!Q329</f>
        <v>0</v>
      </c>
      <c r="R329" s="6">
        <f>+Actual_Large_ReconciledStdOffer!R329-Actual_Lg_STdOffer_Lds!R329</f>
        <v>0</v>
      </c>
      <c r="S329" s="6">
        <f>+Actual_Large_ReconciledStdOffer!S329-Actual_Lg_STdOffer_Lds!S329</f>
        <v>0</v>
      </c>
      <c r="T329" s="6">
        <f>+Actual_Large_ReconciledStdOffer!T329-Actual_Lg_STdOffer_Lds!T329</f>
        <v>0</v>
      </c>
      <c r="U329" s="6">
        <f>+Actual_Large_ReconciledStdOffer!U329-Actual_Lg_STdOffer_Lds!U329</f>
        <v>0</v>
      </c>
      <c r="V329" s="6">
        <f>+Actual_Large_ReconciledStdOffer!V329-Actual_Lg_STdOffer_Lds!V329</f>
        <v>0</v>
      </c>
      <c r="W329" s="6">
        <f>+Actual_Large_ReconciledStdOffer!W329-Actual_Lg_STdOffer_Lds!W329</f>
        <v>0</v>
      </c>
      <c r="X329" s="6">
        <f>+Actual_Large_ReconciledStdOffer!X329-Actual_Lg_STdOffer_Lds!X329</f>
        <v>0</v>
      </c>
      <c r="Y329" s="6">
        <f>+Actual_Large_ReconciledStdOffer!Y329-Actual_Lg_STdOffer_Lds!Y329</f>
        <v>0</v>
      </c>
      <c r="Z329" s="6">
        <f>+Actual_Large_ReconciledStdOffer!Z329-Actual_Lg_STdOffer_Lds!Z329</f>
        <v>0</v>
      </c>
    </row>
    <row r="330" spans="1:26" x14ac:dyDescent="0.2">
      <c r="A330" s="5" t="s">
        <v>0</v>
      </c>
      <c r="B330" s="8">
        <v>41599</v>
      </c>
      <c r="C330" s="6">
        <f>+Actual_Large_ReconciledStdOffer!C330-Actual_Lg_STdOffer_Lds!C330</f>
        <v>0</v>
      </c>
      <c r="D330" s="6">
        <f>+Actual_Large_ReconciledStdOffer!D330-Actual_Lg_STdOffer_Lds!D330</f>
        <v>0</v>
      </c>
      <c r="E330" s="6">
        <f>+Actual_Large_ReconciledStdOffer!E330-Actual_Lg_STdOffer_Lds!E330</f>
        <v>0</v>
      </c>
      <c r="F330" s="6">
        <f>+Actual_Large_ReconciledStdOffer!F330-Actual_Lg_STdOffer_Lds!F330</f>
        <v>0</v>
      </c>
      <c r="G330" s="6">
        <f>+Actual_Large_ReconciledStdOffer!G330-Actual_Lg_STdOffer_Lds!G330</f>
        <v>0</v>
      </c>
      <c r="H330" s="6">
        <f>+Actual_Large_ReconciledStdOffer!H330-Actual_Lg_STdOffer_Lds!H330</f>
        <v>0</v>
      </c>
      <c r="I330" s="6">
        <f>+Actual_Large_ReconciledStdOffer!I330-Actual_Lg_STdOffer_Lds!I330</f>
        <v>0</v>
      </c>
      <c r="J330" s="6">
        <f>+Actual_Large_ReconciledStdOffer!J330-Actual_Lg_STdOffer_Lds!J330</f>
        <v>0</v>
      </c>
      <c r="K330" s="6">
        <f>+Actual_Large_ReconciledStdOffer!K330-Actual_Lg_STdOffer_Lds!K330</f>
        <v>0</v>
      </c>
      <c r="L330" s="6">
        <f>+Actual_Large_ReconciledStdOffer!L330-Actual_Lg_STdOffer_Lds!L330</f>
        <v>0</v>
      </c>
      <c r="M330" s="6">
        <f>+Actual_Large_ReconciledStdOffer!M330-Actual_Lg_STdOffer_Lds!M330</f>
        <v>0</v>
      </c>
      <c r="N330" s="6">
        <f>+Actual_Large_ReconciledStdOffer!N330-Actual_Lg_STdOffer_Lds!N330</f>
        <v>0</v>
      </c>
      <c r="O330" s="6">
        <f>+Actual_Large_ReconciledStdOffer!O330-Actual_Lg_STdOffer_Lds!O330</f>
        <v>0</v>
      </c>
      <c r="P330" s="6">
        <f>+Actual_Large_ReconciledStdOffer!P330-Actual_Lg_STdOffer_Lds!P330</f>
        <v>0</v>
      </c>
      <c r="Q330" s="6">
        <f>+Actual_Large_ReconciledStdOffer!Q330-Actual_Lg_STdOffer_Lds!Q330</f>
        <v>0</v>
      </c>
      <c r="R330" s="6">
        <f>+Actual_Large_ReconciledStdOffer!R330-Actual_Lg_STdOffer_Lds!R330</f>
        <v>0</v>
      </c>
      <c r="S330" s="6">
        <f>+Actual_Large_ReconciledStdOffer!S330-Actual_Lg_STdOffer_Lds!S330</f>
        <v>0</v>
      </c>
      <c r="T330" s="6">
        <f>+Actual_Large_ReconciledStdOffer!T330-Actual_Lg_STdOffer_Lds!T330</f>
        <v>0</v>
      </c>
      <c r="U330" s="6">
        <f>+Actual_Large_ReconciledStdOffer!U330-Actual_Lg_STdOffer_Lds!U330</f>
        <v>0</v>
      </c>
      <c r="V330" s="6">
        <f>+Actual_Large_ReconciledStdOffer!V330-Actual_Lg_STdOffer_Lds!V330</f>
        <v>0</v>
      </c>
      <c r="W330" s="6">
        <f>+Actual_Large_ReconciledStdOffer!W330-Actual_Lg_STdOffer_Lds!W330</f>
        <v>0</v>
      </c>
      <c r="X330" s="6">
        <f>+Actual_Large_ReconciledStdOffer!X330-Actual_Lg_STdOffer_Lds!X330</f>
        <v>0</v>
      </c>
      <c r="Y330" s="6">
        <f>+Actual_Large_ReconciledStdOffer!Y330-Actual_Lg_STdOffer_Lds!Y330</f>
        <v>0</v>
      </c>
      <c r="Z330" s="6">
        <f>+Actual_Large_ReconciledStdOffer!Z330-Actual_Lg_STdOffer_Lds!Z330</f>
        <v>0</v>
      </c>
    </row>
    <row r="331" spans="1:26" x14ac:dyDescent="0.2">
      <c r="A331" s="5" t="s">
        <v>0</v>
      </c>
      <c r="B331" s="8">
        <v>41600</v>
      </c>
      <c r="C331" s="6">
        <f>+Actual_Large_ReconciledStdOffer!C331-Actual_Lg_STdOffer_Lds!C331</f>
        <v>0</v>
      </c>
      <c r="D331" s="6">
        <f>+Actual_Large_ReconciledStdOffer!D331-Actual_Lg_STdOffer_Lds!D331</f>
        <v>0</v>
      </c>
      <c r="E331" s="6">
        <f>+Actual_Large_ReconciledStdOffer!E331-Actual_Lg_STdOffer_Lds!E331</f>
        <v>0</v>
      </c>
      <c r="F331" s="6">
        <f>+Actual_Large_ReconciledStdOffer!F331-Actual_Lg_STdOffer_Lds!F331</f>
        <v>0</v>
      </c>
      <c r="G331" s="6">
        <f>+Actual_Large_ReconciledStdOffer!G331-Actual_Lg_STdOffer_Lds!G331</f>
        <v>0</v>
      </c>
      <c r="H331" s="6">
        <f>+Actual_Large_ReconciledStdOffer!H331-Actual_Lg_STdOffer_Lds!H331</f>
        <v>0</v>
      </c>
      <c r="I331" s="6">
        <f>+Actual_Large_ReconciledStdOffer!I331-Actual_Lg_STdOffer_Lds!I331</f>
        <v>0</v>
      </c>
      <c r="J331" s="6">
        <f>+Actual_Large_ReconciledStdOffer!J331-Actual_Lg_STdOffer_Lds!J331</f>
        <v>0</v>
      </c>
      <c r="K331" s="6">
        <f>+Actual_Large_ReconciledStdOffer!K331-Actual_Lg_STdOffer_Lds!K331</f>
        <v>0</v>
      </c>
      <c r="L331" s="6">
        <f>+Actual_Large_ReconciledStdOffer!L331-Actual_Lg_STdOffer_Lds!L331</f>
        <v>0</v>
      </c>
      <c r="M331" s="6">
        <f>+Actual_Large_ReconciledStdOffer!M331-Actual_Lg_STdOffer_Lds!M331</f>
        <v>0</v>
      </c>
      <c r="N331" s="6">
        <f>+Actual_Large_ReconciledStdOffer!N331-Actual_Lg_STdOffer_Lds!N331</f>
        <v>0</v>
      </c>
      <c r="O331" s="6">
        <f>+Actual_Large_ReconciledStdOffer!O331-Actual_Lg_STdOffer_Lds!O331</f>
        <v>0</v>
      </c>
      <c r="P331" s="6">
        <f>+Actual_Large_ReconciledStdOffer!P331-Actual_Lg_STdOffer_Lds!P331</f>
        <v>0</v>
      </c>
      <c r="Q331" s="6">
        <f>+Actual_Large_ReconciledStdOffer!Q331-Actual_Lg_STdOffer_Lds!Q331</f>
        <v>0</v>
      </c>
      <c r="R331" s="6">
        <f>+Actual_Large_ReconciledStdOffer!R331-Actual_Lg_STdOffer_Lds!R331</f>
        <v>0</v>
      </c>
      <c r="S331" s="6">
        <f>+Actual_Large_ReconciledStdOffer!S331-Actual_Lg_STdOffer_Lds!S331</f>
        <v>0</v>
      </c>
      <c r="T331" s="6">
        <f>+Actual_Large_ReconciledStdOffer!T331-Actual_Lg_STdOffer_Lds!T331</f>
        <v>0</v>
      </c>
      <c r="U331" s="6">
        <f>+Actual_Large_ReconciledStdOffer!U331-Actual_Lg_STdOffer_Lds!U331</f>
        <v>0</v>
      </c>
      <c r="V331" s="6">
        <f>+Actual_Large_ReconciledStdOffer!V331-Actual_Lg_STdOffer_Lds!V331</f>
        <v>0</v>
      </c>
      <c r="W331" s="6">
        <f>+Actual_Large_ReconciledStdOffer!W331-Actual_Lg_STdOffer_Lds!W331</f>
        <v>0</v>
      </c>
      <c r="X331" s="6">
        <f>+Actual_Large_ReconciledStdOffer!X331-Actual_Lg_STdOffer_Lds!X331</f>
        <v>0</v>
      </c>
      <c r="Y331" s="6">
        <f>+Actual_Large_ReconciledStdOffer!Y331-Actual_Lg_STdOffer_Lds!Y331</f>
        <v>0</v>
      </c>
      <c r="Z331" s="6">
        <f>+Actual_Large_ReconciledStdOffer!Z331-Actual_Lg_STdOffer_Lds!Z331</f>
        <v>0</v>
      </c>
    </row>
    <row r="332" spans="1:26" x14ac:dyDescent="0.2">
      <c r="A332" s="5" t="s">
        <v>0</v>
      </c>
      <c r="B332" s="8">
        <v>41601</v>
      </c>
      <c r="C332" s="6">
        <f>+Actual_Large_ReconciledStdOffer!C332-Actual_Lg_STdOffer_Lds!C332</f>
        <v>0</v>
      </c>
      <c r="D332" s="6">
        <f>+Actual_Large_ReconciledStdOffer!D332-Actual_Lg_STdOffer_Lds!D332</f>
        <v>0</v>
      </c>
      <c r="E332" s="6">
        <f>+Actual_Large_ReconciledStdOffer!E332-Actual_Lg_STdOffer_Lds!E332</f>
        <v>0</v>
      </c>
      <c r="F332" s="6">
        <f>+Actual_Large_ReconciledStdOffer!F332-Actual_Lg_STdOffer_Lds!F332</f>
        <v>0</v>
      </c>
      <c r="G332" s="6">
        <f>+Actual_Large_ReconciledStdOffer!G332-Actual_Lg_STdOffer_Lds!G332</f>
        <v>0</v>
      </c>
      <c r="H332" s="6">
        <f>+Actual_Large_ReconciledStdOffer!H332-Actual_Lg_STdOffer_Lds!H332</f>
        <v>0</v>
      </c>
      <c r="I332" s="6">
        <f>+Actual_Large_ReconciledStdOffer!I332-Actual_Lg_STdOffer_Lds!I332</f>
        <v>0</v>
      </c>
      <c r="J332" s="6">
        <f>+Actual_Large_ReconciledStdOffer!J332-Actual_Lg_STdOffer_Lds!J332</f>
        <v>0</v>
      </c>
      <c r="K332" s="6">
        <f>+Actual_Large_ReconciledStdOffer!K332-Actual_Lg_STdOffer_Lds!K332</f>
        <v>0</v>
      </c>
      <c r="L332" s="6">
        <f>+Actual_Large_ReconciledStdOffer!L332-Actual_Lg_STdOffer_Lds!L332</f>
        <v>0</v>
      </c>
      <c r="M332" s="6">
        <f>+Actual_Large_ReconciledStdOffer!M332-Actual_Lg_STdOffer_Lds!M332</f>
        <v>0</v>
      </c>
      <c r="N332" s="6">
        <f>+Actual_Large_ReconciledStdOffer!N332-Actual_Lg_STdOffer_Lds!N332</f>
        <v>0</v>
      </c>
      <c r="O332" s="6">
        <f>+Actual_Large_ReconciledStdOffer!O332-Actual_Lg_STdOffer_Lds!O332</f>
        <v>0</v>
      </c>
      <c r="P332" s="6">
        <f>+Actual_Large_ReconciledStdOffer!P332-Actual_Lg_STdOffer_Lds!P332</f>
        <v>0</v>
      </c>
      <c r="Q332" s="6">
        <f>+Actual_Large_ReconciledStdOffer!Q332-Actual_Lg_STdOffer_Lds!Q332</f>
        <v>0</v>
      </c>
      <c r="R332" s="6">
        <f>+Actual_Large_ReconciledStdOffer!R332-Actual_Lg_STdOffer_Lds!R332</f>
        <v>0</v>
      </c>
      <c r="S332" s="6">
        <f>+Actual_Large_ReconciledStdOffer!S332-Actual_Lg_STdOffer_Lds!S332</f>
        <v>0</v>
      </c>
      <c r="T332" s="6">
        <f>+Actual_Large_ReconciledStdOffer!T332-Actual_Lg_STdOffer_Lds!T332</f>
        <v>0</v>
      </c>
      <c r="U332" s="6">
        <f>+Actual_Large_ReconciledStdOffer!U332-Actual_Lg_STdOffer_Lds!U332</f>
        <v>0</v>
      </c>
      <c r="V332" s="6">
        <f>+Actual_Large_ReconciledStdOffer!V332-Actual_Lg_STdOffer_Lds!V332</f>
        <v>0</v>
      </c>
      <c r="W332" s="6">
        <f>+Actual_Large_ReconciledStdOffer!W332-Actual_Lg_STdOffer_Lds!W332</f>
        <v>0</v>
      </c>
      <c r="X332" s="6">
        <f>+Actual_Large_ReconciledStdOffer!X332-Actual_Lg_STdOffer_Lds!X332</f>
        <v>0</v>
      </c>
      <c r="Y332" s="6">
        <f>+Actual_Large_ReconciledStdOffer!Y332-Actual_Lg_STdOffer_Lds!Y332</f>
        <v>0</v>
      </c>
      <c r="Z332" s="6">
        <f>+Actual_Large_ReconciledStdOffer!Z332-Actual_Lg_STdOffer_Lds!Z332</f>
        <v>0</v>
      </c>
    </row>
    <row r="333" spans="1:26" x14ac:dyDescent="0.2">
      <c r="A333" s="5" t="s">
        <v>0</v>
      </c>
      <c r="B333" s="8">
        <v>41602</v>
      </c>
      <c r="C333" s="6">
        <f>+Actual_Large_ReconciledStdOffer!C333-Actual_Lg_STdOffer_Lds!C333</f>
        <v>0</v>
      </c>
      <c r="D333" s="6">
        <f>+Actual_Large_ReconciledStdOffer!D333-Actual_Lg_STdOffer_Lds!D333</f>
        <v>0</v>
      </c>
      <c r="E333" s="6">
        <f>+Actual_Large_ReconciledStdOffer!E333-Actual_Lg_STdOffer_Lds!E333</f>
        <v>0</v>
      </c>
      <c r="F333" s="6">
        <f>+Actual_Large_ReconciledStdOffer!F333-Actual_Lg_STdOffer_Lds!F333</f>
        <v>0</v>
      </c>
      <c r="G333" s="6">
        <f>+Actual_Large_ReconciledStdOffer!G333-Actual_Lg_STdOffer_Lds!G333</f>
        <v>0</v>
      </c>
      <c r="H333" s="6">
        <f>+Actual_Large_ReconciledStdOffer!H333-Actual_Lg_STdOffer_Lds!H333</f>
        <v>0</v>
      </c>
      <c r="I333" s="6">
        <f>+Actual_Large_ReconciledStdOffer!I333-Actual_Lg_STdOffer_Lds!I333</f>
        <v>0</v>
      </c>
      <c r="J333" s="6">
        <f>+Actual_Large_ReconciledStdOffer!J333-Actual_Lg_STdOffer_Lds!J333</f>
        <v>0</v>
      </c>
      <c r="K333" s="6">
        <f>+Actual_Large_ReconciledStdOffer!K333-Actual_Lg_STdOffer_Lds!K333</f>
        <v>0</v>
      </c>
      <c r="L333" s="6">
        <f>+Actual_Large_ReconciledStdOffer!L333-Actual_Lg_STdOffer_Lds!L333</f>
        <v>0</v>
      </c>
      <c r="M333" s="6">
        <f>+Actual_Large_ReconciledStdOffer!M333-Actual_Lg_STdOffer_Lds!M333</f>
        <v>0</v>
      </c>
      <c r="N333" s="6">
        <f>+Actual_Large_ReconciledStdOffer!N333-Actual_Lg_STdOffer_Lds!N333</f>
        <v>0</v>
      </c>
      <c r="O333" s="6">
        <f>+Actual_Large_ReconciledStdOffer!O333-Actual_Lg_STdOffer_Lds!O333</f>
        <v>0</v>
      </c>
      <c r="P333" s="6">
        <f>+Actual_Large_ReconciledStdOffer!P333-Actual_Lg_STdOffer_Lds!P333</f>
        <v>0</v>
      </c>
      <c r="Q333" s="6">
        <f>+Actual_Large_ReconciledStdOffer!Q333-Actual_Lg_STdOffer_Lds!Q333</f>
        <v>0</v>
      </c>
      <c r="R333" s="6">
        <f>+Actual_Large_ReconciledStdOffer!R333-Actual_Lg_STdOffer_Lds!R333</f>
        <v>0</v>
      </c>
      <c r="S333" s="6">
        <f>+Actual_Large_ReconciledStdOffer!S333-Actual_Lg_STdOffer_Lds!S333</f>
        <v>0</v>
      </c>
      <c r="T333" s="6">
        <f>+Actual_Large_ReconciledStdOffer!T333-Actual_Lg_STdOffer_Lds!T333</f>
        <v>0</v>
      </c>
      <c r="U333" s="6">
        <f>+Actual_Large_ReconciledStdOffer!U333-Actual_Lg_STdOffer_Lds!U333</f>
        <v>0</v>
      </c>
      <c r="V333" s="6">
        <f>+Actual_Large_ReconciledStdOffer!V333-Actual_Lg_STdOffer_Lds!V333</f>
        <v>0</v>
      </c>
      <c r="W333" s="6">
        <f>+Actual_Large_ReconciledStdOffer!W333-Actual_Lg_STdOffer_Lds!W333</f>
        <v>0</v>
      </c>
      <c r="X333" s="6">
        <f>+Actual_Large_ReconciledStdOffer!X333-Actual_Lg_STdOffer_Lds!X333</f>
        <v>0</v>
      </c>
      <c r="Y333" s="6">
        <f>+Actual_Large_ReconciledStdOffer!Y333-Actual_Lg_STdOffer_Lds!Y333</f>
        <v>0</v>
      </c>
      <c r="Z333" s="6">
        <f>+Actual_Large_ReconciledStdOffer!Z333-Actual_Lg_STdOffer_Lds!Z333</f>
        <v>0</v>
      </c>
    </row>
    <row r="334" spans="1:26" x14ac:dyDescent="0.2">
      <c r="A334" s="5" t="s">
        <v>0</v>
      </c>
      <c r="B334" s="8">
        <v>41603</v>
      </c>
      <c r="C334" s="6">
        <f>+Actual_Large_ReconciledStdOffer!C334-Actual_Lg_STdOffer_Lds!C334</f>
        <v>0</v>
      </c>
      <c r="D334" s="6">
        <f>+Actual_Large_ReconciledStdOffer!D334-Actual_Lg_STdOffer_Lds!D334</f>
        <v>0</v>
      </c>
      <c r="E334" s="6">
        <f>+Actual_Large_ReconciledStdOffer!E334-Actual_Lg_STdOffer_Lds!E334</f>
        <v>0</v>
      </c>
      <c r="F334" s="6">
        <f>+Actual_Large_ReconciledStdOffer!F334-Actual_Lg_STdOffer_Lds!F334</f>
        <v>0</v>
      </c>
      <c r="G334" s="6">
        <f>+Actual_Large_ReconciledStdOffer!G334-Actual_Lg_STdOffer_Lds!G334</f>
        <v>0</v>
      </c>
      <c r="H334" s="6">
        <f>+Actual_Large_ReconciledStdOffer!H334-Actual_Lg_STdOffer_Lds!H334</f>
        <v>0</v>
      </c>
      <c r="I334" s="6">
        <f>+Actual_Large_ReconciledStdOffer!I334-Actual_Lg_STdOffer_Lds!I334</f>
        <v>0</v>
      </c>
      <c r="J334" s="6">
        <f>+Actual_Large_ReconciledStdOffer!J334-Actual_Lg_STdOffer_Lds!J334</f>
        <v>0</v>
      </c>
      <c r="K334" s="6">
        <f>+Actual_Large_ReconciledStdOffer!K334-Actual_Lg_STdOffer_Lds!K334</f>
        <v>0</v>
      </c>
      <c r="L334" s="6">
        <f>+Actual_Large_ReconciledStdOffer!L334-Actual_Lg_STdOffer_Lds!L334</f>
        <v>0</v>
      </c>
      <c r="M334" s="6">
        <f>+Actual_Large_ReconciledStdOffer!M334-Actual_Lg_STdOffer_Lds!M334</f>
        <v>0</v>
      </c>
      <c r="N334" s="6">
        <f>+Actual_Large_ReconciledStdOffer!N334-Actual_Lg_STdOffer_Lds!N334</f>
        <v>0</v>
      </c>
      <c r="O334" s="6">
        <f>+Actual_Large_ReconciledStdOffer!O334-Actual_Lg_STdOffer_Lds!O334</f>
        <v>0</v>
      </c>
      <c r="P334" s="6">
        <f>+Actual_Large_ReconciledStdOffer!P334-Actual_Lg_STdOffer_Lds!P334</f>
        <v>0</v>
      </c>
      <c r="Q334" s="6">
        <f>+Actual_Large_ReconciledStdOffer!Q334-Actual_Lg_STdOffer_Lds!Q334</f>
        <v>0</v>
      </c>
      <c r="R334" s="6">
        <f>+Actual_Large_ReconciledStdOffer!R334-Actual_Lg_STdOffer_Lds!R334</f>
        <v>0</v>
      </c>
      <c r="S334" s="6">
        <f>+Actual_Large_ReconciledStdOffer!S334-Actual_Lg_STdOffer_Lds!S334</f>
        <v>0</v>
      </c>
      <c r="T334" s="6">
        <f>+Actual_Large_ReconciledStdOffer!T334-Actual_Lg_STdOffer_Lds!T334</f>
        <v>0</v>
      </c>
      <c r="U334" s="6">
        <f>+Actual_Large_ReconciledStdOffer!U334-Actual_Lg_STdOffer_Lds!U334</f>
        <v>0</v>
      </c>
      <c r="V334" s="6">
        <f>+Actual_Large_ReconciledStdOffer!V334-Actual_Lg_STdOffer_Lds!V334</f>
        <v>0</v>
      </c>
      <c r="W334" s="6">
        <f>+Actual_Large_ReconciledStdOffer!W334-Actual_Lg_STdOffer_Lds!W334</f>
        <v>0</v>
      </c>
      <c r="X334" s="6">
        <f>+Actual_Large_ReconciledStdOffer!X334-Actual_Lg_STdOffer_Lds!X334</f>
        <v>0</v>
      </c>
      <c r="Y334" s="6">
        <f>+Actual_Large_ReconciledStdOffer!Y334-Actual_Lg_STdOffer_Lds!Y334</f>
        <v>0</v>
      </c>
      <c r="Z334" s="6">
        <f>+Actual_Large_ReconciledStdOffer!Z334-Actual_Lg_STdOffer_Lds!Z334</f>
        <v>0</v>
      </c>
    </row>
    <row r="335" spans="1:26" x14ac:dyDescent="0.2">
      <c r="A335" s="5" t="s">
        <v>0</v>
      </c>
      <c r="B335" s="8">
        <v>41604</v>
      </c>
      <c r="C335" s="6">
        <f>+Actual_Large_ReconciledStdOffer!C335-Actual_Lg_STdOffer_Lds!C335</f>
        <v>0</v>
      </c>
      <c r="D335" s="6">
        <f>+Actual_Large_ReconciledStdOffer!D335-Actual_Lg_STdOffer_Lds!D335</f>
        <v>0</v>
      </c>
      <c r="E335" s="6">
        <f>+Actual_Large_ReconciledStdOffer!E335-Actual_Lg_STdOffer_Lds!E335</f>
        <v>0</v>
      </c>
      <c r="F335" s="6">
        <f>+Actual_Large_ReconciledStdOffer!F335-Actual_Lg_STdOffer_Lds!F335</f>
        <v>0</v>
      </c>
      <c r="G335" s="6">
        <f>+Actual_Large_ReconciledStdOffer!G335-Actual_Lg_STdOffer_Lds!G335</f>
        <v>0</v>
      </c>
      <c r="H335" s="6">
        <f>+Actual_Large_ReconciledStdOffer!H335-Actual_Lg_STdOffer_Lds!H335</f>
        <v>0</v>
      </c>
      <c r="I335" s="6">
        <f>+Actual_Large_ReconciledStdOffer!I335-Actual_Lg_STdOffer_Lds!I335</f>
        <v>0</v>
      </c>
      <c r="J335" s="6">
        <f>+Actual_Large_ReconciledStdOffer!J335-Actual_Lg_STdOffer_Lds!J335</f>
        <v>0</v>
      </c>
      <c r="K335" s="6">
        <f>+Actual_Large_ReconciledStdOffer!K335-Actual_Lg_STdOffer_Lds!K335</f>
        <v>0</v>
      </c>
      <c r="L335" s="6">
        <f>+Actual_Large_ReconciledStdOffer!L335-Actual_Lg_STdOffer_Lds!L335</f>
        <v>0</v>
      </c>
      <c r="M335" s="6">
        <f>+Actual_Large_ReconciledStdOffer!M335-Actual_Lg_STdOffer_Lds!M335</f>
        <v>0</v>
      </c>
      <c r="N335" s="6">
        <f>+Actual_Large_ReconciledStdOffer!N335-Actual_Lg_STdOffer_Lds!N335</f>
        <v>0</v>
      </c>
      <c r="O335" s="6">
        <f>+Actual_Large_ReconciledStdOffer!O335-Actual_Lg_STdOffer_Lds!O335</f>
        <v>0</v>
      </c>
      <c r="P335" s="6">
        <f>+Actual_Large_ReconciledStdOffer!P335-Actual_Lg_STdOffer_Lds!P335</f>
        <v>0</v>
      </c>
      <c r="Q335" s="6">
        <f>+Actual_Large_ReconciledStdOffer!Q335-Actual_Lg_STdOffer_Lds!Q335</f>
        <v>0</v>
      </c>
      <c r="R335" s="6">
        <f>+Actual_Large_ReconciledStdOffer!R335-Actual_Lg_STdOffer_Lds!R335</f>
        <v>0</v>
      </c>
      <c r="S335" s="6">
        <f>+Actual_Large_ReconciledStdOffer!S335-Actual_Lg_STdOffer_Lds!S335</f>
        <v>0</v>
      </c>
      <c r="T335" s="6">
        <f>+Actual_Large_ReconciledStdOffer!T335-Actual_Lg_STdOffer_Lds!T335</f>
        <v>0</v>
      </c>
      <c r="U335" s="6">
        <f>+Actual_Large_ReconciledStdOffer!U335-Actual_Lg_STdOffer_Lds!U335</f>
        <v>0</v>
      </c>
      <c r="V335" s="6">
        <f>+Actual_Large_ReconciledStdOffer!V335-Actual_Lg_STdOffer_Lds!V335</f>
        <v>0</v>
      </c>
      <c r="W335" s="6">
        <f>+Actual_Large_ReconciledStdOffer!W335-Actual_Lg_STdOffer_Lds!W335</f>
        <v>0</v>
      </c>
      <c r="X335" s="6">
        <f>+Actual_Large_ReconciledStdOffer!X335-Actual_Lg_STdOffer_Lds!X335</f>
        <v>0</v>
      </c>
      <c r="Y335" s="6">
        <f>+Actual_Large_ReconciledStdOffer!Y335-Actual_Lg_STdOffer_Lds!Y335</f>
        <v>0</v>
      </c>
      <c r="Z335" s="6">
        <f>+Actual_Large_ReconciledStdOffer!Z335-Actual_Lg_STdOffer_Lds!Z335</f>
        <v>0</v>
      </c>
    </row>
    <row r="336" spans="1:26" x14ac:dyDescent="0.2">
      <c r="A336" s="5" t="s">
        <v>0</v>
      </c>
      <c r="B336" s="8">
        <v>41605</v>
      </c>
      <c r="C336" s="6">
        <f>+Actual_Large_ReconciledStdOffer!C336-Actual_Lg_STdOffer_Lds!C336</f>
        <v>0</v>
      </c>
      <c r="D336" s="6">
        <f>+Actual_Large_ReconciledStdOffer!D336-Actual_Lg_STdOffer_Lds!D336</f>
        <v>0</v>
      </c>
      <c r="E336" s="6">
        <f>+Actual_Large_ReconciledStdOffer!E336-Actual_Lg_STdOffer_Lds!E336</f>
        <v>0</v>
      </c>
      <c r="F336" s="6">
        <f>+Actual_Large_ReconciledStdOffer!F336-Actual_Lg_STdOffer_Lds!F336</f>
        <v>0</v>
      </c>
      <c r="G336" s="6">
        <f>+Actual_Large_ReconciledStdOffer!G336-Actual_Lg_STdOffer_Lds!G336</f>
        <v>0</v>
      </c>
      <c r="H336" s="6">
        <f>+Actual_Large_ReconciledStdOffer!H336-Actual_Lg_STdOffer_Lds!H336</f>
        <v>0</v>
      </c>
      <c r="I336" s="6">
        <f>+Actual_Large_ReconciledStdOffer!I336-Actual_Lg_STdOffer_Lds!I336</f>
        <v>0</v>
      </c>
      <c r="J336" s="6">
        <f>+Actual_Large_ReconciledStdOffer!J336-Actual_Lg_STdOffer_Lds!J336</f>
        <v>0</v>
      </c>
      <c r="K336" s="6">
        <f>+Actual_Large_ReconciledStdOffer!K336-Actual_Lg_STdOffer_Lds!K336</f>
        <v>0</v>
      </c>
      <c r="L336" s="6">
        <f>+Actual_Large_ReconciledStdOffer!L336-Actual_Lg_STdOffer_Lds!L336</f>
        <v>0</v>
      </c>
      <c r="M336" s="6">
        <f>+Actual_Large_ReconciledStdOffer!M336-Actual_Lg_STdOffer_Lds!M336</f>
        <v>0</v>
      </c>
      <c r="N336" s="6">
        <f>+Actual_Large_ReconciledStdOffer!N336-Actual_Lg_STdOffer_Lds!N336</f>
        <v>0</v>
      </c>
      <c r="O336" s="6">
        <f>+Actual_Large_ReconciledStdOffer!O336-Actual_Lg_STdOffer_Lds!O336</f>
        <v>0</v>
      </c>
      <c r="P336" s="6">
        <f>+Actual_Large_ReconciledStdOffer!P336-Actual_Lg_STdOffer_Lds!P336</f>
        <v>0</v>
      </c>
      <c r="Q336" s="6">
        <f>+Actual_Large_ReconciledStdOffer!Q336-Actual_Lg_STdOffer_Lds!Q336</f>
        <v>0</v>
      </c>
      <c r="R336" s="6">
        <f>+Actual_Large_ReconciledStdOffer!R336-Actual_Lg_STdOffer_Lds!R336</f>
        <v>0</v>
      </c>
      <c r="S336" s="6">
        <f>+Actual_Large_ReconciledStdOffer!S336-Actual_Lg_STdOffer_Lds!S336</f>
        <v>0</v>
      </c>
      <c r="T336" s="6">
        <f>+Actual_Large_ReconciledStdOffer!T336-Actual_Lg_STdOffer_Lds!T336</f>
        <v>0</v>
      </c>
      <c r="U336" s="6">
        <f>+Actual_Large_ReconciledStdOffer!U336-Actual_Lg_STdOffer_Lds!U336</f>
        <v>0</v>
      </c>
      <c r="V336" s="6">
        <f>+Actual_Large_ReconciledStdOffer!V336-Actual_Lg_STdOffer_Lds!V336</f>
        <v>0</v>
      </c>
      <c r="W336" s="6">
        <f>+Actual_Large_ReconciledStdOffer!W336-Actual_Lg_STdOffer_Lds!W336</f>
        <v>0</v>
      </c>
      <c r="X336" s="6">
        <f>+Actual_Large_ReconciledStdOffer!X336-Actual_Lg_STdOffer_Lds!X336</f>
        <v>0</v>
      </c>
      <c r="Y336" s="6">
        <f>+Actual_Large_ReconciledStdOffer!Y336-Actual_Lg_STdOffer_Lds!Y336</f>
        <v>0</v>
      </c>
      <c r="Z336" s="6">
        <f>+Actual_Large_ReconciledStdOffer!Z336-Actual_Lg_STdOffer_Lds!Z336</f>
        <v>0</v>
      </c>
    </row>
    <row r="337" spans="1:26" x14ac:dyDescent="0.2">
      <c r="A337" s="5" t="s">
        <v>0</v>
      </c>
      <c r="B337" s="8">
        <v>41606</v>
      </c>
      <c r="C337" s="6">
        <f>+Actual_Large_ReconciledStdOffer!C337-Actual_Lg_STdOffer_Lds!C337</f>
        <v>0</v>
      </c>
      <c r="D337" s="6">
        <f>+Actual_Large_ReconciledStdOffer!D337-Actual_Lg_STdOffer_Lds!D337</f>
        <v>0</v>
      </c>
      <c r="E337" s="6">
        <f>+Actual_Large_ReconciledStdOffer!E337-Actual_Lg_STdOffer_Lds!E337</f>
        <v>0</v>
      </c>
      <c r="F337" s="6">
        <f>+Actual_Large_ReconciledStdOffer!F337-Actual_Lg_STdOffer_Lds!F337</f>
        <v>0</v>
      </c>
      <c r="G337" s="6">
        <f>+Actual_Large_ReconciledStdOffer!G337-Actual_Lg_STdOffer_Lds!G337</f>
        <v>0</v>
      </c>
      <c r="H337" s="6">
        <f>+Actual_Large_ReconciledStdOffer!H337-Actual_Lg_STdOffer_Lds!H337</f>
        <v>0</v>
      </c>
      <c r="I337" s="6">
        <f>+Actual_Large_ReconciledStdOffer!I337-Actual_Lg_STdOffer_Lds!I337</f>
        <v>0</v>
      </c>
      <c r="J337" s="6">
        <f>+Actual_Large_ReconciledStdOffer!J337-Actual_Lg_STdOffer_Lds!J337</f>
        <v>0</v>
      </c>
      <c r="K337" s="6">
        <f>+Actual_Large_ReconciledStdOffer!K337-Actual_Lg_STdOffer_Lds!K337</f>
        <v>0</v>
      </c>
      <c r="L337" s="6">
        <f>+Actual_Large_ReconciledStdOffer!L337-Actual_Lg_STdOffer_Lds!L337</f>
        <v>0</v>
      </c>
      <c r="M337" s="6">
        <f>+Actual_Large_ReconciledStdOffer!M337-Actual_Lg_STdOffer_Lds!M337</f>
        <v>0</v>
      </c>
      <c r="N337" s="6">
        <f>+Actual_Large_ReconciledStdOffer!N337-Actual_Lg_STdOffer_Lds!N337</f>
        <v>0</v>
      </c>
      <c r="O337" s="6">
        <f>+Actual_Large_ReconciledStdOffer!O337-Actual_Lg_STdOffer_Lds!O337</f>
        <v>0</v>
      </c>
      <c r="P337" s="6">
        <f>+Actual_Large_ReconciledStdOffer!P337-Actual_Lg_STdOffer_Lds!P337</f>
        <v>0</v>
      </c>
      <c r="Q337" s="6">
        <f>+Actual_Large_ReconciledStdOffer!Q337-Actual_Lg_STdOffer_Lds!Q337</f>
        <v>0</v>
      </c>
      <c r="R337" s="6">
        <f>+Actual_Large_ReconciledStdOffer!R337-Actual_Lg_STdOffer_Lds!R337</f>
        <v>0</v>
      </c>
      <c r="S337" s="6">
        <f>+Actual_Large_ReconciledStdOffer!S337-Actual_Lg_STdOffer_Lds!S337</f>
        <v>0</v>
      </c>
      <c r="T337" s="6">
        <f>+Actual_Large_ReconciledStdOffer!T337-Actual_Lg_STdOffer_Lds!T337</f>
        <v>0</v>
      </c>
      <c r="U337" s="6">
        <f>+Actual_Large_ReconciledStdOffer!U337-Actual_Lg_STdOffer_Lds!U337</f>
        <v>0</v>
      </c>
      <c r="V337" s="6">
        <f>+Actual_Large_ReconciledStdOffer!V337-Actual_Lg_STdOffer_Lds!V337</f>
        <v>0</v>
      </c>
      <c r="W337" s="6">
        <f>+Actual_Large_ReconciledStdOffer!W337-Actual_Lg_STdOffer_Lds!W337</f>
        <v>0</v>
      </c>
      <c r="X337" s="6">
        <f>+Actual_Large_ReconciledStdOffer!X337-Actual_Lg_STdOffer_Lds!X337</f>
        <v>0</v>
      </c>
      <c r="Y337" s="6">
        <f>+Actual_Large_ReconciledStdOffer!Y337-Actual_Lg_STdOffer_Lds!Y337</f>
        <v>0</v>
      </c>
      <c r="Z337" s="6">
        <f>+Actual_Large_ReconciledStdOffer!Z337-Actual_Lg_STdOffer_Lds!Z337</f>
        <v>0</v>
      </c>
    </row>
    <row r="338" spans="1:26" x14ac:dyDescent="0.2">
      <c r="A338" s="5" t="s">
        <v>0</v>
      </c>
      <c r="B338" s="8">
        <v>41607</v>
      </c>
      <c r="C338" s="6">
        <f>+Actual_Large_ReconciledStdOffer!C338-Actual_Lg_STdOffer_Lds!C338</f>
        <v>0</v>
      </c>
      <c r="D338" s="6">
        <f>+Actual_Large_ReconciledStdOffer!D338-Actual_Lg_STdOffer_Lds!D338</f>
        <v>0</v>
      </c>
      <c r="E338" s="6">
        <f>+Actual_Large_ReconciledStdOffer!E338-Actual_Lg_STdOffer_Lds!E338</f>
        <v>0</v>
      </c>
      <c r="F338" s="6">
        <f>+Actual_Large_ReconciledStdOffer!F338-Actual_Lg_STdOffer_Lds!F338</f>
        <v>0</v>
      </c>
      <c r="G338" s="6">
        <f>+Actual_Large_ReconciledStdOffer!G338-Actual_Lg_STdOffer_Lds!G338</f>
        <v>0</v>
      </c>
      <c r="H338" s="6">
        <f>+Actual_Large_ReconciledStdOffer!H338-Actual_Lg_STdOffer_Lds!H338</f>
        <v>0</v>
      </c>
      <c r="I338" s="6">
        <f>+Actual_Large_ReconciledStdOffer!I338-Actual_Lg_STdOffer_Lds!I338</f>
        <v>0</v>
      </c>
      <c r="J338" s="6">
        <f>+Actual_Large_ReconciledStdOffer!J338-Actual_Lg_STdOffer_Lds!J338</f>
        <v>0</v>
      </c>
      <c r="K338" s="6">
        <f>+Actual_Large_ReconciledStdOffer!K338-Actual_Lg_STdOffer_Lds!K338</f>
        <v>0</v>
      </c>
      <c r="L338" s="6">
        <f>+Actual_Large_ReconciledStdOffer!L338-Actual_Lg_STdOffer_Lds!L338</f>
        <v>0</v>
      </c>
      <c r="M338" s="6">
        <f>+Actual_Large_ReconciledStdOffer!M338-Actual_Lg_STdOffer_Lds!M338</f>
        <v>0</v>
      </c>
      <c r="N338" s="6">
        <f>+Actual_Large_ReconciledStdOffer!N338-Actual_Lg_STdOffer_Lds!N338</f>
        <v>0</v>
      </c>
      <c r="O338" s="6">
        <f>+Actual_Large_ReconciledStdOffer!O338-Actual_Lg_STdOffer_Lds!O338</f>
        <v>0</v>
      </c>
      <c r="P338" s="6">
        <f>+Actual_Large_ReconciledStdOffer!P338-Actual_Lg_STdOffer_Lds!P338</f>
        <v>0</v>
      </c>
      <c r="Q338" s="6">
        <f>+Actual_Large_ReconciledStdOffer!Q338-Actual_Lg_STdOffer_Lds!Q338</f>
        <v>0</v>
      </c>
      <c r="R338" s="6">
        <f>+Actual_Large_ReconciledStdOffer!R338-Actual_Lg_STdOffer_Lds!R338</f>
        <v>0</v>
      </c>
      <c r="S338" s="6">
        <f>+Actual_Large_ReconciledStdOffer!S338-Actual_Lg_STdOffer_Lds!S338</f>
        <v>0</v>
      </c>
      <c r="T338" s="6">
        <f>+Actual_Large_ReconciledStdOffer!T338-Actual_Lg_STdOffer_Lds!T338</f>
        <v>0</v>
      </c>
      <c r="U338" s="6">
        <f>+Actual_Large_ReconciledStdOffer!U338-Actual_Lg_STdOffer_Lds!U338</f>
        <v>0</v>
      </c>
      <c r="V338" s="6">
        <f>+Actual_Large_ReconciledStdOffer!V338-Actual_Lg_STdOffer_Lds!V338</f>
        <v>0</v>
      </c>
      <c r="W338" s="6">
        <f>+Actual_Large_ReconciledStdOffer!W338-Actual_Lg_STdOffer_Lds!W338</f>
        <v>0</v>
      </c>
      <c r="X338" s="6">
        <f>+Actual_Large_ReconciledStdOffer!X338-Actual_Lg_STdOffer_Lds!X338</f>
        <v>0</v>
      </c>
      <c r="Y338" s="6">
        <f>+Actual_Large_ReconciledStdOffer!Y338-Actual_Lg_STdOffer_Lds!Y338</f>
        <v>0</v>
      </c>
      <c r="Z338" s="6">
        <f>+Actual_Large_ReconciledStdOffer!Z338-Actual_Lg_STdOffer_Lds!Z338</f>
        <v>0</v>
      </c>
    </row>
    <row r="339" spans="1:26" x14ac:dyDescent="0.2">
      <c r="A339" s="5" t="s">
        <v>0</v>
      </c>
      <c r="B339" s="8">
        <v>41608</v>
      </c>
      <c r="C339" s="6">
        <f>+Actual_Large_ReconciledStdOffer!C339-Actual_Lg_STdOffer_Lds!C339</f>
        <v>0</v>
      </c>
      <c r="D339" s="6">
        <f>+Actual_Large_ReconciledStdOffer!D339-Actual_Lg_STdOffer_Lds!D339</f>
        <v>0</v>
      </c>
      <c r="E339" s="6">
        <f>+Actual_Large_ReconciledStdOffer!E339-Actual_Lg_STdOffer_Lds!E339</f>
        <v>0</v>
      </c>
      <c r="F339" s="6">
        <f>+Actual_Large_ReconciledStdOffer!F339-Actual_Lg_STdOffer_Lds!F339</f>
        <v>0</v>
      </c>
      <c r="G339" s="6">
        <f>+Actual_Large_ReconciledStdOffer!G339-Actual_Lg_STdOffer_Lds!G339</f>
        <v>0</v>
      </c>
      <c r="H339" s="6">
        <f>+Actual_Large_ReconciledStdOffer!H339-Actual_Lg_STdOffer_Lds!H339</f>
        <v>0</v>
      </c>
      <c r="I339" s="6">
        <f>+Actual_Large_ReconciledStdOffer!I339-Actual_Lg_STdOffer_Lds!I339</f>
        <v>0</v>
      </c>
      <c r="J339" s="6">
        <f>+Actual_Large_ReconciledStdOffer!J339-Actual_Lg_STdOffer_Lds!J339</f>
        <v>0</v>
      </c>
      <c r="K339" s="6">
        <f>+Actual_Large_ReconciledStdOffer!K339-Actual_Lg_STdOffer_Lds!K339</f>
        <v>0</v>
      </c>
      <c r="L339" s="6">
        <f>+Actual_Large_ReconciledStdOffer!L339-Actual_Lg_STdOffer_Lds!L339</f>
        <v>0</v>
      </c>
      <c r="M339" s="6">
        <f>+Actual_Large_ReconciledStdOffer!M339-Actual_Lg_STdOffer_Lds!M339</f>
        <v>0</v>
      </c>
      <c r="N339" s="6">
        <f>+Actual_Large_ReconciledStdOffer!N339-Actual_Lg_STdOffer_Lds!N339</f>
        <v>0</v>
      </c>
      <c r="O339" s="6">
        <f>+Actual_Large_ReconciledStdOffer!O339-Actual_Lg_STdOffer_Lds!O339</f>
        <v>0</v>
      </c>
      <c r="P339" s="6">
        <f>+Actual_Large_ReconciledStdOffer!P339-Actual_Lg_STdOffer_Lds!P339</f>
        <v>0</v>
      </c>
      <c r="Q339" s="6">
        <f>+Actual_Large_ReconciledStdOffer!Q339-Actual_Lg_STdOffer_Lds!Q339</f>
        <v>0</v>
      </c>
      <c r="R339" s="6">
        <f>+Actual_Large_ReconciledStdOffer!R339-Actual_Lg_STdOffer_Lds!R339</f>
        <v>0</v>
      </c>
      <c r="S339" s="6">
        <f>+Actual_Large_ReconciledStdOffer!S339-Actual_Lg_STdOffer_Lds!S339</f>
        <v>0</v>
      </c>
      <c r="T339" s="6">
        <f>+Actual_Large_ReconciledStdOffer!T339-Actual_Lg_STdOffer_Lds!T339</f>
        <v>0</v>
      </c>
      <c r="U339" s="6">
        <f>+Actual_Large_ReconciledStdOffer!U339-Actual_Lg_STdOffer_Lds!U339</f>
        <v>0</v>
      </c>
      <c r="V339" s="6">
        <f>+Actual_Large_ReconciledStdOffer!V339-Actual_Lg_STdOffer_Lds!V339</f>
        <v>0</v>
      </c>
      <c r="W339" s="6">
        <f>+Actual_Large_ReconciledStdOffer!W339-Actual_Lg_STdOffer_Lds!W339</f>
        <v>0</v>
      </c>
      <c r="X339" s="6">
        <f>+Actual_Large_ReconciledStdOffer!X339-Actual_Lg_STdOffer_Lds!X339</f>
        <v>0</v>
      </c>
      <c r="Y339" s="6">
        <f>+Actual_Large_ReconciledStdOffer!Y339-Actual_Lg_STdOffer_Lds!Y339</f>
        <v>0</v>
      </c>
      <c r="Z339" s="6">
        <f>+Actual_Large_ReconciledStdOffer!Z339-Actual_Lg_STdOffer_Lds!Z339</f>
        <v>0</v>
      </c>
    </row>
    <row r="340" spans="1:26" x14ac:dyDescent="0.2">
      <c r="A340" s="9" t="s">
        <v>0</v>
      </c>
      <c r="B340" s="8">
        <v>41609</v>
      </c>
      <c r="C340" s="6">
        <f>+Actual_Large_ReconciledStdOffer!C340-Actual_Lg_STdOffer_Lds!C340</f>
        <v>0</v>
      </c>
      <c r="D340" s="6">
        <f>+Actual_Large_ReconciledStdOffer!D340-Actual_Lg_STdOffer_Lds!D340</f>
        <v>0</v>
      </c>
      <c r="E340" s="6">
        <f>+Actual_Large_ReconciledStdOffer!E340-Actual_Lg_STdOffer_Lds!E340</f>
        <v>0</v>
      </c>
      <c r="F340" s="6">
        <f>+Actual_Large_ReconciledStdOffer!F340-Actual_Lg_STdOffer_Lds!F340</f>
        <v>0</v>
      </c>
      <c r="G340" s="6">
        <f>+Actual_Large_ReconciledStdOffer!G340-Actual_Lg_STdOffer_Lds!G340</f>
        <v>0</v>
      </c>
      <c r="H340" s="6">
        <f>+Actual_Large_ReconciledStdOffer!H340-Actual_Lg_STdOffer_Lds!H340</f>
        <v>0</v>
      </c>
      <c r="I340" s="6">
        <f>+Actual_Large_ReconciledStdOffer!I340-Actual_Lg_STdOffer_Lds!I340</f>
        <v>0</v>
      </c>
      <c r="J340" s="6">
        <f>+Actual_Large_ReconciledStdOffer!J340-Actual_Lg_STdOffer_Lds!J340</f>
        <v>0</v>
      </c>
      <c r="K340" s="6">
        <f>+Actual_Large_ReconciledStdOffer!K340-Actual_Lg_STdOffer_Lds!K340</f>
        <v>0</v>
      </c>
      <c r="L340" s="6">
        <f>+Actual_Large_ReconciledStdOffer!L340-Actual_Lg_STdOffer_Lds!L340</f>
        <v>0</v>
      </c>
      <c r="M340" s="6">
        <f>+Actual_Large_ReconciledStdOffer!M340-Actual_Lg_STdOffer_Lds!M340</f>
        <v>0</v>
      </c>
      <c r="N340" s="6">
        <f>+Actual_Large_ReconciledStdOffer!N340-Actual_Lg_STdOffer_Lds!N340</f>
        <v>0</v>
      </c>
      <c r="O340" s="6">
        <f>+Actual_Large_ReconciledStdOffer!O340-Actual_Lg_STdOffer_Lds!O340</f>
        <v>0</v>
      </c>
      <c r="P340" s="6">
        <f>+Actual_Large_ReconciledStdOffer!P340-Actual_Lg_STdOffer_Lds!P340</f>
        <v>0</v>
      </c>
      <c r="Q340" s="6">
        <f>+Actual_Large_ReconciledStdOffer!Q340-Actual_Lg_STdOffer_Lds!Q340</f>
        <v>0</v>
      </c>
      <c r="R340" s="6">
        <f>+Actual_Large_ReconciledStdOffer!R340-Actual_Lg_STdOffer_Lds!R340</f>
        <v>0</v>
      </c>
      <c r="S340" s="6">
        <f>+Actual_Large_ReconciledStdOffer!S340-Actual_Lg_STdOffer_Lds!S340</f>
        <v>0</v>
      </c>
      <c r="T340" s="6">
        <f>+Actual_Large_ReconciledStdOffer!T340-Actual_Lg_STdOffer_Lds!T340</f>
        <v>0</v>
      </c>
      <c r="U340" s="6">
        <f>+Actual_Large_ReconciledStdOffer!U340-Actual_Lg_STdOffer_Lds!U340</f>
        <v>0</v>
      </c>
      <c r="V340" s="6">
        <f>+Actual_Large_ReconciledStdOffer!V340-Actual_Lg_STdOffer_Lds!V340</f>
        <v>0</v>
      </c>
      <c r="W340" s="6">
        <f>+Actual_Large_ReconciledStdOffer!W340-Actual_Lg_STdOffer_Lds!W340</f>
        <v>0</v>
      </c>
      <c r="X340" s="6">
        <f>+Actual_Large_ReconciledStdOffer!X340-Actual_Lg_STdOffer_Lds!X340</f>
        <v>0</v>
      </c>
      <c r="Y340" s="6">
        <f>+Actual_Large_ReconciledStdOffer!Y340-Actual_Lg_STdOffer_Lds!Y340</f>
        <v>0</v>
      </c>
      <c r="Z340" s="6">
        <f>+Actual_Large_ReconciledStdOffer!Z340-Actual_Lg_STdOffer_Lds!Z340</f>
        <v>0</v>
      </c>
    </row>
    <row r="341" spans="1:26" x14ac:dyDescent="0.2">
      <c r="A341" s="5" t="s">
        <v>0</v>
      </c>
      <c r="B341" s="8">
        <v>41610</v>
      </c>
      <c r="C341" s="6">
        <f>+Actual_Large_ReconciledStdOffer!C341-Actual_Lg_STdOffer_Lds!C341</f>
        <v>0</v>
      </c>
      <c r="D341" s="6">
        <f>+Actual_Large_ReconciledStdOffer!D341-Actual_Lg_STdOffer_Lds!D341</f>
        <v>0</v>
      </c>
      <c r="E341" s="6">
        <f>+Actual_Large_ReconciledStdOffer!E341-Actual_Lg_STdOffer_Lds!E341</f>
        <v>0</v>
      </c>
      <c r="F341" s="6">
        <f>+Actual_Large_ReconciledStdOffer!F341-Actual_Lg_STdOffer_Lds!F341</f>
        <v>0</v>
      </c>
      <c r="G341" s="6">
        <f>+Actual_Large_ReconciledStdOffer!G341-Actual_Lg_STdOffer_Lds!G341</f>
        <v>0</v>
      </c>
      <c r="H341" s="6">
        <f>+Actual_Large_ReconciledStdOffer!H341-Actual_Lg_STdOffer_Lds!H341</f>
        <v>0</v>
      </c>
      <c r="I341" s="6">
        <f>+Actual_Large_ReconciledStdOffer!I341-Actual_Lg_STdOffer_Lds!I341</f>
        <v>0</v>
      </c>
      <c r="J341" s="6">
        <f>+Actual_Large_ReconciledStdOffer!J341-Actual_Lg_STdOffer_Lds!J341</f>
        <v>0</v>
      </c>
      <c r="K341" s="6">
        <f>+Actual_Large_ReconciledStdOffer!K341-Actual_Lg_STdOffer_Lds!K341</f>
        <v>0</v>
      </c>
      <c r="L341" s="6">
        <f>+Actual_Large_ReconciledStdOffer!L341-Actual_Lg_STdOffer_Lds!L341</f>
        <v>0</v>
      </c>
      <c r="M341" s="6">
        <f>+Actual_Large_ReconciledStdOffer!M341-Actual_Lg_STdOffer_Lds!M341</f>
        <v>0</v>
      </c>
      <c r="N341" s="6">
        <f>+Actual_Large_ReconciledStdOffer!N341-Actual_Lg_STdOffer_Lds!N341</f>
        <v>0</v>
      </c>
      <c r="O341" s="6">
        <f>+Actual_Large_ReconciledStdOffer!O341-Actual_Lg_STdOffer_Lds!O341</f>
        <v>0</v>
      </c>
      <c r="P341" s="6">
        <f>+Actual_Large_ReconciledStdOffer!P341-Actual_Lg_STdOffer_Lds!P341</f>
        <v>0</v>
      </c>
      <c r="Q341" s="6">
        <f>+Actual_Large_ReconciledStdOffer!Q341-Actual_Lg_STdOffer_Lds!Q341</f>
        <v>0</v>
      </c>
      <c r="R341" s="6">
        <f>+Actual_Large_ReconciledStdOffer!R341-Actual_Lg_STdOffer_Lds!R341</f>
        <v>0</v>
      </c>
      <c r="S341" s="6">
        <f>+Actual_Large_ReconciledStdOffer!S341-Actual_Lg_STdOffer_Lds!S341</f>
        <v>0</v>
      </c>
      <c r="T341" s="6">
        <f>+Actual_Large_ReconciledStdOffer!T341-Actual_Lg_STdOffer_Lds!T341</f>
        <v>0</v>
      </c>
      <c r="U341" s="6">
        <f>+Actual_Large_ReconciledStdOffer!U341-Actual_Lg_STdOffer_Lds!U341</f>
        <v>0</v>
      </c>
      <c r="V341" s="6">
        <f>+Actual_Large_ReconciledStdOffer!V341-Actual_Lg_STdOffer_Lds!V341</f>
        <v>0</v>
      </c>
      <c r="W341" s="6">
        <f>+Actual_Large_ReconciledStdOffer!W341-Actual_Lg_STdOffer_Lds!W341</f>
        <v>0</v>
      </c>
      <c r="X341" s="6">
        <f>+Actual_Large_ReconciledStdOffer!X341-Actual_Lg_STdOffer_Lds!X341</f>
        <v>0</v>
      </c>
      <c r="Y341" s="6">
        <f>+Actual_Large_ReconciledStdOffer!Y341-Actual_Lg_STdOffer_Lds!Y341</f>
        <v>0</v>
      </c>
      <c r="Z341" s="6">
        <f>+Actual_Large_ReconciledStdOffer!Z341-Actual_Lg_STdOffer_Lds!Z341</f>
        <v>0</v>
      </c>
    </row>
    <row r="342" spans="1:26" x14ac:dyDescent="0.2">
      <c r="A342" s="5" t="s">
        <v>0</v>
      </c>
      <c r="B342" s="8">
        <v>41611</v>
      </c>
      <c r="C342" s="6">
        <f>+Actual_Large_ReconciledStdOffer!C342-Actual_Lg_STdOffer_Lds!C342</f>
        <v>0</v>
      </c>
      <c r="D342" s="6">
        <f>+Actual_Large_ReconciledStdOffer!D342-Actual_Lg_STdOffer_Lds!D342</f>
        <v>0</v>
      </c>
      <c r="E342" s="6">
        <f>+Actual_Large_ReconciledStdOffer!E342-Actual_Lg_STdOffer_Lds!E342</f>
        <v>0</v>
      </c>
      <c r="F342" s="6">
        <f>+Actual_Large_ReconciledStdOffer!F342-Actual_Lg_STdOffer_Lds!F342</f>
        <v>0</v>
      </c>
      <c r="G342" s="6">
        <f>+Actual_Large_ReconciledStdOffer!G342-Actual_Lg_STdOffer_Lds!G342</f>
        <v>0</v>
      </c>
      <c r="H342" s="6">
        <f>+Actual_Large_ReconciledStdOffer!H342-Actual_Lg_STdOffer_Lds!H342</f>
        <v>0</v>
      </c>
      <c r="I342" s="6">
        <f>+Actual_Large_ReconciledStdOffer!I342-Actual_Lg_STdOffer_Lds!I342</f>
        <v>0</v>
      </c>
      <c r="J342" s="6">
        <f>+Actual_Large_ReconciledStdOffer!J342-Actual_Lg_STdOffer_Lds!J342</f>
        <v>0</v>
      </c>
      <c r="K342" s="6">
        <f>+Actual_Large_ReconciledStdOffer!K342-Actual_Lg_STdOffer_Lds!K342</f>
        <v>0</v>
      </c>
      <c r="L342" s="6">
        <f>+Actual_Large_ReconciledStdOffer!L342-Actual_Lg_STdOffer_Lds!L342</f>
        <v>0</v>
      </c>
      <c r="M342" s="6">
        <f>+Actual_Large_ReconciledStdOffer!M342-Actual_Lg_STdOffer_Lds!M342</f>
        <v>0</v>
      </c>
      <c r="N342" s="6">
        <f>+Actual_Large_ReconciledStdOffer!N342-Actual_Lg_STdOffer_Lds!N342</f>
        <v>0</v>
      </c>
      <c r="O342" s="6">
        <f>+Actual_Large_ReconciledStdOffer!O342-Actual_Lg_STdOffer_Lds!O342</f>
        <v>0</v>
      </c>
      <c r="P342" s="6">
        <f>+Actual_Large_ReconciledStdOffer!P342-Actual_Lg_STdOffer_Lds!P342</f>
        <v>0</v>
      </c>
      <c r="Q342" s="6">
        <f>+Actual_Large_ReconciledStdOffer!Q342-Actual_Lg_STdOffer_Lds!Q342</f>
        <v>0</v>
      </c>
      <c r="R342" s="6">
        <f>+Actual_Large_ReconciledStdOffer!R342-Actual_Lg_STdOffer_Lds!R342</f>
        <v>0</v>
      </c>
      <c r="S342" s="6">
        <f>+Actual_Large_ReconciledStdOffer!S342-Actual_Lg_STdOffer_Lds!S342</f>
        <v>0</v>
      </c>
      <c r="T342" s="6">
        <f>+Actual_Large_ReconciledStdOffer!T342-Actual_Lg_STdOffer_Lds!T342</f>
        <v>0</v>
      </c>
      <c r="U342" s="6">
        <f>+Actual_Large_ReconciledStdOffer!U342-Actual_Lg_STdOffer_Lds!U342</f>
        <v>0</v>
      </c>
      <c r="V342" s="6">
        <f>+Actual_Large_ReconciledStdOffer!V342-Actual_Lg_STdOffer_Lds!V342</f>
        <v>0</v>
      </c>
      <c r="W342" s="6">
        <f>+Actual_Large_ReconciledStdOffer!W342-Actual_Lg_STdOffer_Lds!W342</f>
        <v>0</v>
      </c>
      <c r="X342" s="6">
        <f>+Actual_Large_ReconciledStdOffer!X342-Actual_Lg_STdOffer_Lds!X342</f>
        <v>0</v>
      </c>
      <c r="Y342" s="6">
        <f>+Actual_Large_ReconciledStdOffer!Y342-Actual_Lg_STdOffer_Lds!Y342</f>
        <v>0</v>
      </c>
      <c r="Z342" s="6">
        <f>+Actual_Large_ReconciledStdOffer!Z342-Actual_Lg_STdOffer_Lds!Z342</f>
        <v>0</v>
      </c>
    </row>
    <row r="343" spans="1:26" x14ac:dyDescent="0.2">
      <c r="A343" s="5" t="s">
        <v>0</v>
      </c>
      <c r="B343" s="8">
        <v>41612</v>
      </c>
      <c r="C343" s="6">
        <f>+Actual_Large_ReconciledStdOffer!C343-Actual_Lg_STdOffer_Lds!C343</f>
        <v>0</v>
      </c>
      <c r="D343" s="6">
        <f>+Actual_Large_ReconciledStdOffer!D343-Actual_Lg_STdOffer_Lds!D343</f>
        <v>0</v>
      </c>
      <c r="E343" s="6">
        <f>+Actual_Large_ReconciledStdOffer!E343-Actual_Lg_STdOffer_Lds!E343</f>
        <v>0</v>
      </c>
      <c r="F343" s="6">
        <f>+Actual_Large_ReconciledStdOffer!F343-Actual_Lg_STdOffer_Lds!F343</f>
        <v>0</v>
      </c>
      <c r="G343" s="6">
        <f>+Actual_Large_ReconciledStdOffer!G343-Actual_Lg_STdOffer_Lds!G343</f>
        <v>0</v>
      </c>
      <c r="H343" s="6">
        <f>+Actual_Large_ReconciledStdOffer!H343-Actual_Lg_STdOffer_Lds!H343</f>
        <v>0</v>
      </c>
      <c r="I343" s="6">
        <f>+Actual_Large_ReconciledStdOffer!I343-Actual_Lg_STdOffer_Lds!I343</f>
        <v>0</v>
      </c>
      <c r="J343" s="6">
        <f>+Actual_Large_ReconciledStdOffer!J343-Actual_Lg_STdOffer_Lds!J343</f>
        <v>0</v>
      </c>
      <c r="K343" s="6">
        <f>+Actual_Large_ReconciledStdOffer!K343-Actual_Lg_STdOffer_Lds!K343</f>
        <v>0</v>
      </c>
      <c r="L343" s="6">
        <f>+Actual_Large_ReconciledStdOffer!L343-Actual_Lg_STdOffer_Lds!L343</f>
        <v>0</v>
      </c>
      <c r="M343" s="6">
        <f>+Actual_Large_ReconciledStdOffer!M343-Actual_Lg_STdOffer_Lds!M343</f>
        <v>0</v>
      </c>
      <c r="N343" s="6">
        <f>+Actual_Large_ReconciledStdOffer!N343-Actual_Lg_STdOffer_Lds!N343</f>
        <v>0</v>
      </c>
      <c r="O343" s="6">
        <f>+Actual_Large_ReconciledStdOffer!O343-Actual_Lg_STdOffer_Lds!O343</f>
        <v>0</v>
      </c>
      <c r="P343" s="6">
        <f>+Actual_Large_ReconciledStdOffer!P343-Actual_Lg_STdOffer_Lds!P343</f>
        <v>0</v>
      </c>
      <c r="Q343" s="6">
        <f>+Actual_Large_ReconciledStdOffer!Q343-Actual_Lg_STdOffer_Lds!Q343</f>
        <v>0</v>
      </c>
      <c r="R343" s="6">
        <f>+Actual_Large_ReconciledStdOffer!R343-Actual_Lg_STdOffer_Lds!R343</f>
        <v>0</v>
      </c>
      <c r="S343" s="6">
        <f>+Actual_Large_ReconciledStdOffer!S343-Actual_Lg_STdOffer_Lds!S343</f>
        <v>0</v>
      </c>
      <c r="T343" s="6">
        <f>+Actual_Large_ReconciledStdOffer!T343-Actual_Lg_STdOffer_Lds!T343</f>
        <v>0</v>
      </c>
      <c r="U343" s="6">
        <f>+Actual_Large_ReconciledStdOffer!U343-Actual_Lg_STdOffer_Lds!U343</f>
        <v>0</v>
      </c>
      <c r="V343" s="6">
        <f>+Actual_Large_ReconciledStdOffer!V343-Actual_Lg_STdOffer_Lds!V343</f>
        <v>0</v>
      </c>
      <c r="W343" s="6">
        <f>+Actual_Large_ReconciledStdOffer!W343-Actual_Lg_STdOffer_Lds!W343</f>
        <v>0</v>
      </c>
      <c r="X343" s="6">
        <f>+Actual_Large_ReconciledStdOffer!X343-Actual_Lg_STdOffer_Lds!X343</f>
        <v>0</v>
      </c>
      <c r="Y343" s="6">
        <f>+Actual_Large_ReconciledStdOffer!Y343-Actual_Lg_STdOffer_Lds!Y343</f>
        <v>0</v>
      </c>
      <c r="Z343" s="6">
        <f>+Actual_Large_ReconciledStdOffer!Z343-Actual_Lg_STdOffer_Lds!Z343</f>
        <v>0</v>
      </c>
    </row>
    <row r="344" spans="1:26" x14ac:dyDescent="0.2">
      <c r="A344" s="5" t="s">
        <v>0</v>
      </c>
      <c r="B344" s="8">
        <v>41613</v>
      </c>
      <c r="C344" s="6">
        <f>+Actual_Large_ReconciledStdOffer!C344-Actual_Lg_STdOffer_Lds!C344</f>
        <v>0</v>
      </c>
      <c r="D344" s="6">
        <f>+Actual_Large_ReconciledStdOffer!D344-Actual_Lg_STdOffer_Lds!D344</f>
        <v>0</v>
      </c>
      <c r="E344" s="6">
        <f>+Actual_Large_ReconciledStdOffer!E344-Actual_Lg_STdOffer_Lds!E344</f>
        <v>0</v>
      </c>
      <c r="F344" s="6">
        <f>+Actual_Large_ReconciledStdOffer!F344-Actual_Lg_STdOffer_Lds!F344</f>
        <v>0</v>
      </c>
      <c r="G344" s="6">
        <f>+Actual_Large_ReconciledStdOffer!G344-Actual_Lg_STdOffer_Lds!G344</f>
        <v>0</v>
      </c>
      <c r="H344" s="6">
        <f>+Actual_Large_ReconciledStdOffer!H344-Actual_Lg_STdOffer_Lds!H344</f>
        <v>0</v>
      </c>
      <c r="I344" s="6">
        <f>+Actual_Large_ReconciledStdOffer!I344-Actual_Lg_STdOffer_Lds!I344</f>
        <v>0</v>
      </c>
      <c r="J344" s="6">
        <f>+Actual_Large_ReconciledStdOffer!J344-Actual_Lg_STdOffer_Lds!J344</f>
        <v>0</v>
      </c>
      <c r="K344" s="6">
        <f>+Actual_Large_ReconciledStdOffer!K344-Actual_Lg_STdOffer_Lds!K344</f>
        <v>0</v>
      </c>
      <c r="L344" s="6">
        <f>+Actual_Large_ReconciledStdOffer!L344-Actual_Lg_STdOffer_Lds!L344</f>
        <v>0</v>
      </c>
      <c r="M344" s="6">
        <f>+Actual_Large_ReconciledStdOffer!M344-Actual_Lg_STdOffer_Lds!M344</f>
        <v>0</v>
      </c>
      <c r="N344" s="6">
        <f>+Actual_Large_ReconciledStdOffer!N344-Actual_Lg_STdOffer_Lds!N344</f>
        <v>0</v>
      </c>
      <c r="O344" s="6">
        <f>+Actual_Large_ReconciledStdOffer!O344-Actual_Lg_STdOffer_Lds!O344</f>
        <v>0</v>
      </c>
      <c r="P344" s="6">
        <f>+Actual_Large_ReconciledStdOffer!P344-Actual_Lg_STdOffer_Lds!P344</f>
        <v>0</v>
      </c>
      <c r="Q344" s="6">
        <f>+Actual_Large_ReconciledStdOffer!Q344-Actual_Lg_STdOffer_Lds!Q344</f>
        <v>0</v>
      </c>
      <c r="R344" s="6">
        <f>+Actual_Large_ReconciledStdOffer!R344-Actual_Lg_STdOffer_Lds!R344</f>
        <v>0</v>
      </c>
      <c r="S344" s="6">
        <f>+Actual_Large_ReconciledStdOffer!S344-Actual_Lg_STdOffer_Lds!S344</f>
        <v>0</v>
      </c>
      <c r="T344" s="6">
        <f>+Actual_Large_ReconciledStdOffer!T344-Actual_Lg_STdOffer_Lds!T344</f>
        <v>0</v>
      </c>
      <c r="U344" s="6">
        <f>+Actual_Large_ReconciledStdOffer!U344-Actual_Lg_STdOffer_Lds!U344</f>
        <v>0</v>
      </c>
      <c r="V344" s="6">
        <f>+Actual_Large_ReconciledStdOffer!V344-Actual_Lg_STdOffer_Lds!V344</f>
        <v>0</v>
      </c>
      <c r="W344" s="6">
        <f>+Actual_Large_ReconciledStdOffer!W344-Actual_Lg_STdOffer_Lds!W344</f>
        <v>0</v>
      </c>
      <c r="X344" s="6">
        <f>+Actual_Large_ReconciledStdOffer!X344-Actual_Lg_STdOffer_Lds!X344</f>
        <v>0</v>
      </c>
      <c r="Y344" s="6">
        <f>+Actual_Large_ReconciledStdOffer!Y344-Actual_Lg_STdOffer_Lds!Y344</f>
        <v>0</v>
      </c>
      <c r="Z344" s="6">
        <f>+Actual_Large_ReconciledStdOffer!Z344-Actual_Lg_STdOffer_Lds!Z344</f>
        <v>0</v>
      </c>
    </row>
    <row r="345" spans="1:26" x14ac:dyDescent="0.2">
      <c r="A345" s="5" t="s">
        <v>0</v>
      </c>
      <c r="B345" s="8">
        <v>41614</v>
      </c>
      <c r="C345" s="6">
        <f>+Actual_Large_ReconciledStdOffer!C345-Actual_Lg_STdOffer_Lds!C345</f>
        <v>0</v>
      </c>
      <c r="D345" s="6">
        <f>+Actual_Large_ReconciledStdOffer!D345-Actual_Lg_STdOffer_Lds!D345</f>
        <v>0</v>
      </c>
      <c r="E345" s="6">
        <f>+Actual_Large_ReconciledStdOffer!E345-Actual_Lg_STdOffer_Lds!E345</f>
        <v>0</v>
      </c>
      <c r="F345" s="6">
        <f>+Actual_Large_ReconciledStdOffer!F345-Actual_Lg_STdOffer_Lds!F345</f>
        <v>0</v>
      </c>
      <c r="G345" s="6">
        <f>+Actual_Large_ReconciledStdOffer!G345-Actual_Lg_STdOffer_Lds!G345</f>
        <v>0</v>
      </c>
      <c r="H345" s="6">
        <f>+Actual_Large_ReconciledStdOffer!H345-Actual_Lg_STdOffer_Lds!H345</f>
        <v>0</v>
      </c>
      <c r="I345" s="6">
        <f>+Actual_Large_ReconciledStdOffer!I345-Actual_Lg_STdOffer_Lds!I345</f>
        <v>0</v>
      </c>
      <c r="J345" s="6">
        <f>+Actual_Large_ReconciledStdOffer!J345-Actual_Lg_STdOffer_Lds!J345</f>
        <v>0</v>
      </c>
      <c r="K345" s="6">
        <f>+Actual_Large_ReconciledStdOffer!K345-Actual_Lg_STdOffer_Lds!K345</f>
        <v>0</v>
      </c>
      <c r="L345" s="6">
        <f>+Actual_Large_ReconciledStdOffer!L345-Actual_Lg_STdOffer_Lds!L345</f>
        <v>0</v>
      </c>
      <c r="M345" s="6">
        <f>+Actual_Large_ReconciledStdOffer!M345-Actual_Lg_STdOffer_Lds!M345</f>
        <v>0</v>
      </c>
      <c r="N345" s="6">
        <f>+Actual_Large_ReconciledStdOffer!N345-Actual_Lg_STdOffer_Lds!N345</f>
        <v>0</v>
      </c>
      <c r="O345" s="6">
        <f>+Actual_Large_ReconciledStdOffer!O345-Actual_Lg_STdOffer_Lds!O345</f>
        <v>0</v>
      </c>
      <c r="P345" s="6">
        <f>+Actual_Large_ReconciledStdOffer!P345-Actual_Lg_STdOffer_Lds!P345</f>
        <v>0</v>
      </c>
      <c r="Q345" s="6">
        <f>+Actual_Large_ReconciledStdOffer!Q345-Actual_Lg_STdOffer_Lds!Q345</f>
        <v>0</v>
      </c>
      <c r="R345" s="6">
        <f>+Actual_Large_ReconciledStdOffer!R345-Actual_Lg_STdOffer_Lds!R345</f>
        <v>0</v>
      </c>
      <c r="S345" s="6">
        <f>+Actual_Large_ReconciledStdOffer!S345-Actual_Lg_STdOffer_Lds!S345</f>
        <v>0</v>
      </c>
      <c r="T345" s="6">
        <f>+Actual_Large_ReconciledStdOffer!T345-Actual_Lg_STdOffer_Lds!T345</f>
        <v>0</v>
      </c>
      <c r="U345" s="6">
        <f>+Actual_Large_ReconciledStdOffer!U345-Actual_Lg_STdOffer_Lds!U345</f>
        <v>0</v>
      </c>
      <c r="V345" s="6">
        <f>+Actual_Large_ReconciledStdOffer!V345-Actual_Lg_STdOffer_Lds!V345</f>
        <v>0</v>
      </c>
      <c r="W345" s="6">
        <f>+Actual_Large_ReconciledStdOffer!W345-Actual_Lg_STdOffer_Lds!W345</f>
        <v>0</v>
      </c>
      <c r="X345" s="6">
        <f>+Actual_Large_ReconciledStdOffer!X345-Actual_Lg_STdOffer_Lds!X345</f>
        <v>0</v>
      </c>
      <c r="Y345" s="6">
        <f>+Actual_Large_ReconciledStdOffer!Y345-Actual_Lg_STdOffer_Lds!Y345</f>
        <v>0</v>
      </c>
      <c r="Z345" s="6">
        <f>+Actual_Large_ReconciledStdOffer!Z345-Actual_Lg_STdOffer_Lds!Z345</f>
        <v>0</v>
      </c>
    </row>
    <row r="346" spans="1:26" x14ac:dyDescent="0.2">
      <c r="A346" s="5" t="s">
        <v>0</v>
      </c>
      <c r="B346" s="8">
        <v>41615</v>
      </c>
      <c r="C346" s="6">
        <f>+Actual_Large_ReconciledStdOffer!C346-Actual_Lg_STdOffer_Lds!C346</f>
        <v>0</v>
      </c>
      <c r="D346" s="6">
        <f>+Actual_Large_ReconciledStdOffer!D346-Actual_Lg_STdOffer_Lds!D346</f>
        <v>0</v>
      </c>
      <c r="E346" s="6">
        <f>+Actual_Large_ReconciledStdOffer!E346-Actual_Lg_STdOffer_Lds!E346</f>
        <v>0</v>
      </c>
      <c r="F346" s="6">
        <f>+Actual_Large_ReconciledStdOffer!F346-Actual_Lg_STdOffer_Lds!F346</f>
        <v>0</v>
      </c>
      <c r="G346" s="6">
        <f>+Actual_Large_ReconciledStdOffer!G346-Actual_Lg_STdOffer_Lds!G346</f>
        <v>0</v>
      </c>
      <c r="H346" s="6">
        <f>+Actual_Large_ReconciledStdOffer!H346-Actual_Lg_STdOffer_Lds!H346</f>
        <v>0</v>
      </c>
      <c r="I346" s="6">
        <f>+Actual_Large_ReconciledStdOffer!I346-Actual_Lg_STdOffer_Lds!I346</f>
        <v>0</v>
      </c>
      <c r="J346" s="6">
        <f>+Actual_Large_ReconciledStdOffer!J346-Actual_Lg_STdOffer_Lds!J346</f>
        <v>0</v>
      </c>
      <c r="K346" s="6">
        <f>+Actual_Large_ReconciledStdOffer!K346-Actual_Lg_STdOffer_Lds!K346</f>
        <v>0</v>
      </c>
      <c r="L346" s="6">
        <f>+Actual_Large_ReconciledStdOffer!L346-Actual_Lg_STdOffer_Lds!L346</f>
        <v>0</v>
      </c>
      <c r="M346" s="6">
        <f>+Actual_Large_ReconciledStdOffer!M346-Actual_Lg_STdOffer_Lds!M346</f>
        <v>0</v>
      </c>
      <c r="N346" s="6">
        <f>+Actual_Large_ReconciledStdOffer!N346-Actual_Lg_STdOffer_Lds!N346</f>
        <v>0</v>
      </c>
      <c r="O346" s="6">
        <f>+Actual_Large_ReconciledStdOffer!O346-Actual_Lg_STdOffer_Lds!O346</f>
        <v>0</v>
      </c>
      <c r="P346" s="6">
        <f>+Actual_Large_ReconciledStdOffer!P346-Actual_Lg_STdOffer_Lds!P346</f>
        <v>0</v>
      </c>
      <c r="Q346" s="6">
        <f>+Actual_Large_ReconciledStdOffer!Q346-Actual_Lg_STdOffer_Lds!Q346</f>
        <v>0</v>
      </c>
      <c r="R346" s="6">
        <f>+Actual_Large_ReconciledStdOffer!R346-Actual_Lg_STdOffer_Lds!R346</f>
        <v>0</v>
      </c>
      <c r="S346" s="6">
        <f>+Actual_Large_ReconciledStdOffer!S346-Actual_Lg_STdOffer_Lds!S346</f>
        <v>0</v>
      </c>
      <c r="T346" s="6">
        <f>+Actual_Large_ReconciledStdOffer!T346-Actual_Lg_STdOffer_Lds!T346</f>
        <v>0</v>
      </c>
      <c r="U346" s="6">
        <f>+Actual_Large_ReconciledStdOffer!U346-Actual_Lg_STdOffer_Lds!U346</f>
        <v>0</v>
      </c>
      <c r="V346" s="6">
        <f>+Actual_Large_ReconciledStdOffer!V346-Actual_Lg_STdOffer_Lds!V346</f>
        <v>0</v>
      </c>
      <c r="W346" s="6">
        <f>+Actual_Large_ReconciledStdOffer!W346-Actual_Lg_STdOffer_Lds!W346</f>
        <v>0</v>
      </c>
      <c r="X346" s="6">
        <f>+Actual_Large_ReconciledStdOffer!X346-Actual_Lg_STdOffer_Lds!X346</f>
        <v>0</v>
      </c>
      <c r="Y346" s="6">
        <f>+Actual_Large_ReconciledStdOffer!Y346-Actual_Lg_STdOffer_Lds!Y346</f>
        <v>0</v>
      </c>
      <c r="Z346" s="6">
        <f>+Actual_Large_ReconciledStdOffer!Z346-Actual_Lg_STdOffer_Lds!Z346</f>
        <v>0</v>
      </c>
    </row>
    <row r="347" spans="1:26" x14ac:dyDescent="0.2">
      <c r="A347" s="5" t="s">
        <v>0</v>
      </c>
      <c r="B347" s="8">
        <v>41616</v>
      </c>
      <c r="C347" s="6">
        <f>+Actual_Large_ReconciledStdOffer!C347-Actual_Lg_STdOffer_Lds!C347</f>
        <v>0</v>
      </c>
      <c r="D347" s="6">
        <f>+Actual_Large_ReconciledStdOffer!D347-Actual_Lg_STdOffer_Lds!D347</f>
        <v>0</v>
      </c>
      <c r="E347" s="6">
        <f>+Actual_Large_ReconciledStdOffer!E347-Actual_Lg_STdOffer_Lds!E347</f>
        <v>0</v>
      </c>
      <c r="F347" s="6">
        <f>+Actual_Large_ReconciledStdOffer!F347-Actual_Lg_STdOffer_Lds!F347</f>
        <v>0</v>
      </c>
      <c r="G347" s="6">
        <f>+Actual_Large_ReconciledStdOffer!G347-Actual_Lg_STdOffer_Lds!G347</f>
        <v>0</v>
      </c>
      <c r="H347" s="6">
        <f>+Actual_Large_ReconciledStdOffer!H347-Actual_Lg_STdOffer_Lds!H347</f>
        <v>0</v>
      </c>
      <c r="I347" s="6">
        <f>+Actual_Large_ReconciledStdOffer!I347-Actual_Lg_STdOffer_Lds!I347</f>
        <v>0</v>
      </c>
      <c r="J347" s="6">
        <f>+Actual_Large_ReconciledStdOffer!J347-Actual_Lg_STdOffer_Lds!J347</f>
        <v>0</v>
      </c>
      <c r="K347" s="6">
        <f>+Actual_Large_ReconciledStdOffer!K347-Actual_Lg_STdOffer_Lds!K347</f>
        <v>0</v>
      </c>
      <c r="L347" s="6">
        <f>+Actual_Large_ReconciledStdOffer!L347-Actual_Lg_STdOffer_Lds!L347</f>
        <v>0</v>
      </c>
      <c r="M347" s="6">
        <f>+Actual_Large_ReconciledStdOffer!M347-Actual_Lg_STdOffer_Lds!M347</f>
        <v>0</v>
      </c>
      <c r="N347" s="6">
        <f>+Actual_Large_ReconciledStdOffer!N347-Actual_Lg_STdOffer_Lds!N347</f>
        <v>0</v>
      </c>
      <c r="O347" s="6">
        <f>+Actual_Large_ReconciledStdOffer!O347-Actual_Lg_STdOffer_Lds!O347</f>
        <v>0</v>
      </c>
      <c r="P347" s="6">
        <f>+Actual_Large_ReconciledStdOffer!P347-Actual_Lg_STdOffer_Lds!P347</f>
        <v>0</v>
      </c>
      <c r="Q347" s="6">
        <f>+Actual_Large_ReconciledStdOffer!Q347-Actual_Lg_STdOffer_Lds!Q347</f>
        <v>0</v>
      </c>
      <c r="R347" s="6">
        <f>+Actual_Large_ReconciledStdOffer!R347-Actual_Lg_STdOffer_Lds!R347</f>
        <v>0</v>
      </c>
      <c r="S347" s="6">
        <f>+Actual_Large_ReconciledStdOffer!S347-Actual_Lg_STdOffer_Lds!S347</f>
        <v>0</v>
      </c>
      <c r="T347" s="6">
        <f>+Actual_Large_ReconciledStdOffer!T347-Actual_Lg_STdOffer_Lds!T347</f>
        <v>0</v>
      </c>
      <c r="U347" s="6">
        <f>+Actual_Large_ReconciledStdOffer!U347-Actual_Lg_STdOffer_Lds!U347</f>
        <v>0</v>
      </c>
      <c r="V347" s="6">
        <f>+Actual_Large_ReconciledStdOffer!V347-Actual_Lg_STdOffer_Lds!V347</f>
        <v>0</v>
      </c>
      <c r="W347" s="6">
        <f>+Actual_Large_ReconciledStdOffer!W347-Actual_Lg_STdOffer_Lds!W347</f>
        <v>0</v>
      </c>
      <c r="X347" s="6">
        <f>+Actual_Large_ReconciledStdOffer!X347-Actual_Lg_STdOffer_Lds!X347</f>
        <v>0</v>
      </c>
      <c r="Y347" s="6">
        <f>+Actual_Large_ReconciledStdOffer!Y347-Actual_Lg_STdOffer_Lds!Y347</f>
        <v>0</v>
      </c>
      <c r="Z347" s="6">
        <f>+Actual_Large_ReconciledStdOffer!Z347-Actual_Lg_STdOffer_Lds!Z347</f>
        <v>0</v>
      </c>
    </row>
    <row r="348" spans="1:26" x14ac:dyDescent="0.2">
      <c r="A348" s="5" t="s">
        <v>0</v>
      </c>
      <c r="B348" s="8">
        <v>41617</v>
      </c>
      <c r="C348" s="6">
        <f>+Actual_Large_ReconciledStdOffer!C348-Actual_Lg_STdOffer_Lds!C348</f>
        <v>0</v>
      </c>
      <c r="D348" s="6">
        <f>+Actual_Large_ReconciledStdOffer!D348-Actual_Lg_STdOffer_Lds!D348</f>
        <v>0</v>
      </c>
      <c r="E348" s="6">
        <f>+Actual_Large_ReconciledStdOffer!E348-Actual_Lg_STdOffer_Lds!E348</f>
        <v>0</v>
      </c>
      <c r="F348" s="6">
        <f>+Actual_Large_ReconciledStdOffer!F348-Actual_Lg_STdOffer_Lds!F348</f>
        <v>0</v>
      </c>
      <c r="G348" s="6">
        <f>+Actual_Large_ReconciledStdOffer!G348-Actual_Lg_STdOffer_Lds!G348</f>
        <v>0</v>
      </c>
      <c r="H348" s="6">
        <f>+Actual_Large_ReconciledStdOffer!H348-Actual_Lg_STdOffer_Lds!H348</f>
        <v>0</v>
      </c>
      <c r="I348" s="6">
        <f>+Actual_Large_ReconciledStdOffer!I348-Actual_Lg_STdOffer_Lds!I348</f>
        <v>0</v>
      </c>
      <c r="J348" s="6">
        <f>+Actual_Large_ReconciledStdOffer!J348-Actual_Lg_STdOffer_Lds!J348</f>
        <v>0</v>
      </c>
      <c r="K348" s="6">
        <f>+Actual_Large_ReconciledStdOffer!K348-Actual_Lg_STdOffer_Lds!K348</f>
        <v>0</v>
      </c>
      <c r="L348" s="6">
        <f>+Actual_Large_ReconciledStdOffer!L348-Actual_Lg_STdOffer_Lds!L348</f>
        <v>0</v>
      </c>
      <c r="M348" s="6">
        <f>+Actual_Large_ReconciledStdOffer!M348-Actual_Lg_STdOffer_Lds!M348</f>
        <v>0</v>
      </c>
      <c r="N348" s="6">
        <f>+Actual_Large_ReconciledStdOffer!N348-Actual_Lg_STdOffer_Lds!N348</f>
        <v>0</v>
      </c>
      <c r="O348" s="6">
        <f>+Actual_Large_ReconciledStdOffer!O348-Actual_Lg_STdOffer_Lds!O348</f>
        <v>0</v>
      </c>
      <c r="P348" s="6">
        <f>+Actual_Large_ReconciledStdOffer!P348-Actual_Lg_STdOffer_Lds!P348</f>
        <v>0</v>
      </c>
      <c r="Q348" s="6">
        <f>+Actual_Large_ReconciledStdOffer!Q348-Actual_Lg_STdOffer_Lds!Q348</f>
        <v>0</v>
      </c>
      <c r="R348" s="6">
        <f>+Actual_Large_ReconciledStdOffer!R348-Actual_Lg_STdOffer_Lds!R348</f>
        <v>0</v>
      </c>
      <c r="S348" s="6">
        <f>+Actual_Large_ReconciledStdOffer!S348-Actual_Lg_STdOffer_Lds!S348</f>
        <v>0</v>
      </c>
      <c r="T348" s="6">
        <f>+Actual_Large_ReconciledStdOffer!T348-Actual_Lg_STdOffer_Lds!T348</f>
        <v>0</v>
      </c>
      <c r="U348" s="6">
        <f>+Actual_Large_ReconciledStdOffer!U348-Actual_Lg_STdOffer_Lds!U348</f>
        <v>0</v>
      </c>
      <c r="V348" s="6">
        <f>+Actual_Large_ReconciledStdOffer!V348-Actual_Lg_STdOffer_Lds!V348</f>
        <v>0</v>
      </c>
      <c r="W348" s="6">
        <f>+Actual_Large_ReconciledStdOffer!W348-Actual_Lg_STdOffer_Lds!W348</f>
        <v>0</v>
      </c>
      <c r="X348" s="6">
        <f>+Actual_Large_ReconciledStdOffer!X348-Actual_Lg_STdOffer_Lds!X348</f>
        <v>0</v>
      </c>
      <c r="Y348" s="6">
        <f>+Actual_Large_ReconciledStdOffer!Y348-Actual_Lg_STdOffer_Lds!Y348</f>
        <v>0</v>
      </c>
      <c r="Z348" s="6">
        <f>+Actual_Large_ReconciledStdOffer!Z348-Actual_Lg_STdOffer_Lds!Z348</f>
        <v>0</v>
      </c>
    </row>
    <row r="349" spans="1:26" x14ac:dyDescent="0.2">
      <c r="A349" s="5" t="s">
        <v>0</v>
      </c>
      <c r="B349" s="8">
        <v>41618</v>
      </c>
      <c r="C349" s="6">
        <f>+Actual_Large_ReconciledStdOffer!C349-Actual_Lg_STdOffer_Lds!C349</f>
        <v>0</v>
      </c>
      <c r="D349" s="6">
        <f>+Actual_Large_ReconciledStdOffer!D349-Actual_Lg_STdOffer_Lds!D349</f>
        <v>0</v>
      </c>
      <c r="E349" s="6">
        <f>+Actual_Large_ReconciledStdOffer!E349-Actual_Lg_STdOffer_Lds!E349</f>
        <v>0</v>
      </c>
      <c r="F349" s="6">
        <f>+Actual_Large_ReconciledStdOffer!F349-Actual_Lg_STdOffer_Lds!F349</f>
        <v>0</v>
      </c>
      <c r="G349" s="6">
        <f>+Actual_Large_ReconciledStdOffer!G349-Actual_Lg_STdOffer_Lds!G349</f>
        <v>0</v>
      </c>
      <c r="H349" s="6">
        <f>+Actual_Large_ReconciledStdOffer!H349-Actual_Lg_STdOffer_Lds!H349</f>
        <v>0</v>
      </c>
      <c r="I349" s="6">
        <f>+Actual_Large_ReconciledStdOffer!I349-Actual_Lg_STdOffer_Lds!I349</f>
        <v>0</v>
      </c>
      <c r="J349" s="6">
        <f>+Actual_Large_ReconciledStdOffer!J349-Actual_Lg_STdOffer_Lds!J349</f>
        <v>0</v>
      </c>
      <c r="K349" s="6">
        <f>+Actual_Large_ReconciledStdOffer!K349-Actual_Lg_STdOffer_Lds!K349</f>
        <v>0</v>
      </c>
      <c r="L349" s="6">
        <f>+Actual_Large_ReconciledStdOffer!L349-Actual_Lg_STdOffer_Lds!L349</f>
        <v>0</v>
      </c>
      <c r="M349" s="6">
        <f>+Actual_Large_ReconciledStdOffer!M349-Actual_Lg_STdOffer_Lds!M349</f>
        <v>0</v>
      </c>
      <c r="N349" s="6">
        <f>+Actual_Large_ReconciledStdOffer!N349-Actual_Lg_STdOffer_Lds!N349</f>
        <v>0</v>
      </c>
      <c r="O349" s="6">
        <f>+Actual_Large_ReconciledStdOffer!O349-Actual_Lg_STdOffer_Lds!O349</f>
        <v>0</v>
      </c>
      <c r="P349" s="6">
        <f>+Actual_Large_ReconciledStdOffer!P349-Actual_Lg_STdOffer_Lds!P349</f>
        <v>0</v>
      </c>
      <c r="Q349" s="6">
        <f>+Actual_Large_ReconciledStdOffer!Q349-Actual_Lg_STdOffer_Lds!Q349</f>
        <v>0</v>
      </c>
      <c r="R349" s="6">
        <f>+Actual_Large_ReconciledStdOffer!R349-Actual_Lg_STdOffer_Lds!R349</f>
        <v>0</v>
      </c>
      <c r="S349" s="6">
        <f>+Actual_Large_ReconciledStdOffer!S349-Actual_Lg_STdOffer_Lds!S349</f>
        <v>0</v>
      </c>
      <c r="T349" s="6">
        <f>+Actual_Large_ReconciledStdOffer!T349-Actual_Lg_STdOffer_Lds!T349</f>
        <v>0</v>
      </c>
      <c r="U349" s="6">
        <f>+Actual_Large_ReconciledStdOffer!U349-Actual_Lg_STdOffer_Lds!U349</f>
        <v>0</v>
      </c>
      <c r="V349" s="6">
        <f>+Actual_Large_ReconciledStdOffer!V349-Actual_Lg_STdOffer_Lds!V349</f>
        <v>0</v>
      </c>
      <c r="W349" s="6">
        <f>+Actual_Large_ReconciledStdOffer!W349-Actual_Lg_STdOffer_Lds!W349</f>
        <v>0</v>
      </c>
      <c r="X349" s="6">
        <f>+Actual_Large_ReconciledStdOffer!X349-Actual_Lg_STdOffer_Lds!X349</f>
        <v>0</v>
      </c>
      <c r="Y349" s="6">
        <f>+Actual_Large_ReconciledStdOffer!Y349-Actual_Lg_STdOffer_Lds!Y349</f>
        <v>0</v>
      </c>
      <c r="Z349" s="6">
        <f>+Actual_Large_ReconciledStdOffer!Z349-Actual_Lg_STdOffer_Lds!Z349</f>
        <v>0</v>
      </c>
    </row>
    <row r="350" spans="1:26" x14ac:dyDescent="0.2">
      <c r="A350" s="5" t="s">
        <v>0</v>
      </c>
      <c r="B350" s="8">
        <v>41619</v>
      </c>
      <c r="C350" s="6">
        <f>+Actual_Large_ReconciledStdOffer!C350-Actual_Lg_STdOffer_Lds!C350</f>
        <v>0</v>
      </c>
      <c r="D350" s="6">
        <f>+Actual_Large_ReconciledStdOffer!D350-Actual_Lg_STdOffer_Lds!D350</f>
        <v>0</v>
      </c>
      <c r="E350" s="6">
        <f>+Actual_Large_ReconciledStdOffer!E350-Actual_Lg_STdOffer_Lds!E350</f>
        <v>0</v>
      </c>
      <c r="F350" s="6">
        <f>+Actual_Large_ReconciledStdOffer!F350-Actual_Lg_STdOffer_Lds!F350</f>
        <v>0</v>
      </c>
      <c r="G350" s="6">
        <f>+Actual_Large_ReconciledStdOffer!G350-Actual_Lg_STdOffer_Lds!G350</f>
        <v>0</v>
      </c>
      <c r="H350" s="6">
        <f>+Actual_Large_ReconciledStdOffer!H350-Actual_Lg_STdOffer_Lds!H350</f>
        <v>0</v>
      </c>
      <c r="I350" s="6">
        <f>+Actual_Large_ReconciledStdOffer!I350-Actual_Lg_STdOffer_Lds!I350</f>
        <v>0</v>
      </c>
      <c r="J350" s="6">
        <f>+Actual_Large_ReconciledStdOffer!J350-Actual_Lg_STdOffer_Lds!J350</f>
        <v>0</v>
      </c>
      <c r="K350" s="6">
        <f>+Actual_Large_ReconciledStdOffer!K350-Actual_Lg_STdOffer_Lds!K350</f>
        <v>0</v>
      </c>
      <c r="L350" s="6">
        <f>+Actual_Large_ReconciledStdOffer!L350-Actual_Lg_STdOffer_Lds!L350</f>
        <v>0</v>
      </c>
      <c r="M350" s="6">
        <f>+Actual_Large_ReconciledStdOffer!M350-Actual_Lg_STdOffer_Lds!M350</f>
        <v>0</v>
      </c>
      <c r="N350" s="6">
        <f>+Actual_Large_ReconciledStdOffer!N350-Actual_Lg_STdOffer_Lds!N350</f>
        <v>0</v>
      </c>
      <c r="O350" s="6">
        <f>+Actual_Large_ReconciledStdOffer!O350-Actual_Lg_STdOffer_Lds!O350</f>
        <v>0</v>
      </c>
      <c r="P350" s="6">
        <f>+Actual_Large_ReconciledStdOffer!P350-Actual_Lg_STdOffer_Lds!P350</f>
        <v>0</v>
      </c>
      <c r="Q350" s="6">
        <f>+Actual_Large_ReconciledStdOffer!Q350-Actual_Lg_STdOffer_Lds!Q350</f>
        <v>0</v>
      </c>
      <c r="R350" s="6">
        <f>+Actual_Large_ReconciledStdOffer!R350-Actual_Lg_STdOffer_Lds!R350</f>
        <v>0</v>
      </c>
      <c r="S350" s="6">
        <f>+Actual_Large_ReconciledStdOffer!S350-Actual_Lg_STdOffer_Lds!S350</f>
        <v>0</v>
      </c>
      <c r="T350" s="6">
        <f>+Actual_Large_ReconciledStdOffer!T350-Actual_Lg_STdOffer_Lds!T350</f>
        <v>0</v>
      </c>
      <c r="U350" s="6">
        <f>+Actual_Large_ReconciledStdOffer!U350-Actual_Lg_STdOffer_Lds!U350</f>
        <v>0</v>
      </c>
      <c r="V350" s="6">
        <f>+Actual_Large_ReconciledStdOffer!V350-Actual_Lg_STdOffer_Lds!V350</f>
        <v>0</v>
      </c>
      <c r="W350" s="6">
        <f>+Actual_Large_ReconciledStdOffer!W350-Actual_Lg_STdOffer_Lds!W350</f>
        <v>0</v>
      </c>
      <c r="X350" s="6">
        <f>+Actual_Large_ReconciledStdOffer!X350-Actual_Lg_STdOffer_Lds!X350</f>
        <v>0</v>
      </c>
      <c r="Y350" s="6">
        <f>+Actual_Large_ReconciledStdOffer!Y350-Actual_Lg_STdOffer_Lds!Y350</f>
        <v>0</v>
      </c>
      <c r="Z350" s="6">
        <f>+Actual_Large_ReconciledStdOffer!Z350-Actual_Lg_STdOffer_Lds!Z350</f>
        <v>0</v>
      </c>
    </row>
    <row r="351" spans="1:26" x14ac:dyDescent="0.2">
      <c r="A351" s="5" t="s">
        <v>0</v>
      </c>
      <c r="B351" s="8">
        <v>41620</v>
      </c>
      <c r="C351" s="6">
        <f>+Actual_Large_ReconciledStdOffer!C351-Actual_Lg_STdOffer_Lds!C351</f>
        <v>0</v>
      </c>
      <c r="D351" s="6">
        <f>+Actual_Large_ReconciledStdOffer!D351-Actual_Lg_STdOffer_Lds!D351</f>
        <v>0</v>
      </c>
      <c r="E351" s="6">
        <f>+Actual_Large_ReconciledStdOffer!E351-Actual_Lg_STdOffer_Lds!E351</f>
        <v>0</v>
      </c>
      <c r="F351" s="6">
        <f>+Actual_Large_ReconciledStdOffer!F351-Actual_Lg_STdOffer_Lds!F351</f>
        <v>0</v>
      </c>
      <c r="G351" s="6">
        <f>+Actual_Large_ReconciledStdOffer!G351-Actual_Lg_STdOffer_Lds!G351</f>
        <v>0</v>
      </c>
      <c r="H351" s="6">
        <f>+Actual_Large_ReconciledStdOffer!H351-Actual_Lg_STdOffer_Lds!H351</f>
        <v>0</v>
      </c>
      <c r="I351" s="6">
        <f>+Actual_Large_ReconciledStdOffer!I351-Actual_Lg_STdOffer_Lds!I351</f>
        <v>0</v>
      </c>
      <c r="J351" s="6">
        <f>+Actual_Large_ReconciledStdOffer!J351-Actual_Lg_STdOffer_Lds!J351</f>
        <v>0</v>
      </c>
      <c r="K351" s="6">
        <f>+Actual_Large_ReconciledStdOffer!K351-Actual_Lg_STdOffer_Lds!K351</f>
        <v>0</v>
      </c>
      <c r="L351" s="6">
        <f>+Actual_Large_ReconciledStdOffer!L351-Actual_Lg_STdOffer_Lds!L351</f>
        <v>0</v>
      </c>
      <c r="M351" s="6">
        <f>+Actual_Large_ReconciledStdOffer!M351-Actual_Lg_STdOffer_Lds!M351</f>
        <v>0</v>
      </c>
      <c r="N351" s="6">
        <f>+Actual_Large_ReconciledStdOffer!N351-Actual_Lg_STdOffer_Lds!N351</f>
        <v>0</v>
      </c>
      <c r="O351" s="6">
        <f>+Actual_Large_ReconciledStdOffer!O351-Actual_Lg_STdOffer_Lds!O351</f>
        <v>0</v>
      </c>
      <c r="P351" s="6">
        <f>+Actual_Large_ReconciledStdOffer!P351-Actual_Lg_STdOffer_Lds!P351</f>
        <v>0</v>
      </c>
      <c r="Q351" s="6">
        <f>+Actual_Large_ReconciledStdOffer!Q351-Actual_Lg_STdOffer_Lds!Q351</f>
        <v>0</v>
      </c>
      <c r="R351" s="6">
        <f>+Actual_Large_ReconciledStdOffer!R351-Actual_Lg_STdOffer_Lds!R351</f>
        <v>0</v>
      </c>
      <c r="S351" s="6">
        <f>+Actual_Large_ReconciledStdOffer!S351-Actual_Lg_STdOffer_Lds!S351</f>
        <v>0</v>
      </c>
      <c r="T351" s="6">
        <f>+Actual_Large_ReconciledStdOffer!T351-Actual_Lg_STdOffer_Lds!T351</f>
        <v>0</v>
      </c>
      <c r="U351" s="6">
        <f>+Actual_Large_ReconciledStdOffer!U351-Actual_Lg_STdOffer_Lds!U351</f>
        <v>0</v>
      </c>
      <c r="V351" s="6">
        <f>+Actual_Large_ReconciledStdOffer!V351-Actual_Lg_STdOffer_Lds!V351</f>
        <v>0</v>
      </c>
      <c r="W351" s="6">
        <f>+Actual_Large_ReconciledStdOffer!W351-Actual_Lg_STdOffer_Lds!W351</f>
        <v>0</v>
      </c>
      <c r="X351" s="6">
        <f>+Actual_Large_ReconciledStdOffer!X351-Actual_Lg_STdOffer_Lds!X351</f>
        <v>0</v>
      </c>
      <c r="Y351" s="6">
        <f>+Actual_Large_ReconciledStdOffer!Y351-Actual_Lg_STdOffer_Lds!Y351</f>
        <v>0</v>
      </c>
      <c r="Z351" s="6">
        <f>+Actual_Large_ReconciledStdOffer!Z351-Actual_Lg_STdOffer_Lds!Z351</f>
        <v>0</v>
      </c>
    </row>
    <row r="352" spans="1:26" x14ac:dyDescent="0.2">
      <c r="A352" s="5" t="s">
        <v>0</v>
      </c>
      <c r="B352" s="8">
        <v>41621</v>
      </c>
      <c r="C352" s="6">
        <f>+Actual_Large_ReconciledStdOffer!C352-Actual_Lg_STdOffer_Lds!C352</f>
        <v>0</v>
      </c>
      <c r="D352" s="6">
        <f>+Actual_Large_ReconciledStdOffer!D352-Actual_Lg_STdOffer_Lds!D352</f>
        <v>0</v>
      </c>
      <c r="E352" s="6">
        <f>+Actual_Large_ReconciledStdOffer!E352-Actual_Lg_STdOffer_Lds!E352</f>
        <v>0</v>
      </c>
      <c r="F352" s="6">
        <f>+Actual_Large_ReconciledStdOffer!F352-Actual_Lg_STdOffer_Lds!F352</f>
        <v>0</v>
      </c>
      <c r="G352" s="6">
        <f>+Actual_Large_ReconciledStdOffer!G352-Actual_Lg_STdOffer_Lds!G352</f>
        <v>0</v>
      </c>
      <c r="H352" s="6">
        <f>+Actual_Large_ReconciledStdOffer!H352-Actual_Lg_STdOffer_Lds!H352</f>
        <v>0</v>
      </c>
      <c r="I352" s="6">
        <f>+Actual_Large_ReconciledStdOffer!I352-Actual_Lg_STdOffer_Lds!I352</f>
        <v>0</v>
      </c>
      <c r="J352" s="6">
        <f>+Actual_Large_ReconciledStdOffer!J352-Actual_Lg_STdOffer_Lds!J352</f>
        <v>0</v>
      </c>
      <c r="K352" s="6">
        <f>+Actual_Large_ReconciledStdOffer!K352-Actual_Lg_STdOffer_Lds!K352</f>
        <v>0</v>
      </c>
      <c r="L352" s="6">
        <f>+Actual_Large_ReconciledStdOffer!L352-Actual_Lg_STdOffer_Lds!L352</f>
        <v>0</v>
      </c>
      <c r="M352" s="6">
        <f>+Actual_Large_ReconciledStdOffer!M352-Actual_Lg_STdOffer_Lds!M352</f>
        <v>0</v>
      </c>
      <c r="N352" s="6">
        <f>+Actual_Large_ReconciledStdOffer!N352-Actual_Lg_STdOffer_Lds!N352</f>
        <v>0</v>
      </c>
      <c r="O352" s="6">
        <f>+Actual_Large_ReconciledStdOffer!O352-Actual_Lg_STdOffer_Lds!O352</f>
        <v>0</v>
      </c>
      <c r="P352" s="6">
        <f>+Actual_Large_ReconciledStdOffer!P352-Actual_Lg_STdOffer_Lds!P352</f>
        <v>0</v>
      </c>
      <c r="Q352" s="6">
        <f>+Actual_Large_ReconciledStdOffer!Q352-Actual_Lg_STdOffer_Lds!Q352</f>
        <v>0</v>
      </c>
      <c r="R352" s="6">
        <f>+Actual_Large_ReconciledStdOffer!R352-Actual_Lg_STdOffer_Lds!R352</f>
        <v>0</v>
      </c>
      <c r="S352" s="6">
        <f>+Actual_Large_ReconciledStdOffer!S352-Actual_Lg_STdOffer_Lds!S352</f>
        <v>0</v>
      </c>
      <c r="T352" s="6">
        <f>+Actual_Large_ReconciledStdOffer!T352-Actual_Lg_STdOffer_Lds!T352</f>
        <v>0</v>
      </c>
      <c r="U352" s="6">
        <f>+Actual_Large_ReconciledStdOffer!U352-Actual_Lg_STdOffer_Lds!U352</f>
        <v>0</v>
      </c>
      <c r="V352" s="6">
        <f>+Actual_Large_ReconciledStdOffer!V352-Actual_Lg_STdOffer_Lds!V352</f>
        <v>0</v>
      </c>
      <c r="W352" s="6">
        <f>+Actual_Large_ReconciledStdOffer!W352-Actual_Lg_STdOffer_Lds!W352</f>
        <v>0</v>
      </c>
      <c r="X352" s="6">
        <f>+Actual_Large_ReconciledStdOffer!X352-Actual_Lg_STdOffer_Lds!X352</f>
        <v>0</v>
      </c>
      <c r="Y352" s="6">
        <f>+Actual_Large_ReconciledStdOffer!Y352-Actual_Lg_STdOffer_Lds!Y352</f>
        <v>0</v>
      </c>
      <c r="Z352" s="6">
        <f>+Actual_Large_ReconciledStdOffer!Z352-Actual_Lg_STdOffer_Lds!Z352</f>
        <v>0</v>
      </c>
    </row>
    <row r="353" spans="1:26" x14ac:dyDescent="0.2">
      <c r="A353" s="5" t="s">
        <v>0</v>
      </c>
      <c r="B353" s="8">
        <v>41622</v>
      </c>
      <c r="C353" s="6">
        <f>+Actual_Large_ReconciledStdOffer!C353-Actual_Lg_STdOffer_Lds!C353</f>
        <v>0</v>
      </c>
      <c r="D353" s="6">
        <f>+Actual_Large_ReconciledStdOffer!D353-Actual_Lg_STdOffer_Lds!D353</f>
        <v>0</v>
      </c>
      <c r="E353" s="6">
        <f>+Actual_Large_ReconciledStdOffer!E353-Actual_Lg_STdOffer_Lds!E353</f>
        <v>0</v>
      </c>
      <c r="F353" s="6">
        <f>+Actual_Large_ReconciledStdOffer!F353-Actual_Lg_STdOffer_Lds!F353</f>
        <v>0</v>
      </c>
      <c r="G353" s="6">
        <f>+Actual_Large_ReconciledStdOffer!G353-Actual_Lg_STdOffer_Lds!G353</f>
        <v>0</v>
      </c>
      <c r="H353" s="6">
        <f>+Actual_Large_ReconciledStdOffer!H353-Actual_Lg_STdOffer_Lds!H353</f>
        <v>0</v>
      </c>
      <c r="I353" s="6">
        <f>+Actual_Large_ReconciledStdOffer!I353-Actual_Lg_STdOffer_Lds!I353</f>
        <v>0</v>
      </c>
      <c r="J353" s="6">
        <f>+Actual_Large_ReconciledStdOffer!J353-Actual_Lg_STdOffer_Lds!J353</f>
        <v>0</v>
      </c>
      <c r="K353" s="6">
        <f>+Actual_Large_ReconciledStdOffer!K353-Actual_Lg_STdOffer_Lds!K353</f>
        <v>0</v>
      </c>
      <c r="L353" s="6">
        <f>+Actual_Large_ReconciledStdOffer!L353-Actual_Lg_STdOffer_Lds!L353</f>
        <v>0</v>
      </c>
      <c r="M353" s="6">
        <f>+Actual_Large_ReconciledStdOffer!M353-Actual_Lg_STdOffer_Lds!M353</f>
        <v>0</v>
      </c>
      <c r="N353" s="6">
        <f>+Actual_Large_ReconciledStdOffer!N353-Actual_Lg_STdOffer_Lds!N353</f>
        <v>0</v>
      </c>
      <c r="O353" s="6">
        <f>+Actual_Large_ReconciledStdOffer!O353-Actual_Lg_STdOffer_Lds!O353</f>
        <v>0</v>
      </c>
      <c r="P353" s="6">
        <f>+Actual_Large_ReconciledStdOffer!P353-Actual_Lg_STdOffer_Lds!P353</f>
        <v>0</v>
      </c>
      <c r="Q353" s="6">
        <f>+Actual_Large_ReconciledStdOffer!Q353-Actual_Lg_STdOffer_Lds!Q353</f>
        <v>0</v>
      </c>
      <c r="R353" s="6">
        <f>+Actual_Large_ReconciledStdOffer!R353-Actual_Lg_STdOffer_Lds!R353</f>
        <v>0</v>
      </c>
      <c r="S353" s="6">
        <f>+Actual_Large_ReconciledStdOffer!S353-Actual_Lg_STdOffer_Lds!S353</f>
        <v>0</v>
      </c>
      <c r="T353" s="6">
        <f>+Actual_Large_ReconciledStdOffer!T353-Actual_Lg_STdOffer_Lds!T353</f>
        <v>0</v>
      </c>
      <c r="U353" s="6">
        <f>+Actual_Large_ReconciledStdOffer!U353-Actual_Lg_STdOffer_Lds!U353</f>
        <v>0</v>
      </c>
      <c r="V353" s="6">
        <f>+Actual_Large_ReconciledStdOffer!V353-Actual_Lg_STdOffer_Lds!V353</f>
        <v>0</v>
      </c>
      <c r="W353" s="6">
        <f>+Actual_Large_ReconciledStdOffer!W353-Actual_Lg_STdOffer_Lds!W353</f>
        <v>0</v>
      </c>
      <c r="X353" s="6">
        <f>+Actual_Large_ReconciledStdOffer!X353-Actual_Lg_STdOffer_Lds!X353</f>
        <v>0</v>
      </c>
      <c r="Y353" s="6">
        <f>+Actual_Large_ReconciledStdOffer!Y353-Actual_Lg_STdOffer_Lds!Y353</f>
        <v>0</v>
      </c>
      <c r="Z353" s="6">
        <f>+Actual_Large_ReconciledStdOffer!Z353-Actual_Lg_STdOffer_Lds!Z353</f>
        <v>0</v>
      </c>
    </row>
    <row r="354" spans="1:26" x14ac:dyDescent="0.2">
      <c r="A354" s="5" t="s">
        <v>0</v>
      </c>
      <c r="B354" s="8">
        <v>41623</v>
      </c>
      <c r="C354" s="6">
        <f>+Actual_Large_ReconciledStdOffer!C354-Actual_Lg_STdOffer_Lds!C354</f>
        <v>0</v>
      </c>
      <c r="D354" s="6">
        <f>+Actual_Large_ReconciledStdOffer!D354-Actual_Lg_STdOffer_Lds!D354</f>
        <v>0</v>
      </c>
      <c r="E354" s="6">
        <f>+Actual_Large_ReconciledStdOffer!E354-Actual_Lg_STdOffer_Lds!E354</f>
        <v>0</v>
      </c>
      <c r="F354" s="6">
        <f>+Actual_Large_ReconciledStdOffer!F354-Actual_Lg_STdOffer_Lds!F354</f>
        <v>0</v>
      </c>
      <c r="G354" s="6">
        <f>+Actual_Large_ReconciledStdOffer!G354-Actual_Lg_STdOffer_Lds!G354</f>
        <v>0</v>
      </c>
      <c r="H354" s="6">
        <f>+Actual_Large_ReconciledStdOffer!H354-Actual_Lg_STdOffer_Lds!H354</f>
        <v>0</v>
      </c>
      <c r="I354" s="6">
        <f>+Actual_Large_ReconciledStdOffer!I354-Actual_Lg_STdOffer_Lds!I354</f>
        <v>0</v>
      </c>
      <c r="J354" s="6">
        <f>+Actual_Large_ReconciledStdOffer!J354-Actual_Lg_STdOffer_Lds!J354</f>
        <v>0</v>
      </c>
      <c r="K354" s="6">
        <f>+Actual_Large_ReconciledStdOffer!K354-Actual_Lg_STdOffer_Lds!K354</f>
        <v>0</v>
      </c>
      <c r="L354" s="6">
        <f>+Actual_Large_ReconciledStdOffer!L354-Actual_Lg_STdOffer_Lds!L354</f>
        <v>0</v>
      </c>
      <c r="M354" s="6">
        <f>+Actual_Large_ReconciledStdOffer!M354-Actual_Lg_STdOffer_Lds!M354</f>
        <v>0</v>
      </c>
      <c r="N354" s="6">
        <f>+Actual_Large_ReconciledStdOffer!N354-Actual_Lg_STdOffer_Lds!N354</f>
        <v>0</v>
      </c>
      <c r="O354" s="6">
        <f>+Actual_Large_ReconciledStdOffer!O354-Actual_Lg_STdOffer_Lds!O354</f>
        <v>0</v>
      </c>
      <c r="P354" s="6">
        <f>+Actual_Large_ReconciledStdOffer!P354-Actual_Lg_STdOffer_Lds!P354</f>
        <v>0</v>
      </c>
      <c r="Q354" s="6">
        <f>+Actual_Large_ReconciledStdOffer!Q354-Actual_Lg_STdOffer_Lds!Q354</f>
        <v>0</v>
      </c>
      <c r="R354" s="6">
        <f>+Actual_Large_ReconciledStdOffer!R354-Actual_Lg_STdOffer_Lds!R354</f>
        <v>0</v>
      </c>
      <c r="S354" s="6">
        <f>+Actual_Large_ReconciledStdOffer!S354-Actual_Lg_STdOffer_Lds!S354</f>
        <v>0</v>
      </c>
      <c r="T354" s="6">
        <f>+Actual_Large_ReconciledStdOffer!T354-Actual_Lg_STdOffer_Lds!T354</f>
        <v>0</v>
      </c>
      <c r="U354" s="6">
        <f>+Actual_Large_ReconciledStdOffer!U354-Actual_Lg_STdOffer_Lds!U354</f>
        <v>0</v>
      </c>
      <c r="V354" s="6">
        <f>+Actual_Large_ReconciledStdOffer!V354-Actual_Lg_STdOffer_Lds!V354</f>
        <v>0</v>
      </c>
      <c r="W354" s="6">
        <f>+Actual_Large_ReconciledStdOffer!W354-Actual_Lg_STdOffer_Lds!W354</f>
        <v>0</v>
      </c>
      <c r="X354" s="6">
        <f>+Actual_Large_ReconciledStdOffer!X354-Actual_Lg_STdOffer_Lds!X354</f>
        <v>0</v>
      </c>
      <c r="Y354" s="6">
        <f>+Actual_Large_ReconciledStdOffer!Y354-Actual_Lg_STdOffer_Lds!Y354</f>
        <v>0</v>
      </c>
      <c r="Z354" s="6">
        <f>+Actual_Large_ReconciledStdOffer!Z354-Actual_Lg_STdOffer_Lds!Z354</f>
        <v>0</v>
      </c>
    </row>
    <row r="355" spans="1:26" x14ac:dyDescent="0.2">
      <c r="A355" s="5" t="s">
        <v>0</v>
      </c>
      <c r="B355" s="8">
        <v>41624</v>
      </c>
      <c r="C355" s="6">
        <f>+Actual_Large_ReconciledStdOffer!C355-Actual_Lg_STdOffer_Lds!C355</f>
        <v>0</v>
      </c>
      <c r="D355" s="6">
        <f>+Actual_Large_ReconciledStdOffer!D355-Actual_Lg_STdOffer_Lds!D355</f>
        <v>0</v>
      </c>
      <c r="E355" s="6">
        <f>+Actual_Large_ReconciledStdOffer!E355-Actual_Lg_STdOffer_Lds!E355</f>
        <v>0</v>
      </c>
      <c r="F355" s="6">
        <f>+Actual_Large_ReconciledStdOffer!F355-Actual_Lg_STdOffer_Lds!F355</f>
        <v>0</v>
      </c>
      <c r="G355" s="6">
        <f>+Actual_Large_ReconciledStdOffer!G355-Actual_Lg_STdOffer_Lds!G355</f>
        <v>0</v>
      </c>
      <c r="H355" s="6">
        <f>+Actual_Large_ReconciledStdOffer!H355-Actual_Lg_STdOffer_Lds!H355</f>
        <v>0</v>
      </c>
      <c r="I355" s="6">
        <f>+Actual_Large_ReconciledStdOffer!I355-Actual_Lg_STdOffer_Lds!I355</f>
        <v>0</v>
      </c>
      <c r="J355" s="6">
        <f>+Actual_Large_ReconciledStdOffer!J355-Actual_Lg_STdOffer_Lds!J355</f>
        <v>0</v>
      </c>
      <c r="K355" s="6">
        <f>+Actual_Large_ReconciledStdOffer!K355-Actual_Lg_STdOffer_Lds!K355</f>
        <v>0</v>
      </c>
      <c r="L355" s="6">
        <f>+Actual_Large_ReconciledStdOffer!L355-Actual_Lg_STdOffer_Lds!L355</f>
        <v>0</v>
      </c>
      <c r="M355" s="6">
        <f>+Actual_Large_ReconciledStdOffer!M355-Actual_Lg_STdOffer_Lds!M355</f>
        <v>0</v>
      </c>
      <c r="N355" s="6">
        <f>+Actual_Large_ReconciledStdOffer!N355-Actual_Lg_STdOffer_Lds!N355</f>
        <v>0</v>
      </c>
      <c r="O355" s="6">
        <f>+Actual_Large_ReconciledStdOffer!O355-Actual_Lg_STdOffer_Lds!O355</f>
        <v>0</v>
      </c>
      <c r="P355" s="6">
        <f>+Actual_Large_ReconciledStdOffer!P355-Actual_Lg_STdOffer_Lds!P355</f>
        <v>0</v>
      </c>
      <c r="Q355" s="6">
        <f>+Actual_Large_ReconciledStdOffer!Q355-Actual_Lg_STdOffer_Lds!Q355</f>
        <v>0</v>
      </c>
      <c r="R355" s="6">
        <f>+Actual_Large_ReconciledStdOffer!R355-Actual_Lg_STdOffer_Lds!R355</f>
        <v>0</v>
      </c>
      <c r="S355" s="6">
        <f>+Actual_Large_ReconciledStdOffer!S355-Actual_Lg_STdOffer_Lds!S355</f>
        <v>0</v>
      </c>
      <c r="T355" s="6">
        <f>+Actual_Large_ReconciledStdOffer!T355-Actual_Lg_STdOffer_Lds!T355</f>
        <v>0</v>
      </c>
      <c r="U355" s="6">
        <f>+Actual_Large_ReconciledStdOffer!U355-Actual_Lg_STdOffer_Lds!U355</f>
        <v>0</v>
      </c>
      <c r="V355" s="6">
        <f>+Actual_Large_ReconciledStdOffer!V355-Actual_Lg_STdOffer_Lds!V355</f>
        <v>0</v>
      </c>
      <c r="W355" s="6">
        <f>+Actual_Large_ReconciledStdOffer!W355-Actual_Lg_STdOffer_Lds!W355</f>
        <v>0</v>
      </c>
      <c r="X355" s="6">
        <f>+Actual_Large_ReconciledStdOffer!X355-Actual_Lg_STdOffer_Lds!X355</f>
        <v>0</v>
      </c>
      <c r="Y355" s="6">
        <f>+Actual_Large_ReconciledStdOffer!Y355-Actual_Lg_STdOffer_Lds!Y355</f>
        <v>0</v>
      </c>
      <c r="Z355" s="6">
        <f>+Actual_Large_ReconciledStdOffer!Z355-Actual_Lg_STdOffer_Lds!Z355</f>
        <v>0</v>
      </c>
    </row>
    <row r="356" spans="1:26" x14ac:dyDescent="0.2">
      <c r="A356" s="5" t="s">
        <v>0</v>
      </c>
      <c r="B356" s="8">
        <v>41625</v>
      </c>
      <c r="C356" s="6">
        <f>+Actual_Large_ReconciledStdOffer!C356-Actual_Lg_STdOffer_Lds!C356</f>
        <v>0</v>
      </c>
      <c r="D356" s="6">
        <f>+Actual_Large_ReconciledStdOffer!D356-Actual_Lg_STdOffer_Lds!D356</f>
        <v>0</v>
      </c>
      <c r="E356" s="6">
        <f>+Actual_Large_ReconciledStdOffer!E356-Actual_Lg_STdOffer_Lds!E356</f>
        <v>0</v>
      </c>
      <c r="F356" s="6">
        <f>+Actual_Large_ReconciledStdOffer!F356-Actual_Lg_STdOffer_Lds!F356</f>
        <v>0</v>
      </c>
      <c r="G356" s="6">
        <f>+Actual_Large_ReconciledStdOffer!G356-Actual_Lg_STdOffer_Lds!G356</f>
        <v>0</v>
      </c>
      <c r="H356" s="6">
        <f>+Actual_Large_ReconciledStdOffer!H356-Actual_Lg_STdOffer_Lds!H356</f>
        <v>0</v>
      </c>
      <c r="I356" s="6">
        <f>+Actual_Large_ReconciledStdOffer!I356-Actual_Lg_STdOffer_Lds!I356</f>
        <v>0</v>
      </c>
      <c r="J356" s="6">
        <f>+Actual_Large_ReconciledStdOffer!J356-Actual_Lg_STdOffer_Lds!J356</f>
        <v>0</v>
      </c>
      <c r="K356" s="6">
        <f>+Actual_Large_ReconciledStdOffer!K356-Actual_Lg_STdOffer_Lds!K356</f>
        <v>0</v>
      </c>
      <c r="L356" s="6">
        <f>+Actual_Large_ReconciledStdOffer!L356-Actual_Lg_STdOffer_Lds!L356</f>
        <v>0</v>
      </c>
      <c r="M356" s="6">
        <f>+Actual_Large_ReconciledStdOffer!M356-Actual_Lg_STdOffer_Lds!M356</f>
        <v>0</v>
      </c>
      <c r="N356" s="6">
        <f>+Actual_Large_ReconciledStdOffer!N356-Actual_Lg_STdOffer_Lds!N356</f>
        <v>0</v>
      </c>
      <c r="O356" s="6">
        <f>+Actual_Large_ReconciledStdOffer!O356-Actual_Lg_STdOffer_Lds!O356</f>
        <v>0</v>
      </c>
      <c r="P356" s="6">
        <f>+Actual_Large_ReconciledStdOffer!P356-Actual_Lg_STdOffer_Lds!P356</f>
        <v>0</v>
      </c>
      <c r="Q356" s="6">
        <f>+Actual_Large_ReconciledStdOffer!Q356-Actual_Lg_STdOffer_Lds!Q356</f>
        <v>0</v>
      </c>
      <c r="R356" s="6">
        <f>+Actual_Large_ReconciledStdOffer!R356-Actual_Lg_STdOffer_Lds!R356</f>
        <v>0</v>
      </c>
      <c r="S356" s="6">
        <f>+Actual_Large_ReconciledStdOffer!S356-Actual_Lg_STdOffer_Lds!S356</f>
        <v>0</v>
      </c>
      <c r="T356" s="6">
        <f>+Actual_Large_ReconciledStdOffer!T356-Actual_Lg_STdOffer_Lds!T356</f>
        <v>0</v>
      </c>
      <c r="U356" s="6">
        <f>+Actual_Large_ReconciledStdOffer!U356-Actual_Lg_STdOffer_Lds!U356</f>
        <v>0</v>
      </c>
      <c r="V356" s="6">
        <f>+Actual_Large_ReconciledStdOffer!V356-Actual_Lg_STdOffer_Lds!V356</f>
        <v>0</v>
      </c>
      <c r="W356" s="6">
        <f>+Actual_Large_ReconciledStdOffer!W356-Actual_Lg_STdOffer_Lds!W356</f>
        <v>0</v>
      </c>
      <c r="X356" s="6">
        <f>+Actual_Large_ReconciledStdOffer!X356-Actual_Lg_STdOffer_Lds!X356</f>
        <v>0</v>
      </c>
      <c r="Y356" s="6">
        <f>+Actual_Large_ReconciledStdOffer!Y356-Actual_Lg_STdOffer_Lds!Y356</f>
        <v>0</v>
      </c>
      <c r="Z356" s="6">
        <f>+Actual_Large_ReconciledStdOffer!Z356-Actual_Lg_STdOffer_Lds!Z356</f>
        <v>0</v>
      </c>
    </row>
    <row r="357" spans="1:26" x14ac:dyDescent="0.2">
      <c r="A357" s="5" t="s">
        <v>0</v>
      </c>
      <c r="B357" s="8">
        <v>41626</v>
      </c>
      <c r="C357" s="6">
        <f>+Actual_Large_ReconciledStdOffer!C357-Actual_Lg_STdOffer_Lds!C357</f>
        <v>0</v>
      </c>
      <c r="D357" s="6">
        <f>+Actual_Large_ReconciledStdOffer!D357-Actual_Lg_STdOffer_Lds!D357</f>
        <v>0</v>
      </c>
      <c r="E357" s="6">
        <f>+Actual_Large_ReconciledStdOffer!E357-Actual_Lg_STdOffer_Lds!E357</f>
        <v>0</v>
      </c>
      <c r="F357" s="6">
        <f>+Actual_Large_ReconciledStdOffer!F357-Actual_Lg_STdOffer_Lds!F357</f>
        <v>0</v>
      </c>
      <c r="G357" s="6">
        <f>+Actual_Large_ReconciledStdOffer!G357-Actual_Lg_STdOffer_Lds!G357</f>
        <v>0</v>
      </c>
      <c r="H357" s="6">
        <f>+Actual_Large_ReconciledStdOffer!H357-Actual_Lg_STdOffer_Lds!H357</f>
        <v>0</v>
      </c>
      <c r="I357" s="6">
        <f>+Actual_Large_ReconciledStdOffer!I357-Actual_Lg_STdOffer_Lds!I357</f>
        <v>0</v>
      </c>
      <c r="J357" s="6">
        <f>+Actual_Large_ReconciledStdOffer!J357-Actual_Lg_STdOffer_Lds!J357</f>
        <v>0</v>
      </c>
      <c r="K357" s="6">
        <f>+Actual_Large_ReconciledStdOffer!K357-Actual_Lg_STdOffer_Lds!K357</f>
        <v>0</v>
      </c>
      <c r="L357" s="6">
        <f>+Actual_Large_ReconciledStdOffer!L357-Actual_Lg_STdOffer_Lds!L357</f>
        <v>0</v>
      </c>
      <c r="M357" s="6">
        <f>+Actual_Large_ReconciledStdOffer!M357-Actual_Lg_STdOffer_Lds!M357</f>
        <v>0</v>
      </c>
      <c r="N357" s="6">
        <f>+Actual_Large_ReconciledStdOffer!N357-Actual_Lg_STdOffer_Lds!N357</f>
        <v>0</v>
      </c>
      <c r="O357" s="6">
        <f>+Actual_Large_ReconciledStdOffer!O357-Actual_Lg_STdOffer_Lds!O357</f>
        <v>0</v>
      </c>
      <c r="P357" s="6">
        <f>+Actual_Large_ReconciledStdOffer!P357-Actual_Lg_STdOffer_Lds!P357</f>
        <v>0</v>
      </c>
      <c r="Q357" s="6">
        <f>+Actual_Large_ReconciledStdOffer!Q357-Actual_Lg_STdOffer_Lds!Q357</f>
        <v>0</v>
      </c>
      <c r="R357" s="6">
        <f>+Actual_Large_ReconciledStdOffer!R357-Actual_Lg_STdOffer_Lds!R357</f>
        <v>0</v>
      </c>
      <c r="S357" s="6">
        <f>+Actual_Large_ReconciledStdOffer!S357-Actual_Lg_STdOffer_Lds!S357</f>
        <v>0</v>
      </c>
      <c r="T357" s="6">
        <f>+Actual_Large_ReconciledStdOffer!T357-Actual_Lg_STdOffer_Lds!T357</f>
        <v>0</v>
      </c>
      <c r="U357" s="6">
        <f>+Actual_Large_ReconciledStdOffer!U357-Actual_Lg_STdOffer_Lds!U357</f>
        <v>0</v>
      </c>
      <c r="V357" s="6">
        <f>+Actual_Large_ReconciledStdOffer!V357-Actual_Lg_STdOffer_Lds!V357</f>
        <v>0</v>
      </c>
      <c r="W357" s="6">
        <f>+Actual_Large_ReconciledStdOffer!W357-Actual_Lg_STdOffer_Lds!W357</f>
        <v>0</v>
      </c>
      <c r="X357" s="6">
        <f>+Actual_Large_ReconciledStdOffer!X357-Actual_Lg_STdOffer_Lds!X357</f>
        <v>0</v>
      </c>
      <c r="Y357" s="6">
        <f>+Actual_Large_ReconciledStdOffer!Y357-Actual_Lg_STdOffer_Lds!Y357</f>
        <v>0</v>
      </c>
      <c r="Z357" s="6">
        <f>+Actual_Large_ReconciledStdOffer!Z357-Actual_Lg_STdOffer_Lds!Z357</f>
        <v>0</v>
      </c>
    </row>
    <row r="358" spans="1:26" x14ac:dyDescent="0.2">
      <c r="A358" s="5" t="s">
        <v>0</v>
      </c>
      <c r="B358" s="8">
        <v>41627</v>
      </c>
      <c r="C358" s="6">
        <f>+Actual_Large_ReconciledStdOffer!C358-Actual_Lg_STdOffer_Lds!C358</f>
        <v>0</v>
      </c>
      <c r="D358" s="6">
        <f>+Actual_Large_ReconciledStdOffer!D358-Actual_Lg_STdOffer_Lds!D358</f>
        <v>0</v>
      </c>
      <c r="E358" s="6">
        <f>+Actual_Large_ReconciledStdOffer!E358-Actual_Lg_STdOffer_Lds!E358</f>
        <v>0</v>
      </c>
      <c r="F358" s="6">
        <f>+Actual_Large_ReconciledStdOffer!F358-Actual_Lg_STdOffer_Lds!F358</f>
        <v>0</v>
      </c>
      <c r="G358" s="6">
        <f>+Actual_Large_ReconciledStdOffer!G358-Actual_Lg_STdOffer_Lds!G358</f>
        <v>0</v>
      </c>
      <c r="H358" s="6">
        <f>+Actual_Large_ReconciledStdOffer!H358-Actual_Lg_STdOffer_Lds!H358</f>
        <v>0</v>
      </c>
      <c r="I358" s="6">
        <f>+Actual_Large_ReconciledStdOffer!I358-Actual_Lg_STdOffer_Lds!I358</f>
        <v>0</v>
      </c>
      <c r="J358" s="6">
        <f>+Actual_Large_ReconciledStdOffer!J358-Actual_Lg_STdOffer_Lds!J358</f>
        <v>0</v>
      </c>
      <c r="K358" s="6">
        <f>+Actual_Large_ReconciledStdOffer!K358-Actual_Lg_STdOffer_Lds!K358</f>
        <v>0</v>
      </c>
      <c r="L358" s="6">
        <f>+Actual_Large_ReconciledStdOffer!L358-Actual_Lg_STdOffer_Lds!L358</f>
        <v>0</v>
      </c>
      <c r="M358" s="6">
        <f>+Actual_Large_ReconciledStdOffer!M358-Actual_Lg_STdOffer_Lds!M358</f>
        <v>0</v>
      </c>
      <c r="N358" s="6">
        <f>+Actual_Large_ReconciledStdOffer!N358-Actual_Lg_STdOffer_Lds!N358</f>
        <v>0</v>
      </c>
      <c r="O358" s="6">
        <f>+Actual_Large_ReconciledStdOffer!O358-Actual_Lg_STdOffer_Lds!O358</f>
        <v>0</v>
      </c>
      <c r="P358" s="6">
        <f>+Actual_Large_ReconciledStdOffer!P358-Actual_Lg_STdOffer_Lds!P358</f>
        <v>0</v>
      </c>
      <c r="Q358" s="6">
        <f>+Actual_Large_ReconciledStdOffer!Q358-Actual_Lg_STdOffer_Lds!Q358</f>
        <v>0</v>
      </c>
      <c r="R358" s="6">
        <f>+Actual_Large_ReconciledStdOffer!R358-Actual_Lg_STdOffer_Lds!R358</f>
        <v>0</v>
      </c>
      <c r="S358" s="6">
        <f>+Actual_Large_ReconciledStdOffer!S358-Actual_Lg_STdOffer_Lds!S358</f>
        <v>0</v>
      </c>
      <c r="T358" s="6">
        <f>+Actual_Large_ReconciledStdOffer!T358-Actual_Lg_STdOffer_Lds!T358</f>
        <v>0</v>
      </c>
      <c r="U358" s="6">
        <f>+Actual_Large_ReconciledStdOffer!U358-Actual_Lg_STdOffer_Lds!U358</f>
        <v>0</v>
      </c>
      <c r="V358" s="6">
        <f>+Actual_Large_ReconciledStdOffer!V358-Actual_Lg_STdOffer_Lds!V358</f>
        <v>0</v>
      </c>
      <c r="W358" s="6">
        <f>+Actual_Large_ReconciledStdOffer!W358-Actual_Lg_STdOffer_Lds!W358</f>
        <v>0</v>
      </c>
      <c r="X358" s="6">
        <f>+Actual_Large_ReconciledStdOffer!X358-Actual_Lg_STdOffer_Lds!X358</f>
        <v>0</v>
      </c>
      <c r="Y358" s="6">
        <f>+Actual_Large_ReconciledStdOffer!Y358-Actual_Lg_STdOffer_Lds!Y358</f>
        <v>0</v>
      </c>
      <c r="Z358" s="6">
        <f>+Actual_Large_ReconciledStdOffer!Z358-Actual_Lg_STdOffer_Lds!Z358</f>
        <v>0</v>
      </c>
    </row>
    <row r="359" spans="1:26" x14ac:dyDescent="0.2">
      <c r="A359" s="5" t="s">
        <v>0</v>
      </c>
      <c r="B359" s="8">
        <v>41628</v>
      </c>
      <c r="C359" s="6">
        <f>+Actual_Large_ReconciledStdOffer!C359-Actual_Lg_STdOffer_Lds!C359</f>
        <v>0</v>
      </c>
      <c r="D359" s="6">
        <f>+Actual_Large_ReconciledStdOffer!D359-Actual_Lg_STdOffer_Lds!D359</f>
        <v>0</v>
      </c>
      <c r="E359" s="6">
        <f>+Actual_Large_ReconciledStdOffer!E359-Actual_Lg_STdOffer_Lds!E359</f>
        <v>0</v>
      </c>
      <c r="F359" s="6">
        <f>+Actual_Large_ReconciledStdOffer!F359-Actual_Lg_STdOffer_Lds!F359</f>
        <v>0</v>
      </c>
      <c r="G359" s="6">
        <f>+Actual_Large_ReconciledStdOffer!G359-Actual_Lg_STdOffer_Lds!G359</f>
        <v>0</v>
      </c>
      <c r="H359" s="6">
        <f>+Actual_Large_ReconciledStdOffer!H359-Actual_Lg_STdOffer_Lds!H359</f>
        <v>0</v>
      </c>
      <c r="I359" s="6">
        <f>+Actual_Large_ReconciledStdOffer!I359-Actual_Lg_STdOffer_Lds!I359</f>
        <v>0</v>
      </c>
      <c r="J359" s="6">
        <f>+Actual_Large_ReconciledStdOffer!J359-Actual_Lg_STdOffer_Lds!J359</f>
        <v>0</v>
      </c>
      <c r="K359" s="6">
        <f>+Actual_Large_ReconciledStdOffer!K359-Actual_Lg_STdOffer_Lds!K359</f>
        <v>0</v>
      </c>
      <c r="L359" s="6">
        <f>+Actual_Large_ReconciledStdOffer!L359-Actual_Lg_STdOffer_Lds!L359</f>
        <v>0</v>
      </c>
      <c r="M359" s="6">
        <f>+Actual_Large_ReconciledStdOffer!M359-Actual_Lg_STdOffer_Lds!M359</f>
        <v>0</v>
      </c>
      <c r="N359" s="6">
        <f>+Actual_Large_ReconciledStdOffer!N359-Actual_Lg_STdOffer_Lds!N359</f>
        <v>0</v>
      </c>
      <c r="O359" s="6">
        <f>+Actual_Large_ReconciledStdOffer!O359-Actual_Lg_STdOffer_Lds!O359</f>
        <v>0</v>
      </c>
      <c r="P359" s="6">
        <f>+Actual_Large_ReconciledStdOffer!P359-Actual_Lg_STdOffer_Lds!P359</f>
        <v>0</v>
      </c>
      <c r="Q359" s="6">
        <f>+Actual_Large_ReconciledStdOffer!Q359-Actual_Lg_STdOffer_Lds!Q359</f>
        <v>0</v>
      </c>
      <c r="R359" s="6">
        <f>+Actual_Large_ReconciledStdOffer!R359-Actual_Lg_STdOffer_Lds!R359</f>
        <v>0</v>
      </c>
      <c r="S359" s="6">
        <f>+Actual_Large_ReconciledStdOffer!S359-Actual_Lg_STdOffer_Lds!S359</f>
        <v>0</v>
      </c>
      <c r="T359" s="6">
        <f>+Actual_Large_ReconciledStdOffer!T359-Actual_Lg_STdOffer_Lds!T359</f>
        <v>0</v>
      </c>
      <c r="U359" s="6">
        <f>+Actual_Large_ReconciledStdOffer!U359-Actual_Lg_STdOffer_Lds!U359</f>
        <v>0</v>
      </c>
      <c r="V359" s="6">
        <f>+Actual_Large_ReconciledStdOffer!V359-Actual_Lg_STdOffer_Lds!V359</f>
        <v>0</v>
      </c>
      <c r="W359" s="6">
        <f>+Actual_Large_ReconciledStdOffer!W359-Actual_Lg_STdOffer_Lds!W359</f>
        <v>0</v>
      </c>
      <c r="X359" s="6">
        <f>+Actual_Large_ReconciledStdOffer!X359-Actual_Lg_STdOffer_Lds!X359</f>
        <v>0</v>
      </c>
      <c r="Y359" s="6">
        <f>+Actual_Large_ReconciledStdOffer!Y359-Actual_Lg_STdOffer_Lds!Y359</f>
        <v>0</v>
      </c>
      <c r="Z359" s="6">
        <f>+Actual_Large_ReconciledStdOffer!Z359-Actual_Lg_STdOffer_Lds!Z359</f>
        <v>0</v>
      </c>
    </row>
    <row r="360" spans="1:26" x14ac:dyDescent="0.2">
      <c r="A360" s="5" t="s">
        <v>0</v>
      </c>
      <c r="B360" s="8">
        <v>41629</v>
      </c>
      <c r="C360" s="6">
        <f>+Actual_Large_ReconciledStdOffer!C360-Actual_Lg_STdOffer_Lds!C360</f>
        <v>0</v>
      </c>
      <c r="D360" s="6">
        <f>+Actual_Large_ReconciledStdOffer!D360-Actual_Lg_STdOffer_Lds!D360</f>
        <v>0</v>
      </c>
      <c r="E360" s="6">
        <f>+Actual_Large_ReconciledStdOffer!E360-Actual_Lg_STdOffer_Lds!E360</f>
        <v>0</v>
      </c>
      <c r="F360" s="6">
        <f>+Actual_Large_ReconciledStdOffer!F360-Actual_Lg_STdOffer_Lds!F360</f>
        <v>0</v>
      </c>
      <c r="G360" s="6">
        <f>+Actual_Large_ReconciledStdOffer!G360-Actual_Lg_STdOffer_Lds!G360</f>
        <v>0</v>
      </c>
      <c r="H360" s="6">
        <f>+Actual_Large_ReconciledStdOffer!H360-Actual_Lg_STdOffer_Lds!H360</f>
        <v>0</v>
      </c>
      <c r="I360" s="6">
        <f>+Actual_Large_ReconciledStdOffer!I360-Actual_Lg_STdOffer_Lds!I360</f>
        <v>0</v>
      </c>
      <c r="J360" s="6">
        <f>+Actual_Large_ReconciledStdOffer!J360-Actual_Lg_STdOffer_Lds!J360</f>
        <v>0</v>
      </c>
      <c r="K360" s="6">
        <f>+Actual_Large_ReconciledStdOffer!K360-Actual_Lg_STdOffer_Lds!K360</f>
        <v>0</v>
      </c>
      <c r="L360" s="6">
        <f>+Actual_Large_ReconciledStdOffer!L360-Actual_Lg_STdOffer_Lds!L360</f>
        <v>0</v>
      </c>
      <c r="M360" s="6">
        <f>+Actual_Large_ReconciledStdOffer!M360-Actual_Lg_STdOffer_Lds!M360</f>
        <v>0</v>
      </c>
      <c r="N360" s="6">
        <f>+Actual_Large_ReconciledStdOffer!N360-Actual_Lg_STdOffer_Lds!N360</f>
        <v>0</v>
      </c>
      <c r="O360" s="6">
        <f>+Actual_Large_ReconciledStdOffer!O360-Actual_Lg_STdOffer_Lds!O360</f>
        <v>0</v>
      </c>
      <c r="P360" s="6">
        <f>+Actual_Large_ReconciledStdOffer!P360-Actual_Lg_STdOffer_Lds!P360</f>
        <v>0</v>
      </c>
      <c r="Q360" s="6">
        <f>+Actual_Large_ReconciledStdOffer!Q360-Actual_Lg_STdOffer_Lds!Q360</f>
        <v>0</v>
      </c>
      <c r="R360" s="6">
        <f>+Actual_Large_ReconciledStdOffer!R360-Actual_Lg_STdOffer_Lds!R360</f>
        <v>0</v>
      </c>
      <c r="S360" s="6">
        <f>+Actual_Large_ReconciledStdOffer!S360-Actual_Lg_STdOffer_Lds!S360</f>
        <v>0</v>
      </c>
      <c r="T360" s="6">
        <f>+Actual_Large_ReconciledStdOffer!T360-Actual_Lg_STdOffer_Lds!T360</f>
        <v>0</v>
      </c>
      <c r="U360" s="6">
        <f>+Actual_Large_ReconciledStdOffer!U360-Actual_Lg_STdOffer_Lds!U360</f>
        <v>0</v>
      </c>
      <c r="V360" s="6">
        <f>+Actual_Large_ReconciledStdOffer!V360-Actual_Lg_STdOffer_Lds!V360</f>
        <v>0</v>
      </c>
      <c r="W360" s="6">
        <f>+Actual_Large_ReconciledStdOffer!W360-Actual_Lg_STdOffer_Lds!W360</f>
        <v>0</v>
      </c>
      <c r="X360" s="6">
        <f>+Actual_Large_ReconciledStdOffer!X360-Actual_Lg_STdOffer_Lds!X360</f>
        <v>0</v>
      </c>
      <c r="Y360" s="6">
        <f>+Actual_Large_ReconciledStdOffer!Y360-Actual_Lg_STdOffer_Lds!Y360</f>
        <v>0</v>
      </c>
      <c r="Z360" s="6">
        <f>+Actual_Large_ReconciledStdOffer!Z360-Actual_Lg_STdOffer_Lds!Z360</f>
        <v>0</v>
      </c>
    </row>
    <row r="361" spans="1:26" x14ac:dyDescent="0.2">
      <c r="A361" s="5" t="s">
        <v>0</v>
      </c>
      <c r="B361" s="8">
        <v>41630</v>
      </c>
      <c r="C361" s="6">
        <f>+Actual_Large_ReconciledStdOffer!C361-Actual_Lg_STdOffer_Lds!C361</f>
        <v>0</v>
      </c>
      <c r="D361" s="6">
        <f>+Actual_Large_ReconciledStdOffer!D361-Actual_Lg_STdOffer_Lds!D361</f>
        <v>0</v>
      </c>
      <c r="E361" s="6">
        <f>+Actual_Large_ReconciledStdOffer!E361-Actual_Lg_STdOffer_Lds!E361</f>
        <v>0</v>
      </c>
      <c r="F361" s="6">
        <f>+Actual_Large_ReconciledStdOffer!F361-Actual_Lg_STdOffer_Lds!F361</f>
        <v>0</v>
      </c>
      <c r="G361" s="6">
        <f>+Actual_Large_ReconciledStdOffer!G361-Actual_Lg_STdOffer_Lds!G361</f>
        <v>0</v>
      </c>
      <c r="H361" s="6">
        <f>+Actual_Large_ReconciledStdOffer!H361-Actual_Lg_STdOffer_Lds!H361</f>
        <v>0</v>
      </c>
      <c r="I361" s="6">
        <f>+Actual_Large_ReconciledStdOffer!I361-Actual_Lg_STdOffer_Lds!I361</f>
        <v>0</v>
      </c>
      <c r="J361" s="6">
        <f>+Actual_Large_ReconciledStdOffer!J361-Actual_Lg_STdOffer_Lds!J361</f>
        <v>0</v>
      </c>
      <c r="K361" s="6">
        <f>+Actual_Large_ReconciledStdOffer!K361-Actual_Lg_STdOffer_Lds!K361</f>
        <v>0</v>
      </c>
      <c r="L361" s="6">
        <f>+Actual_Large_ReconciledStdOffer!L361-Actual_Lg_STdOffer_Lds!L361</f>
        <v>0</v>
      </c>
      <c r="M361" s="6">
        <f>+Actual_Large_ReconciledStdOffer!M361-Actual_Lg_STdOffer_Lds!M361</f>
        <v>0</v>
      </c>
      <c r="N361" s="6">
        <f>+Actual_Large_ReconciledStdOffer!N361-Actual_Lg_STdOffer_Lds!N361</f>
        <v>0</v>
      </c>
      <c r="O361" s="6">
        <f>+Actual_Large_ReconciledStdOffer!O361-Actual_Lg_STdOffer_Lds!O361</f>
        <v>0</v>
      </c>
      <c r="P361" s="6">
        <f>+Actual_Large_ReconciledStdOffer!P361-Actual_Lg_STdOffer_Lds!P361</f>
        <v>0</v>
      </c>
      <c r="Q361" s="6">
        <f>+Actual_Large_ReconciledStdOffer!Q361-Actual_Lg_STdOffer_Lds!Q361</f>
        <v>0</v>
      </c>
      <c r="R361" s="6">
        <f>+Actual_Large_ReconciledStdOffer!R361-Actual_Lg_STdOffer_Lds!R361</f>
        <v>0</v>
      </c>
      <c r="S361" s="6">
        <f>+Actual_Large_ReconciledStdOffer!S361-Actual_Lg_STdOffer_Lds!S361</f>
        <v>0</v>
      </c>
      <c r="T361" s="6">
        <f>+Actual_Large_ReconciledStdOffer!T361-Actual_Lg_STdOffer_Lds!T361</f>
        <v>0</v>
      </c>
      <c r="U361" s="6">
        <f>+Actual_Large_ReconciledStdOffer!U361-Actual_Lg_STdOffer_Lds!U361</f>
        <v>0</v>
      </c>
      <c r="V361" s="6">
        <f>+Actual_Large_ReconciledStdOffer!V361-Actual_Lg_STdOffer_Lds!V361</f>
        <v>0</v>
      </c>
      <c r="W361" s="6">
        <f>+Actual_Large_ReconciledStdOffer!W361-Actual_Lg_STdOffer_Lds!W361</f>
        <v>0</v>
      </c>
      <c r="X361" s="6">
        <f>+Actual_Large_ReconciledStdOffer!X361-Actual_Lg_STdOffer_Lds!X361</f>
        <v>0</v>
      </c>
      <c r="Y361" s="6">
        <f>+Actual_Large_ReconciledStdOffer!Y361-Actual_Lg_STdOffer_Lds!Y361</f>
        <v>0</v>
      </c>
      <c r="Z361" s="6">
        <f>+Actual_Large_ReconciledStdOffer!Z361-Actual_Lg_STdOffer_Lds!Z361</f>
        <v>0</v>
      </c>
    </row>
    <row r="362" spans="1:26" x14ac:dyDescent="0.2">
      <c r="A362" s="5" t="s">
        <v>0</v>
      </c>
      <c r="B362" s="8">
        <v>41631</v>
      </c>
      <c r="C362" s="6">
        <f>+Actual_Large_ReconciledStdOffer!C362-Actual_Lg_STdOffer_Lds!C362</f>
        <v>0</v>
      </c>
      <c r="D362" s="6">
        <f>+Actual_Large_ReconciledStdOffer!D362-Actual_Lg_STdOffer_Lds!D362</f>
        <v>0</v>
      </c>
      <c r="E362" s="6">
        <f>+Actual_Large_ReconciledStdOffer!E362-Actual_Lg_STdOffer_Lds!E362</f>
        <v>0</v>
      </c>
      <c r="F362" s="6">
        <f>+Actual_Large_ReconciledStdOffer!F362-Actual_Lg_STdOffer_Lds!F362</f>
        <v>0</v>
      </c>
      <c r="G362" s="6">
        <f>+Actual_Large_ReconciledStdOffer!G362-Actual_Lg_STdOffer_Lds!G362</f>
        <v>0</v>
      </c>
      <c r="H362" s="6">
        <f>+Actual_Large_ReconciledStdOffer!H362-Actual_Lg_STdOffer_Lds!H362</f>
        <v>0</v>
      </c>
      <c r="I362" s="6">
        <f>+Actual_Large_ReconciledStdOffer!I362-Actual_Lg_STdOffer_Lds!I362</f>
        <v>0</v>
      </c>
      <c r="J362" s="6">
        <f>+Actual_Large_ReconciledStdOffer!J362-Actual_Lg_STdOffer_Lds!J362</f>
        <v>0</v>
      </c>
      <c r="K362" s="6">
        <f>+Actual_Large_ReconciledStdOffer!K362-Actual_Lg_STdOffer_Lds!K362</f>
        <v>0</v>
      </c>
      <c r="L362" s="6">
        <f>+Actual_Large_ReconciledStdOffer!L362-Actual_Lg_STdOffer_Lds!L362</f>
        <v>0</v>
      </c>
      <c r="M362" s="6">
        <f>+Actual_Large_ReconciledStdOffer!M362-Actual_Lg_STdOffer_Lds!M362</f>
        <v>0</v>
      </c>
      <c r="N362" s="6">
        <f>+Actual_Large_ReconciledStdOffer!N362-Actual_Lg_STdOffer_Lds!N362</f>
        <v>0</v>
      </c>
      <c r="O362" s="6">
        <f>+Actual_Large_ReconciledStdOffer!O362-Actual_Lg_STdOffer_Lds!O362</f>
        <v>0</v>
      </c>
      <c r="P362" s="6">
        <f>+Actual_Large_ReconciledStdOffer!P362-Actual_Lg_STdOffer_Lds!P362</f>
        <v>0</v>
      </c>
      <c r="Q362" s="6">
        <f>+Actual_Large_ReconciledStdOffer!Q362-Actual_Lg_STdOffer_Lds!Q362</f>
        <v>0</v>
      </c>
      <c r="R362" s="6">
        <f>+Actual_Large_ReconciledStdOffer!R362-Actual_Lg_STdOffer_Lds!R362</f>
        <v>0</v>
      </c>
      <c r="S362" s="6">
        <f>+Actual_Large_ReconciledStdOffer!S362-Actual_Lg_STdOffer_Lds!S362</f>
        <v>0</v>
      </c>
      <c r="T362" s="6">
        <f>+Actual_Large_ReconciledStdOffer!T362-Actual_Lg_STdOffer_Lds!T362</f>
        <v>0</v>
      </c>
      <c r="U362" s="6">
        <f>+Actual_Large_ReconciledStdOffer!U362-Actual_Lg_STdOffer_Lds!U362</f>
        <v>0</v>
      </c>
      <c r="V362" s="6">
        <f>+Actual_Large_ReconciledStdOffer!V362-Actual_Lg_STdOffer_Lds!V362</f>
        <v>0</v>
      </c>
      <c r="W362" s="6">
        <f>+Actual_Large_ReconciledStdOffer!W362-Actual_Lg_STdOffer_Lds!W362</f>
        <v>0</v>
      </c>
      <c r="X362" s="6">
        <f>+Actual_Large_ReconciledStdOffer!X362-Actual_Lg_STdOffer_Lds!X362</f>
        <v>0</v>
      </c>
      <c r="Y362" s="6">
        <f>+Actual_Large_ReconciledStdOffer!Y362-Actual_Lg_STdOffer_Lds!Y362</f>
        <v>0</v>
      </c>
      <c r="Z362" s="6">
        <f>+Actual_Large_ReconciledStdOffer!Z362-Actual_Lg_STdOffer_Lds!Z362</f>
        <v>0</v>
      </c>
    </row>
    <row r="363" spans="1:26" x14ac:dyDescent="0.2">
      <c r="A363" s="5" t="s">
        <v>0</v>
      </c>
      <c r="B363" s="8">
        <v>41632</v>
      </c>
      <c r="C363" s="6">
        <f>+Actual_Large_ReconciledStdOffer!C363-Actual_Lg_STdOffer_Lds!C363</f>
        <v>0</v>
      </c>
      <c r="D363" s="6">
        <f>+Actual_Large_ReconciledStdOffer!D363-Actual_Lg_STdOffer_Lds!D363</f>
        <v>0</v>
      </c>
      <c r="E363" s="6">
        <f>+Actual_Large_ReconciledStdOffer!E363-Actual_Lg_STdOffer_Lds!E363</f>
        <v>0</v>
      </c>
      <c r="F363" s="6">
        <f>+Actual_Large_ReconciledStdOffer!F363-Actual_Lg_STdOffer_Lds!F363</f>
        <v>0</v>
      </c>
      <c r="G363" s="6">
        <f>+Actual_Large_ReconciledStdOffer!G363-Actual_Lg_STdOffer_Lds!G363</f>
        <v>0</v>
      </c>
      <c r="H363" s="6">
        <f>+Actual_Large_ReconciledStdOffer!H363-Actual_Lg_STdOffer_Lds!H363</f>
        <v>0</v>
      </c>
      <c r="I363" s="6">
        <f>+Actual_Large_ReconciledStdOffer!I363-Actual_Lg_STdOffer_Lds!I363</f>
        <v>0</v>
      </c>
      <c r="J363" s="6">
        <f>+Actual_Large_ReconciledStdOffer!J363-Actual_Lg_STdOffer_Lds!J363</f>
        <v>0</v>
      </c>
      <c r="K363" s="6">
        <f>+Actual_Large_ReconciledStdOffer!K363-Actual_Lg_STdOffer_Lds!K363</f>
        <v>0</v>
      </c>
      <c r="L363" s="6">
        <f>+Actual_Large_ReconciledStdOffer!L363-Actual_Lg_STdOffer_Lds!L363</f>
        <v>0</v>
      </c>
      <c r="M363" s="6">
        <f>+Actual_Large_ReconciledStdOffer!M363-Actual_Lg_STdOffer_Lds!M363</f>
        <v>0</v>
      </c>
      <c r="N363" s="6">
        <f>+Actual_Large_ReconciledStdOffer!N363-Actual_Lg_STdOffer_Lds!N363</f>
        <v>0</v>
      </c>
      <c r="O363" s="6">
        <f>+Actual_Large_ReconciledStdOffer!O363-Actual_Lg_STdOffer_Lds!O363</f>
        <v>0</v>
      </c>
      <c r="P363" s="6">
        <f>+Actual_Large_ReconciledStdOffer!P363-Actual_Lg_STdOffer_Lds!P363</f>
        <v>0</v>
      </c>
      <c r="Q363" s="6">
        <f>+Actual_Large_ReconciledStdOffer!Q363-Actual_Lg_STdOffer_Lds!Q363</f>
        <v>0</v>
      </c>
      <c r="R363" s="6">
        <f>+Actual_Large_ReconciledStdOffer!R363-Actual_Lg_STdOffer_Lds!R363</f>
        <v>0</v>
      </c>
      <c r="S363" s="6">
        <f>+Actual_Large_ReconciledStdOffer!S363-Actual_Lg_STdOffer_Lds!S363</f>
        <v>0</v>
      </c>
      <c r="T363" s="6">
        <f>+Actual_Large_ReconciledStdOffer!T363-Actual_Lg_STdOffer_Lds!T363</f>
        <v>0</v>
      </c>
      <c r="U363" s="6">
        <f>+Actual_Large_ReconciledStdOffer!U363-Actual_Lg_STdOffer_Lds!U363</f>
        <v>0</v>
      </c>
      <c r="V363" s="6">
        <f>+Actual_Large_ReconciledStdOffer!V363-Actual_Lg_STdOffer_Lds!V363</f>
        <v>0</v>
      </c>
      <c r="W363" s="6">
        <f>+Actual_Large_ReconciledStdOffer!W363-Actual_Lg_STdOffer_Lds!W363</f>
        <v>0</v>
      </c>
      <c r="X363" s="6">
        <f>+Actual_Large_ReconciledStdOffer!X363-Actual_Lg_STdOffer_Lds!X363</f>
        <v>0</v>
      </c>
      <c r="Y363" s="6">
        <f>+Actual_Large_ReconciledStdOffer!Y363-Actual_Lg_STdOffer_Lds!Y363</f>
        <v>0</v>
      </c>
      <c r="Z363" s="6">
        <f>+Actual_Large_ReconciledStdOffer!Z363-Actual_Lg_STdOffer_Lds!Z363</f>
        <v>0</v>
      </c>
    </row>
    <row r="364" spans="1:26" x14ac:dyDescent="0.2">
      <c r="A364" s="5" t="s">
        <v>0</v>
      </c>
      <c r="B364" s="8">
        <v>41633</v>
      </c>
      <c r="C364" s="6">
        <f>+Actual_Large_ReconciledStdOffer!C364-Actual_Lg_STdOffer_Lds!C364</f>
        <v>0</v>
      </c>
      <c r="D364" s="6">
        <f>+Actual_Large_ReconciledStdOffer!D364-Actual_Lg_STdOffer_Lds!D364</f>
        <v>0</v>
      </c>
      <c r="E364" s="6">
        <f>+Actual_Large_ReconciledStdOffer!E364-Actual_Lg_STdOffer_Lds!E364</f>
        <v>0</v>
      </c>
      <c r="F364" s="6">
        <f>+Actual_Large_ReconciledStdOffer!F364-Actual_Lg_STdOffer_Lds!F364</f>
        <v>0</v>
      </c>
      <c r="G364" s="6">
        <f>+Actual_Large_ReconciledStdOffer!G364-Actual_Lg_STdOffer_Lds!G364</f>
        <v>0</v>
      </c>
      <c r="H364" s="6">
        <f>+Actual_Large_ReconciledStdOffer!H364-Actual_Lg_STdOffer_Lds!H364</f>
        <v>0</v>
      </c>
      <c r="I364" s="6">
        <f>+Actual_Large_ReconciledStdOffer!I364-Actual_Lg_STdOffer_Lds!I364</f>
        <v>0</v>
      </c>
      <c r="J364" s="6">
        <f>+Actual_Large_ReconciledStdOffer!J364-Actual_Lg_STdOffer_Lds!J364</f>
        <v>0</v>
      </c>
      <c r="K364" s="6">
        <f>+Actual_Large_ReconciledStdOffer!K364-Actual_Lg_STdOffer_Lds!K364</f>
        <v>0</v>
      </c>
      <c r="L364" s="6">
        <f>+Actual_Large_ReconciledStdOffer!L364-Actual_Lg_STdOffer_Lds!L364</f>
        <v>0</v>
      </c>
      <c r="M364" s="6">
        <f>+Actual_Large_ReconciledStdOffer!M364-Actual_Lg_STdOffer_Lds!M364</f>
        <v>0</v>
      </c>
      <c r="N364" s="6">
        <f>+Actual_Large_ReconciledStdOffer!N364-Actual_Lg_STdOffer_Lds!N364</f>
        <v>0</v>
      </c>
      <c r="O364" s="6">
        <f>+Actual_Large_ReconciledStdOffer!O364-Actual_Lg_STdOffer_Lds!O364</f>
        <v>0</v>
      </c>
      <c r="P364" s="6">
        <f>+Actual_Large_ReconciledStdOffer!P364-Actual_Lg_STdOffer_Lds!P364</f>
        <v>0</v>
      </c>
      <c r="Q364" s="6">
        <f>+Actual_Large_ReconciledStdOffer!Q364-Actual_Lg_STdOffer_Lds!Q364</f>
        <v>0</v>
      </c>
      <c r="R364" s="6">
        <f>+Actual_Large_ReconciledStdOffer!R364-Actual_Lg_STdOffer_Lds!R364</f>
        <v>0</v>
      </c>
      <c r="S364" s="6">
        <f>+Actual_Large_ReconciledStdOffer!S364-Actual_Lg_STdOffer_Lds!S364</f>
        <v>0</v>
      </c>
      <c r="T364" s="6">
        <f>+Actual_Large_ReconciledStdOffer!T364-Actual_Lg_STdOffer_Lds!T364</f>
        <v>0</v>
      </c>
      <c r="U364" s="6">
        <f>+Actual_Large_ReconciledStdOffer!U364-Actual_Lg_STdOffer_Lds!U364</f>
        <v>0</v>
      </c>
      <c r="V364" s="6">
        <f>+Actual_Large_ReconciledStdOffer!V364-Actual_Lg_STdOffer_Lds!V364</f>
        <v>0</v>
      </c>
      <c r="W364" s="6">
        <f>+Actual_Large_ReconciledStdOffer!W364-Actual_Lg_STdOffer_Lds!W364</f>
        <v>0</v>
      </c>
      <c r="X364" s="6">
        <f>+Actual_Large_ReconciledStdOffer!X364-Actual_Lg_STdOffer_Lds!X364</f>
        <v>0</v>
      </c>
      <c r="Y364" s="6">
        <f>+Actual_Large_ReconciledStdOffer!Y364-Actual_Lg_STdOffer_Lds!Y364</f>
        <v>0</v>
      </c>
      <c r="Z364" s="6">
        <f>+Actual_Large_ReconciledStdOffer!Z364-Actual_Lg_STdOffer_Lds!Z364</f>
        <v>0</v>
      </c>
    </row>
    <row r="365" spans="1:26" x14ac:dyDescent="0.2">
      <c r="A365" s="5" t="s">
        <v>0</v>
      </c>
      <c r="B365" s="8">
        <v>41634</v>
      </c>
      <c r="C365" s="6">
        <f>+Actual_Large_ReconciledStdOffer!C365-Actual_Lg_STdOffer_Lds!C365</f>
        <v>0</v>
      </c>
      <c r="D365" s="6">
        <f>+Actual_Large_ReconciledStdOffer!D365-Actual_Lg_STdOffer_Lds!D365</f>
        <v>0</v>
      </c>
      <c r="E365" s="6">
        <f>+Actual_Large_ReconciledStdOffer!E365-Actual_Lg_STdOffer_Lds!E365</f>
        <v>0</v>
      </c>
      <c r="F365" s="6">
        <f>+Actual_Large_ReconciledStdOffer!F365-Actual_Lg_STdOffer_Lds!F365</f>
        <v>0</v>
      </c>
      <c r="G365" s="6">
        <f>+Actual_Large_ReconciledStdOffer!G365-Actual_Lg_STdOffer_Lds!G365</f>
        <v>0</v>
      </c>
      <c r="H365" s="6">
        <f>+Actual_Large_ReconciledStdOffer!H365-Actual_Lg_STdOffer_Lds!H365</f>
        <v>0</v>
      </c>
      <c r="I365" s="6">
        <f>+Actual_Large_ReconciledStdOffer!I365-Actual_Lg_STdOffer_Lds!I365</f>
        <v>0</v>
      </c>
      <c r="J365" s="6">
        <f>+Actual_Large_ReconciledStdOffer!J365-Actual_Lg_STdOffer_Lds!J365</f>
        <v>0</v>
      </c>
      <c r="K365" s="6">
        <f>+Actual_Large_ReconciledStdOffer!K365-Actual_Lg_STdOffer_Lds!K365</f>
        <v>0</v>
      </c>
      <c r="L365" s="6">
        <f>+Actual_Large_ReconciledStdOffer!L365-Actual_Lg_STdOffer_Lds!L365</f>
        <v>0</v>
      </c>
      <c r="M365" s="6">
        <f>+Actual_Large_ReconciledStdOffer!M365-Actual_Lg_STdOffer_Lds!M365</f>
        <v>0</v>
      </c>
      <c r="N365" s="6">
        <f>+Actual_Large_ReconciledStdOffer!N365-Actual_Lg_STdOffer_Lds!N365</f>
        <v>0</v>
      </c>
      <c r="O365" s="6">
        <f>+Actual_Large_ReconciledStdOffer!O365-Actual_Lg_STdOffer_Lds!O365</f>
        <v>0</v>
      </c>
      <c r="P365" s="6">
        <f>+Actual_Large_ReconciledStdOffer!P365-Actual_Lg_STdOffer_Lds!P365</f>
        <v>0</v>
      </c>
      <c r="Q365" s="6">
        <f>+Actual_Large_ReconciledStdOffer!Q365-Actual_Lg_STdOffer_Lds!Q365</f>
        <v>0</v>
      </c>
      <c r="R365" s="6">
        <f>+Actual_Large_ReconciledStdOffer!R365-Actual_Lg_STdOffer_Lds!R365</f>
        <v>0</v>
      </c>
      <c r="S365" s="6">
        <f>+Actual_Large_ReconciledStdOffer!S365-Actual_Lg_STdOffer_Lds!S365</f>
        <v>0</v>
      </c>
      <c r="T365" s="6">
        <f>+Actual_Large_ReconciledStdOffer!T365-Actual_Lg_STdOffer_Lds!T365</f>
        <v>0</v>
      </c>
      <c r="U365" s="6">
        <f>+Actual_Large_ReconciledStdOffer!U365-Actual_Lg_STdOffer_Lds!U365</f>
        <v>0</v>
      </c>
      <c r="V365" s="6">
        <f>+Actual_Large_ReconciledStdOffer!V365-Actual_Lg_STdOffer_Lds!V365</f>
        <v>0</v>
      </c>
      <c r="W365" s="6">
        <f>+Actual_Large_ReconciledStdOffer!W365-Actual_Lg_STdOffer_Lds!W365</f>
        <v>0</v>
      </c>
      <c r="X365" s="6">
        <f>+Actual_Large_ReconciledStdOffer!X365-Actual_Lg_STdOffer_Lds!X365</f>
        <v>0</v>
      </c>
      <c r="Y365" s="6">
        <f>+Actual_Large_ReconciledStdOffer!Y365-Actual_Lg_STdOffer_Lds!Y365</f>
        <v>0</v>
      </c>
      <c r="Z365" s="6">
        <f>+Actual_Large_ReconciledStdOffer!Z365-Actual_Lg_STdOffer_Lds!Z365</f>
        <v>0</v>
      </c>
    </row>
    <row r="366" spans="1:26" x14ac:dyDescent="0.2">
      <c r="A366" s="5" t="s">
        <v>0</v>
      </c>
      <c r="B366" s="8">
        <v>41635</v>
      </c>
      <c r="C366" s="6">
        <f>+Actual_Large_ReconciledStdOffer!C366-Actual_Lg_STdOffer_Lds!C366</f>
        <v>0</v>
      </c>
      <c r="D366" s="6">
        <f>+Actual_Large_ReconciledStdOffer!D366-Actual_Lg_STdOffer_Lds!D366</f>
        <v>0</v>
      </c>
      <c r="E366" s="6">
        <f>+Actual_Large_ReconciledStdOffer!E366-Actual_Lg_STdOffer_Lds!E366</f>
        <v>0</v>
      </c>
      <c r="F366" s="6">
        <f>+Actual_Large_ReconciledStdOffer!F366-Actual_Lg_STdOffer_Lds!F366</f>
        <v>0</v>
      </c>
      <c r="G366" s="6">
        <f>+Actual_Large_ReconciledStdOffer!G366-Actual_Lg_STdOffer_Lds!G366</f>
        <v>0</v>
      </c>
      <c r="H366" s="6">
        <f>+Actual_Large_ReconciledStdOffer!H366-Actual_Lg_STdOffer_Lds!H366</f>
        <v>0</v>
      </c>
      <c r="I366" s="6">
        <f>+Actual_Large_ReconciledStdOffer!I366-Actual_Lg_STdOffer_Lds!I366</f>
        <v>0</v>
      </c>
      <c r="J366" s="6">
        <f>+Actual_Large_ReconciledStdOffer!J366-Actual_Lg_STdOffer_Lds!J366</f>
        <v>0</v>
      </c>
      <c r="K366" s="6">
        <f>+Actual_Large_ReconciledStdOffer!K366-Actual_Lg_STdOffer_Lds!K366</f>
        <v>0</v>
      </c>
      <c r="L366" s="6">
        <f>+Actual_Large_ReconciledStdOffer!L366-Actual_Lg_STdOffer_Lds!L366</f>
        <v>0</v>
      </c>
      <c r="M366" s="6">
        <f>+Actual_Large_ReconciledStdOffer!M366-Actual_Lg_STdOffer_Lds!M366</f>
        <v>0</v>
      </c>
      <c r="N366" s="6">
        <f>+Actual_Large_ReconciledStdOffer!N366-Actual_Lg_STdOffer_Lds!N366</f>
        <v>0</v>
      </c>
      <c r="O366" s="6">
        <f>+Actual_Large_ReconciledStdOffer!O366-Actual_Lg_STdOffer_Lds!O366</f>
        <v>0</v>
      </c>
      <c r="P366" s="6">
        <f>+Actual_Large_ReconciledStdOffer!P366-Actual_Lg_STdOffer_Lds!P366</f>
        <v>0</v>
      </c>
      <c r="Q366" s="6">
        <f>+Actual_Large_ReconciledStdOffer!Q366-Actual_Lg_STdOffer_Lds!Q366</f>
        <v>0</v>
      </c>
      <c r="R366" s="6">
        <f>+Actual_Large_ReconciledStdOffer!R366-Actual_Lg_STdOffer_Lds!R366</f>
        <v>0</v>
      </c>
      <c r="S366" s="6">
        <f>+Actual_Large_ReconciledStdOffer!S366-Actual_Lg_STdOffer_Lds!S366</f>
        <v>0</v>
      </c>
      <c r="T366" s="6">
        <f>+Actual_Large_ReconciledStdOffer!T366-Actual_Lg_STdOffer_Lds!T366</f>
        <v>0</v>
      </c>
      <c r="U366" s="6">
        <f>+Actual_Large_ReconciledStdOffer!U366-Actual_Lg_STdOffer_Lds!U366</f>
        <v>0</v>
      </c>
      <c r="V366" s="6">
        <f>+Actual_Large_ReconciledStdOffer!V366-Actual_Lg_STdOffer_Lds!V366</f>
        <v>0</v>
      </c>
      <c r="W366" s="6">
        <f>+Actual_Large_ReconciledStdOffer!W366-Actual_Lg_STdOffer_Lds!W366</f>
        <v>0</v>
      </c>
      <c r="X366" s="6">
        <f>+Actual_Large_ReconciledStdOffer!X366-Actual_Lg_STdOffer_Lds!X366</f>
        <v>0</v>
      </c>
      <c r="Y366" s="6">
        <f>+Actual_Large_ReconciledStdOffer!Y366-Actual_Lg_STdOffer_Lds!Y366</f>
        <v>0</v>
      </c>
      <c r="Z366" s="6">
        <f>+Actual_Large_ReconciledStdOffer!Z366-Actual_Lg_STdOffer_Lds!Z366</f>
        <v>0</v>
      </c>
    </row>
    <row r="367" spans="1:26" x14ac:dyDescent="0.2">
      <c r="A367" s="5" t="s">
        <v>0</v>
      </c>
      <c r="B367" s="8">
        <v>41636</v>
      </c>
      <c r="C367" s="6">
        <f>+Actual_Large_ReconciledStdOffer!C367-Actual_Lg_STdOffer_Lds!C367</f>
        <v>0</v>
      </c>
      <c r="D367" s="6">
        <f>+Actual_Large_ReconciledStdOffer!D367-Actual_Lg_STdOffer_Lds!D367</f>
        <v>0</v>
      </c>
      <c r="E367" s="6">
        <f>+Actual_Large_ReconciledStdOffer!E367-Actual_Lg_STdOffer_Lds!E367</f>
        <v>0</v>
      </c>
      <c r="F367" s="6">
        <f>+Actual_Large_ReconciledStdOffer!F367-Actual_Lg_STdOffer_Lds!F367</f>
        <v>0</v>
      </c>
      <c r="G367" s="6">
        <f>+Actual_Large_ReconciledStdOffer!G367-Actual_Lg_STdOffer_Lds!G367</f>
        <v>0</v>
      </c>
      <c r="H367" s="6">
        <f>+Actual_Large_ReconciledStdOffer!H367-Actual_Lg_STdOffer_Lds!H367</f>
        <v>0</v>
      </c>
      <c r="I367" s="6">
        <f>+Actual_Large_ReconciledStdOffer!I367-Actual_Lg_STdOffer_Lds!I367</f>
        <v>0</v>
      </c>
      <c r="J367" s="6">
        <f>+Actual_Large_ReconciledStdOffer!J367-Actual_Lg_STdOffer_Lds!J367</f>
        <v>0</v>
      </c>
      <c r="K367" s="6">
        <f>+Actual_Large_ReconciledStdOffer!K367-Actual_Lg_STdOffer_Lds!K367</f>
        <v>0</v>
      </c>
      <c r="L367" s="6">
        <f>+Actual_Large_ReconciledStdOffer!L367-Actual_Lg_STdOffer_Lds!L367</f>
        <v>0</v>
      </c>
      <c r="M367" s="6">
        <f>+Actual_Large_ReconciledStdOffer!M367-Actual_Lg_STdOffer_Lds!M367</f>
        <v>0</v>
      </c>
      <c r="N367" s="6">
        <f>+Actual_Large_ReconciledStdOffer!N367-Actual_Lg_STdOffer_Lds!N367</f>
        <v>0</v>
      </c>
      <c r="O367" s="6">
        <f>+Actual_Large_ReconciledStdOffer!O367-Actual_Lg_STdOffer_Lds!O367</f>
        <v>0</v>
      </c>
      <c r="P367" s="6">
        <f>+Actual_Large_ReconciledStdOffer!P367-Actual_Lg_STdOffer_Lds!P367</f>
        <v>0</v>
      </c>
      <c r="Q367" s="6">
        <f>+Actual_Large_ReconciledStdOffer!Q367-Actual_Lg_STdOffer_Lds!Q367</f>
        <v>0</v>
      </c>
      <c r="R367" s="6">
        <f>+Actual_Large_ReconciledStdOffer!R367-Actual_Lg_STdOffer_Lds!R367</f>
        <v>0</v>
      </c>
      <c r="S367" s="6">
        <f>+Actual_Large_ReconciledStdOffer!S367-Actual_Lg_STdOffer_Lds!S367</f>
        <v>0</v>
      </c>
      <c r="T367" s="6">
        <f>+Actual_Large_ReconciledStdOffer!T367-Actual_Lg_STdOffer_Lds!T367</f>
        <v>0</v>
      </c>
      <c r="U367" s="6">
        <f>+Actual_Large_ReconciledStdOffer!U367-Actual_Lg_STdOffer_Lds!U367</f>
        <v>0</v>
      </c>
      <c r="V367" s="6">
        <f>+Actual_Large_ReconciledStdOffer!V367-Actual_Lg_STdOffer_Lds!V367</f>
        <v>0</v>
      </c>
      <c r="W367" s="6">
        <f>+Actual_Large_ReconciledStdOffer!W367-Actual_Lg_STdOffer_Lds!W367</f>
        <v>0</v>
      </c>
      <c r="X367" s="6">
        <f>+Actual_Large_ReconciledStdOffer!X367-Actual_Lg_STdOffer_Lds!X367</f>
        <v>0</v>
      </c>
      <c r="Y367" s="6">
        <f>+Actual_Large_ReconciledStdOffer!Y367-Actual_Lg_STdOffer_Lds!Y367</f>
        <v>0</v>
      </c>
      <c r="Z367" s="6">
        <f>+Actual_Large_ReconciledStdOffer!Z367-Actual_Lg_STdOffer_Lds!Z367</f>
        <v>0</v>
      </c>
    </row>
    <row r="368" spans="1:26" x14ac:dyDescent="0.2">
      <c r="A368" s="5" t="s">
        <v>0</v>
      </c>
      <c r="B368" s="8">
        <v>41637</v>
      </c>
      <c r="C368" s="6">
        <f>+Actual_Large_ReconciledStdOffer!C368-Actual_Lg_STdOffer_Lds!C368</f>
        <v>0</v>
      </c>
      <c r="D368" s="6">
        <f>+Actual_Large_ReconciledStdOffer!D368-Actual_Lg_STdOffer_Lds!D368</f>
        <v>0</v>
      </c>
      <c r="E368" s="6">
        <f>+Actual_Large_ReconciledStdOffer!E368-Actual_Lg_STdOffer_Lds!E368</f>
        <v>0</v>
      </c>
      <c r="F368" s="6">
        <f>+Actual_Large_ReconciledStdOffer!F368-Actual_Lg_STdOffer_Lds!F368</f>
        <v>0</v>
      </c>
      <c r="G368" s="6">
        <f>+Actual_Large_ReconciledStdOffer!G368-Actual_Lg_STdOffer_Lds!G368</f>
        <v>0</v>
      </c>
      <c r="H368" s="6">
        <f>+Actual_Large_ReconciledStdOffer!H368-Actual_Lg_STdOffer_Lds!H368</f>
        <v>0</v>
      </c>
      <c r="I368" s="6">
        <f>+Actual_Large_ReconciledStdOffer!I368-Actual_Lg_STdOffer_Lds!I368</f>
        <v>0</v>
      </c>
      <c r="J368" s="6">
        <f>+Actual_Large_ReconciledStdOffer!J368-Actual_Lg_STdOffer_Lds!J368</f>
        <v>0</v>
      </c>
      <c r="K368" s="6">
        <f>+Actual_Large_ReconciledStdOffer!K368-Actual_Lg_STdOffer_Lds!K368</f>
        <v>0</v>
      </c>
      <c r="L368" s="6">
        <f>+Actual_Large_ReconciledStdOffer!L368-Actual_Lg_STdOffer_Lds!L368</f>
        <v>0</v>
      </c>
      <c r="M368" s="6">
        <f>+Actual_Large_ReconciledStdOffer!M368-Actual_Lg_STdOffer_Lds!M368</f>
        <v>0</v>
      </c>
      <c r="N368" s="6">
        <f>+Actual_Large_ReconciledStdOffer!N368-Actual_Lg_STdOffer_Lds!N368</f>
        <v>0</v>
      </c>
      <c r="O368" s="6">
        <f>+Actual_Large_ReconciledStdOffer!O368-Actual_Lg_STdOffer_Lds!O368</f>
        <v>0</v>
      </c>
      <c r="P368" s="6">
        <f>+Actual_Large_ReconciledStdOffer!P368-Actual_Lg_STdOffer_Lds!P368</f>
        <v>0</v>
      </c>
      <c r="Q368" s="6">
        <f>+Actual_Large_ReconciledStdOffer!Q368-Actual_Lg_STdOffer_Lds!Q368</f>
        <v>0</v>
      </c>
      <c r="R368" s="6">
        <f>+Actual_Large_ReconciledStdOffer!R368-Actual_Lg_STdOffer_Lds!R368</f>
        <v>0</v>
      </c>
      <c r="S368" s="6">
        <f>+Actual_Large_ReconciledStdOffer!S368-Actual_Lg_STdOffer_Lds!S368</f>
        <v>0</v>
      </c>
      <c r="T368" s="6">
        <f>+Actual_Large_ReconciledStdOffer!T368-Actual_Lg_STdOffer_Lds!T368</f>
        <v>0</v>
      </c>
      <c r="U368" s="6">
        <f>+Actual_Large_ReconciledStdOffer!U368-Actual_Lg_STdOffer_Lds!U368</f>
        <v>0</v>
      </c>
      <c r="V368" s="6">
        <f>+Actual_Large_ReconciledStdOffer!V368-Actual_Lg_STdOffer_Lds!V368</f>
        <v>0</v>
      </c>
      <c r="W368" s="6">
        <f>+Actual_Large_ReconciledStdOffer!W368-Actual_Lg_STdOffer_Lds!W368</f>
        <v>0</v>
      </c>
      <c r="X368" s="6">
        <f>+Actual_Large_ReconciledStdOffer!X368-Actual_Lg_STdOffer_Lds!X368</f>
        <v>0</v>
      </c>
      <c r="Y368" s="6">
        <f>+Actual_Large_ReconciledStdOffer!Y368-Actual_Lg_STdOffer_Lds!Y368</f>
        <v>0</v>
      </c>
      <c r="Z368" s="6">
        <f>+Actual_Large_ReconciledStdOffer!Z368-Actual_Lg_STdOffer_Lds!Z368</f>
        <v>0</v>
      </c>
    </row>
    <row r="369" spans="1:26" x14ac:dyDescent="0.2">
      <c r="A369" s="5" t="s">
        <v>0</v>
      </c>
      <c r="B369" s="8">
        <v>41638</v>
      </c>
      <c r="C369" s="6">
        <f>+Actual_Large_ReconciledStdOffer!C369-Actual_Lg_STdOffer_Lds!C369</f>
        <v>0</v>
      </c>
      <c r="D369" s="6">
        <f>+Actual_Large_ReconciledStdOffer!D369-Actual_Lg_STdOffer_Lds!D369</f>
        <v>0</v>
      </c>
      <c r="E369" s="6">
        <f>+Actual_Large_ReconciledStdOffer!E369-Actual_Lg_STdOffer_Lds!E369</f>
        <v>0</v>
      </c>
      <c r="F369" s="6">
        <f>+Actual_Large_ReconciledStdOffer!F369-Actual_Lg_STdOffer_Lds!F369</f>
        <v>0</v>
      </c>
      <c r="G369" s="6">
        <f>+Actual_Large_ReconciledStdOffer!G369-Actual_Lg_STdOffer_Lds!G369</f>
        <v>0</v>
      </c>
      <c r="H369" s="6">
        <f>+Actual_Large_ReconciledStdOffer!H369-Actual_Lg_STdOffer_Lds!H369</f>
        <v>0</v>
      </c>
      <c r="I369" s="6">
        <f>+Actual_Large_ReconciledStdOffer!I369-Actual_Lg_STdOffer_Lds!I369</f>
        <v>0</v>
      </c>
      <c r="J369" s="6">
        <f>+Actual_Large_ReconciledStdOffer!J369-Actual_Lg_STdOffer_Lds!J369</f>
        <v>0</v>
      </c>
      <c r="K369" s="6">
        <f>+Actual_Large_ReconciledStdOffer!K369-Actual_Lg_STdOffer_Lds!K369</f>
        <v>0</v>
      </c>
      <c r="L369" s="6">
        <f>+Actual_Large_ReconciledStdOffer!L369-Actual_Lg_STdOffer_Lds!L369</f>
        <v>0</v>
      </c>
      <c r="M369" s="6">
        <f>+Actual_Large_ReconciledStdOffer!M369-Actual_Lg_STdOffer_Lds!M369</f>
        <v>0</v>
      </c>
      <c r="N369" s="6">
        <f>+Actual_Large_ReconciledStdOffer!N369-Actual_Lg_STdOffer_Lds!N369</f>
        <v>0</v>
      </c>
      <c r="O369" s="6">
        <f>+Actual_Large_ReconciledStdOffer!O369-Actual_Lg_STdOffer_Lds!O369</f>
        <v>0</v>
      </c>
      <c r="P369" s="6">
        <f>+Actual_Large_ReconciledStdOffer!P369-Actual_Lg_STdOffer_Lds!P369</f>
        <v>0</v>
      </c>
      <c r="Q369" s="6">
        <f>+Actual_Large_ReconciledStdOffer!Q369-Actual_Lg_STdOffer_Lds!Q369</f>
        <v>0</v>
      </c>
      <c r="R369" s="6">
        <f>+Actual_Large_ReconciledStdOffer!R369-Actual_Lg_STdOffer_Lds!R369</f>
        <v>0</v>
      </c>
      <c r="S369" s="6">
        <f>+Actual_Large_ReconciledStdOffer!S369-Actual_Lg_STdOffer_Lds!S369</f>
        <v>0</v>
      </c>
      <c r="T369" s="6">
        <f>+Actual_Large_ReconciledStdOffer!T369-Actual_Lg_STdOffer_Lds!T369</f>
        <v>0</v>
      </c>
      <c r="U369" s="6">
        <f>+Actual_Large_ReconciledStdOffer!U369-Actual_Lg_STdOffer_Lds!U369</f>
        <v>0</v>
      </c>
      <c r="V369" s="6">
        <f>+Actual_Large_ReconciledStdOffer!V369-Actual_Lg_STdOffer_Lds!V369</f>
        <v>0</v>
      </c>
      <c r="W369" s="6">
        <f>+Actual_Large_ReconciledStdOffer!W369-Actual_Lg_STdOffer_Lds!W369</f>
        <v>0</v>
      </c>
      <c r="X369" s="6">
        <f>+Actual_Large_ReconciledStdOffer!X369-Actual_Lg_STdOffer_Lds!X369</f>
        <v>0</v>
      </c>
      <c r="Y369" s="6">
        <f>+Actual_Large_ReconciledStdOffer!Y369-Actual_Lg_STdOffer_Lds!Y369</f>
        <v>0</v>
      </c>
      <c r="Z369" s="6">
        <f>+Actual_Large_ReconciledStdOffer!Z369-Actual_Lg_STdOffer_Lds!Z369</f>
        <v>0</v>
      </c>
    </row>
    <row r="370" spans="1:26" x14ac:dyDescent="0.2">
      <c r="A370" s="5" t="s">
        <v>0</v>
      </c>
      <c r="B370" s="8">
        <v>41639</v>
      </c>
      <c r="C370" s="6">
        <f>+Actual_Large_ReconciledStdOffer!C370-Actual_Lg_STdOffer_Lds!C370</f>
        <v>0</v>
      </c>
      <c r="D370" s="6">
        <f>+Actual_Large_ReconciledStdOffer!D370-Actual_Lg_STdOffer_Lds!D370</f>
        <v>0</v>
      </c>
      <c r="E370" s="6">
        <f>+Actual_Large_ReconciledStdOffer!E370-Actual_Lg_STdOffer_Lds!E370</f>
        <v>0</v>
      </c>
      <c r="F370" s="6">
        <f>+Actual_Large_ReconciledStdOffer!F370-Actual_Lg_STdOffer_Lds!F370</f>
        <v>0</v>
      </c>
      <c r="G370" s="6">
        <f>+Actual_Large_ReconciledStdOffer!G370-Actual_Lg_STdOffer_Lds!G370</f>
        <v>0</v>
      </c>
      <c r="H370" s="6">
        <f>+Actual_Large_ReconciledStdOffer!H370-Actual_Lg_STdOffer_Lds!H370</f>
        <v>0</v>
      </c>
      <c r="I370" s="6">
        <f>+Actual_Large_ReconciledStdOffer!I370-Actual_Lg_STdOffer_Lds!I370</f>
        <v>0</v>
      </c>
      <c r="J370" s="6">
        <f>+Actual_Large_ReconciledStdOffer!J370-Actual_Lg_STdOffer_Lds!J370</f>
        <v>0</v>
      </c>
      <c r="K370" s="6">
        <f>+Actual_Large_ReconciledStdOffer!K370-Actual_Lg_STdOffer_Lds!K370</f>
        <v>0</v>
      </c>
      <c r="L370" s="6">
        <f>+Actual_Large_ReconciledStdOffer!L370-Actual_Lg_STdOffer_Lds!L370</f>
        <v>0</v>
      </c>
      <c r="M370" s="6">
        <f>+Actual_Large_ReconciledStdOffer!M370-Actual_Lg_STdOffer_Lds!M370</f>
        <v>0</v>
      </c>
      <c r="N370" s="6">
        <f>+Actual_Large_ReconciledStdOffer!N370-Actual_Lg_STdOffer_Lds!N370</f>
        <v>0</v>
      </c>
      <c r="O370" s="6">
        <f>+Actual_Large_ReconciledStdOffer!O370-Actual_Lg_STdOffer_Lds!O370</f>
        <v>0</v>
      </c>
      <c r="P370" s="6">
        <f>+Actual_Large_ReconciledStdOffer!P370-Actual_Lg_STdOffer_Lds!P370</f>
        <v>0</v>
      </c>
      <c r="Q370" s="6">
        <f>+Actual_Large_ReconciledStdOffer!Q370-Actual_Lg_STdOffer_Lds!Q370</f>
        <v>0</v>
      </c>
      <c r="R370" s="6">
        <f>+Actual_Large_ReconciledStdOffer!R370-Actual_Lg_STdOffer_Lds!R370</f>
        <v>0</v>
      </c>
      <c r="S370" s="6">
        <f>+Actual_Large_ReconciledStdOffer!S370-Actual_Lg_STdOffer_Lds!S370</f>
        <v>0</v>
      </c>
      <c r="T370" s="6">
        <f>+Actual_Large_ReconciledStdOffer!T370-Actual_Lg_STdOffer_Lds!T370</f>
        <v>0</v>
      </c>
      <c r="U370" s="6">
        <f>+Actual_Large_ReconciledStdOffer!U370-Actual_Lg_STdOffer_Lds!U370</f>
        <v>0</v>
      </c>
      <c r="V370" s="6">
        <f>+Actual_Large_ReconciledStdOffer!V370-Actual_Lg_STdOffer_Lds!V370</f>
        <v>0</v>
      </c>
      <c r="W370" s="6">
        <f>+Actual_Large_ReconciledStdOffer!W370-Actual_Lg_STdOffer_Lds!W370</f>
        <v>0</v>
      </c>
      <c r="X370" s="6">
        <f>+Actual_Large_ReconciledStdOffer!X370-Actual_Lg_STdOffer_Lds!X370</f>
        <v>0</v>
      </c>
      <c r="Y370" s="6">
        <f>+Actual_Large_ReconciledStdOffer!Y370-Actual_Lg_STdOffer_Lds!Y370</f>
        <v>0</v>
      </c>
      <c r="Z370" s="6">
        <f>+Actual_Large_ReconciledStdOffer!Z370-Actual_Lg_STdOffer_Lds!Z370</f>
        <v>0</v>
      </c>
    </row>
    <row r="371" spans="1:26" x14ac:dyDescent="0.2">
      <c r="A371" s="9" t="s">
        <v>0</v>
      </c>
      <c r="B371" s="8">
        <v>41640</v>
      </c>
      <c r="C371" s="6">
        <f>+Actual_Large_ReconciledStdOffer!C371-Actual_Lg_STdOffer_Lds!C371</f>
        <v>2.5100000000000122E-2</v>
      </c>
      <c r="D371" s="6">
        <f>+Actual_Large_ReconciledStdOffer!D371-Actual_Lg_STdOffer_Lds!D371</f>
        <v>2.6050000000000573E-2</v>
      </c>
      <c r="E371" s="6">
        <f>+Actual_Large_ReconciledStdOffer!E371-Actual_Lg_STdOffer_Lds!E371</f>
        <v>2.5110000000000188E-2</v>
      </c>
      <c r="F371" s="6">
        <f>+Actual_Large_ReconciledStdOffer!F371-Actual_Lg_STdOffer_Lds!F371</f>
        <v>2.6260000000000172E-2</v>
      </c>
      <c r="G371" s="6">
        <f>+Actual_Large_ReconciledStdOffer!G371-Actual_Lg_STdOffer_Lds!G371</f>
        <v>2.5100000000000122E-2</v>
      </c>
      <c r="H371" s="6">
        <f>+Actual_Large_ReconciledStdOffer!H371-Actual_Lg_STdOffer_Lds!H371</f>
        <v>2.5419999999999998E-2</v>
      </c>
      <c r="I371" s="6">
        <f>+Actual_Large_ReconciledStdOffer!I371-Actual_Lg_STdOffer_Lds!I371</f>
        <v>2.5100000000000122E-2</v>
      </c>
      <c r="J371" s="6">
        <f>+Actual_Large_ReconciledStdOffer!J371-Actual_Lg_STdOffer_Lds!J371</f>
        <v>2.4059999999999526E-2</v>
      </c>
      <c r="K371" s="6">
        <f>+Actual_Large_ReconciledStdOffer!K371-Actual_Lg_STdOffer_Lds!K371</f>
        <v>2.259000000000011E-2</v>
      </c>
      <c r="L371" s="6">
        <f>+Actual_Large_ReconciledStdOffer!L371-Actual_Lg_STdOffer_Lds!L371</f>
        <v>2.3009999999999309E-2</v>
      </c>
      <c r="M371" s="6">
        <f>+Actual_Large_ReconciledStdOffer!M371-Actual_Lg_STdOffer_Lds!M371</f>
        <v>2.1950000000000358E-2</v>
      </c>
      <c r="N371" s="6">
        <f>+Actual_Large_ReconciledStdOffer!N371-Actual_Lg_STdOffer_Lds!N371</f>
        <v>2.0480000000000054E-2</v>
      </c>
      <c r="O371" s="6">
        <f>+Actual_Large_ReconciledStdOffer!O371-Actual_Lg_STdOffer_Lds!O371</f>
        <v>2.1109999999999296E-2</v>
      </c>
      <c r="P371" s="6">
        <f>+Actual_Large_ReconciledStdOffer!P371-Actual_Lg_STdOffer_Lds!P371</f>
        <v>2.2479999999999833E-2</v>
      </c>
      <c r="Q371" s="6">
        <f>+Actual_Large_ReconciledStdOffer!Q371-Actual_Lg_STdOffer_Lds!Q371</f>
        <v>2.2800000000000153E-2</v>
      </c>
      <c r="R371" s="6">
        <f>+Actual_Large_ReconciledStdOffer!R371-Actual_Lg_STdOffer_Lds!R371</f>
        <v>2.2689999999999877E-2</v>
      </c>
      <c r="S371" s="6">
        <f>+Actual_Large_ReconciledStdOffer!S371-Actual_Lg_STdOffer_Lds!S371</f>
        <v>2.4900000000000588E-2</v>
      </c>
      <c r="T371" s="6">
        <f>+Actual_Large_ReconciledStdOffer!T371-Actual_Lg_STdOffer_Lds!T371</f>
        <v>0.47763000000000044</v>
      </c>
      <c r="U371" s="6">
        <f>+Actual_Large_ReconciledStdOffer!U371-Actual_Lg_STdOffer_Lds!U371</f>
        <v>0.88604000000000038</v>
      </c>
      <c r="V371" s="6">
        <f>+Actual_Large_ReconciledStdOffer!V371-Actual_Lg_STdOffer_Lds!V371</f>
        <v>0.55482999999999993</v>
      </c>
      <c r="W371" s="6">
        <f>+Actual_Large_ReconciledStdOffer!W371-Actual_Lg_STdOffer_Lds!W371</f>
        <v>1.1863599999999996</v>
      </c>
      <c r="X371" s="6">
        <f>+Actual_Large_ReconciledStdOffer!X371-Actual_Lg_STdOffer_Lds!X371</f>
        <v>1.4594699999999996</v>
      </c>
      <c r="Y371" s="6">
        <f>+Actual_Large_ReconciledStdOffer!Y371-Actual_Lg_STdOffer_Lds!Y371</f>
        <v>1.6344700000000003</v>
      </c>
      <c r="Z371" s="6">
        <f>+Actual_Large_ReconciledStdOffer!Z371-Actual_Lg_STdOffer_Lds!Z371</f>
        <v>1.6456</v>
      </c>
    </row>
    <row r="372" spans="1:26" x14ac:dyDescent="0.2">
      <c r="A372" s="5" t="s">
        <v>0</v>
      </c>
      <c r="B372" s="8">
        <v>41641</v>
      </c>
      <c r="C372" s="6">
        <f>+Actual_Large_ReconciledStdOffer!C372-Actual_Lg_STdOffer_Lds!C372</f>
        <v>1.5742799999999999</v>
      </c>
      <c r="D372" s="6">
        <f>+Actual_Large_ReconciledStdOffer!D372-Actual_Lg_STdOffer_Lds!D372</f>
        <v>1.5438099999999997</v>
      </c>
      <c r="E372" s="6">
        <f>+Actual_Large_ReconciledStdOffer!E372-Actual_Lg_STdOffer_Lds!E372</f>
        <v>1.5678700000000001</v>
      </c>
      <c r="F372" s="6">
        <f>+Actual_Large_ReconciledStdOffer!F372-Actual_Lg_STdOffer_Lds!F372</f>
        <v>1.5759599999999994</v>
      </c>
      <c r="G372" s="6">
        <f>+Actual_Large_ReconciledStdOffer!G372-Actual_Lg_STdOffer_Lds!G372</f>
        <v>1.5922399999999994</v>
      </c>
      <c r="H372" s="6">
        <f>+Actual_Large_ReconciledStdOffer!H372-Actual_Lg_STdOffer_Lds!H372</f>
        <v>1.2099899999999995</v>
      </c>
      <c r="I372" s="6">
        <f>+Actual_Large_ReconciledStdOffer!I372-Actual_Lg_STdOffer_Lds!I372</f>
        <v>1.0029499999999993</v>
      </c>
      <c r="J372" s="6">
        <f>+Actual_Large_ReconciledStdOffer!J372-Actual_Lg_STdOffer_Lds!J372</f>
        <v>1.5584200000000008</v>
      </c>
      <c r="K372" s="6">
        <f>+Actual_Large_ReconciledStdOffer!K372-Actual_Lg_STdOffer_Lds!K372</f>
        <v>1.4564200000000005</v>
      </c>
      <c r="L372" s="6">
        <f>+Actual_Large_ReconciledStdOffer!L372-Actual_Lg_STdOffer_Lds!L372</f>
        <v>1.4290000000000003</v>
      </c>
      <c r="M372" s="6">
        <f>+Actual_Large_ReconciledStdOffer!M372-Actual_Lg_STdOffer_Lds!M372</f>
        <v>1.4894100000000012</v>
      </c>
      <c r="N372" s="6">
        <f>+Actual_Large_ReconciledStdOffer!N372-Actual_Lg_STdOffer_Lds!N372</f>
        <v>1.5458099999999995</v>
      </c>
      <c r="O372" s="6">
        <f>+Actual_Large_ReconciledStdOffer!O372-Actual_Lg_STdOffer_Lds!O372</f>
        <v>1.2778500000000008</v>
      </c>
      <c r="P372" s="6">
        <f>+Actual_Large_ReconciledStdOffer!P372-Actual_Lg_STdOffer_Lds!P372</f>
        <v>1.3740699999999997</v>
      </c>
      <c r="Q372" s="6">
        <f>+Actual_Large_ReconciledStdOffer!Q372-Actual_Lg_STdOffer_Lds!Q372</f>
        <v>1.4299500000000007</v>
      </c>
      <c r="R372" s="6">
        <f>+Actual_Large_ReconciledStdOffer!R372-Actual_Lg_STdOffer_Lds!R372</f>
        <v>1.2527500000000007</v>
      </c>
      <c r="S372" s="6">
        <f>+Actual_Large_ReconciledStdOffer!S372-Actual_Lg_STdOffer_Lds!S372</f>
        <v>1.1719600000000003</v>
      </c>
      <c r="T372" s="6">
        <f>+Actual_Large_ReconciledStdOffer!T372-Actual_Lg_STdOffer_Lds!T372</f>
        <v>0.94906000000000024</v>
      </c>
      <c r="U372" s="6">
        <f>+Actual_Large_ReconciledStdOffer!U372-Actual_Lg_STdOffer_Lds!U372</f>
        <v>1.0723800000000008</v>
      </c>
      <c r="V372" s="6">
        <f>+Actual_Large_ReconciledStdOffer!V372-Actual_Lg_STdOffer_Lds!V372</f>
        <v>1.3826900000000002</v>
      </c>
      <c r="W372" s="6">
        <f>+Actual_Large_ReconciledStdOffer!W372-Actual_Lg_STdOffer_Lds!W372</f>
        <v>1.3666099999999997</v>
      </c>
      <c r="X372" s="6">
        <f>+Actual_Large_ReconciledStdOffer!X372-Actual_Lg_STdOffer_Lds!X372</f>
        <v>1.3298499999999995</v>
      </c>
      <c r="Y372" s="6">
        <f>+Actual_Large_ReconciledStdOffer!Y372-Actual_Lg_STdOffer_Lds!Y372</f>
        <v>1.3226999999999993</v>
      </c>
      <c r="Z372" s="6">
        <f>+Actual_Large_ReconciledStdOffer!Z372-Actual_Lg_STdOffer_Lds!Z372</f>
        <v>1.2749100000000002</v>
      </c>
    </row>
    <row r="373" spans="1:26" x14ac:dyDescent="0.2">
      <c r="A373" s="5" t="s">
        <v>0</v>
      </c>
      <c r="B373" s="8">
        <v>41642</v>
      </c>
      <c r="C373" s="6">
        <f>+Actual_Large_ReconciledStdOffer!C373-Actual_Lg_STdOffer_Lds!C373</f>
        <v>1.1277400000000002</v>
      </c>
      <c r="D373" s="6">
        <f>+Actual_Large_ReconciledStdOffer!D373-Actual_Lg_STdOffer_Lds!D373</f>
        <v>1.0901399999999999</v>
      </c>
      <c r="E373" s="6">
        <f>+Actual_Large_ReconciledStdOffer!E373-Actual_Lg_STdOffer_Lds!E373</f>
        <v>1.2911800000000007</v>
      </c>
      <c r="F373" s="6">
        <f>+Actual_Large_ReconciledStdOffer!F373-Actual_Lg_STdOffer_Lds!F373</f>
        <v>1.2795300000000003</v>
      </c>
      <c r="G373" s="6">
        <f>+Actual_Large_ReconciledStdOffer!G373-Actual_Lg_STdOffer_Lds!G373</f>
        <v>1.2475900000000006</v>
      </c>
      <c r="H373" s="6">
        <f>+Actual_Large_ReconciledStdOffer!H373-Actual_Lg_STdOffer_Lds!H373</f>
        <v>0.66176999999999975</v>
      </c>
      <c r="I373" s="6">
        <f>+Actual_Large_ReconciledStdOffer!I373-Actual_Lg_STdOffer_Lds!I373</f>
        <v>0.37447999999999926</v>
      </c>
      <c r="J373" s="6">
        <f>+Actual_Large_ReconciledStdOffer!J373-Actual_Lg_STdOffer_Lds!J373</f>
        <v>0.64086999999999961</v>
      </c>
      <c r="K373" s="6">
        <f>+Actual_Large_ReconciledStdOffer!K373-Actual_Lg_STdOffer_Lds!K373</f>
        <v>0.91050999999999949</v>
      </c>
      <c r="L373" s="6">
        <f>+Actual_Large_ReconciledStdOffer!L373-Actual_Lg_STdOffer_Lds!L373</f>
        <v>0.45316000000000045</v>
      </c>
      <c r="M373" s="6">
        <f>+Actual_Large_ReconciledStdOffer!M373-Actual_Lg_STdOffer_Lds!M373</f>
        <v>0.18875999999999937</v>
      </c>
      <c r="N373" s="6">
        <f>+Actual_Large_ReconciledStdOffer!N373-Actual_Lg_STdOffer_Lds!N373</f>
        <v>0.71219000000000054</v>
      </c>
      <c r="O373" s="6">
        <f>+Actual_Large_ReconciledStdOffer!O373-Actual_Lg_STdOffer_Lds!O373</f>
        <v>1.1235399999999993</v>
      </c>
      <c r="P373" s="6">
        <f>+Actual_Large_ReconciledStdOffer!P373-Actual_Lg_STdOffer_Lds!P373</f>
        <v>1.2743799999999998</v>
      </c>
      <c r="Q373" s="6">
        <f>+Actual_Large_ReconciledStdOffer!Q373-Actual_Lg_STdOffer_Lds!Q373</f>
        <v>0.42091000000000012</v>
      </c>
      <c r="R373" s="6">
        <f>+Actual_Large_ReconciledStdOffer!R373-Actual_Lg_STdOffer_Lds!R373</f>
        <v>0.32385000000000019</v>
      </c>
      <c r="S373" s="6">
        <f>+Actual_Large_ReconciledStdOffer!S373-Actual_Lg_STdOffer_Lds!S373</f>
        <v>0.32479000000000013</v>
      </c>
      <c r="T373" s="6">
        <f>+Actual_Large_ReconciledStdOffer!T373-Actual_Lg_STdOffer_Lds!T373</f>
        <v>0.36596999999999991</v>
      </c>
      <c r="U373" s="6">
        <f>+Actual_Large_ReconciledStdOffer!U373-Actual_Lg_STdOffer_Lds!U373</f>
        <v>0.80934999999999935</v>
      </c>
      <c r="V373" s="6">
        <f>+Actual_Large_ReconciledStdOffer!V373-Actual_Lg_STdOffer_Lds!V373</f>
        <v>0.80599000000000043</v>
      </c>
      <c r="W373" s="6">
        <f>+Actual_Large_ReconciledStdOffer!W373-Actual_Lg_STdOffer_Lds!W373</f>
        <v>0.92143999999999959</v>
      </c>
      <c r="X373" s="6">
        <f>+Actual_Large_ReconciledStdOffer!X373-Actual_Lg_STdOffer_Lds!X373</f>
        <v>0.68319000000000063</v>
      </c>
      <c r="Y373" s="6">
        <f>+Actual_Large_ReconciledStdOffer!Y373-Actual_Lg_STdOffer_Lds!Y373</f>
        <v>1.2034800000000008</v>
      </c>
      <c r="Z373" s="6">
        <f>+Actual_Large_ReconciledStdOffer!Z373-Actual_Lg_STdOffer_Lds!Z373</f>
        <v>1.2721800000000005</v>
      </c>
    </row>
    <row r="374" spans="1:26" x14ac:dyDescent="0.2">
      <c r="A374" s="5" t="s">
        <v>0</v>
      </c>
      <c r="B374" s="8">
        <v>41643</v>
      </c>
      <c r="C374" s="6">
        <f>+Actual_Large_ReconciledStdOffer!C374-Actual_Lg_STdOffer_Lds!C374</f>
        <v>0.57216999999999985</v>
      </c>
      <c r="D374" s="6">
        <f>+Actual_Large_ReconciledStdOffer!D374-Actual_Lg_STdOffer_Lds!D374</f>
        <v>0.65746000000000038</v>
      </c>
      <c r="E374" s="6">
        <f>+Actual_Large_ReconciledStdOffer!E374-Actual_Lg_STdOffer_Lds!E374</f>
        <v>0.94591000000000047</v>
      </c>
      <c r="F374" s="6">
        <f>+Actual_Large_ReconciledStdOffer!F374-Actual_Lg_STdOffer_Lds!F374</f>
        <v>1.2146100000000004</v>
      </c>
      <c r="G374" s="6">
        <f>+Actual_Large_ReconciledStdOffer!G374-Actual_Lg_STdOffer_Lds!G374</f>
        <v>1.4328900000000004</v>
      </c>
      <c r="H374" s="6">
        <f>+Actual_Large_ReconciledStdOffer!H374-Actual_Lg_STdOffer_Lds!H374</f>
        <v>0.83867000000000047</v>
      </c>
      <c r="I374" s="6">
        <f>+Actual_Large_ReconciledStdOffer!I374-Actual_Lg_STdOffer_Lds!I374</f>
        <v>0.72753000000000068</v>
      </c>
      <c r="J374" s="6">
        <f>+Actual_Large_ReconciledStdOffer!J374-Actual_Lg_STdOffer_Lds!J374</f>
        <v>1.3374000000000006</v>
      </c>
      <c r="K374" s="6">
        <f>+Actual_Large_ReconciledStdOffer!K374-Actual_Lg_STdOffer_Lds!K374</f>
        <v>1.1936</v>
      </c>
      <c r="L374" s="6">
        <f>+Actual_Large_ReconciledStdOffer!L374-Actual_Lg_STdOffer_Lds!L374</f>
        <v>1.5480200000000011</v>
      </c>
      <c r="M374" s="6">
        <f>+Actual_Large_ReconciledStdOffer!M374-Actual_Lg_STdOffer_Lds!M374</f>
        <v>1.6884599999999992</v>
      </c>
      <c r="N374" s="6">
        <f>+Actual_Large_ReconciledStdOffer!N374-Actual_Lg_STdOffer_Lds!N374</f>
        <v>1.5110399999999995</v>
      </c>
      <c r="O374" s="6">
        <f>+Actual_Large_ReconciledStdOffer!O374-Actual_Lg_STdOffer_Lds!O374</f>
        <v>1.4244900000000005</v>
      </c>
      <c r="P374" s="6">
        <f>+Actual_Large_ReconciledStdOffer!P374-Actual_Lg_STdOffer_Lds!P374</f>
        <v>1.425749999999999</v>
      </c>
      <c r="Q374" s="6">
        <f>+Actual_Large_ReconciledStdOffer!Q374-Actual_Lg_STdOffer_Lds!Q374</f>
        <v>0.43959999999999866</v>
      </c>
      <c r="R374" s="6">
        <f>+Actual_Large_ReconciledStdOffer!R374-Actual_Lg_STdOffer_Lds!R374</f>
        <v>3.6139999999999617E-2</v>
      </c>
      <c r="S374" s="6">
        <f>+Actual_Large_ReconciledStdOffer!S374-Actual_Lg_STdOffer_Lds!S374</f>
        <v>3.1830000000001135E-2</v>
      </c>
      <c r="T374" s="6">
        <f>+Actual_Large_ReconciledStdOffer!T374-Actual_Lg_STdOffer_Lds!T374</f>
        <v>3.1089999999998952E-2</v>
      </c>
      <c r="U374" s="6">
        <f>+Actual_Large_ReconciledStdOffer!U374-Actual_Lg_STdOffer_Lds!U374</f>
        <v>2.9099999999999682E-2</v>
      </c>
      <c r="V374" s="6">
        <f>+Actual_Large_ReconciledStdOffer!V374-Actual_Lg_STdOffer_Lds!V374</f>
        <v>2.5100000000000122E-2</v>
      </c>
      <c r="W374" s="6">
        <f>+Actual_Large_ReconciledStdOffer!W374-Actual_Lg_STdOffer_Lds!W374</f>
        <v>2.4160000000000181E-2</v>
      </c>
      <c r="X374" s="6">
        <f>+Actual_Large_ReconciledStdOffer!X374-Actual_Lg_STdOffer_Lds!X374</f>
        <v>2.4369999999999337E-2</v>
      </c>
      <c r="Y374" s="6">
        <f>+Actual_Large_ReconciledStdOffer!Y374-Actual_Lg_STdOffer_Lds!Y374</f>
        <v>2.4580000000000268E-2</v>
      </c>
      <c r="Z374" s="6">
        <f>+Actual_Large_ReconciledStdOffer!Z374-Actual_Lg_STdOffer_Lds!Z374</f>
        <v>2.48999999999997E-2</v>
      </c>
    </row>
    <row r="375" spans="1:26" x14ac:dyDescent="0.2">
      <c r="A375" s="5" t="s">
        <v>0</v>
      </c>
      <c r="B375" s="8">
        <v>41644</v>
      </c>
      <c r="C375" s="6">
        <f>+Actual_Large_ReconciledStdOffer!C375-Actual_Lg_STdOffer_Lds!C375</f>
        <v>2.4160000000000181E-2</v>
      </c>
      <c r="D375" s="6">
        <f>+Actual_Large_ReconciledStdOffer!D375-Actual_Lg_STdOffer_Lds!D375</f>
        <v>2.3850000000001259E-2</v>
      </c>
      <c r="E375" s="6">
        <f>+Actual_Large_ReconciledStdOffer!E375-Actual_Lg_STdOffer_Lds!E375</f>
        <v>2.3840000000000749E-2</v>
      </c>
      <c r="F375" s="6">
        <f>+Actual_Large_ReconciledStdOffer!F375-Actual_Lg_STdOffer_Lds!F375</f>
        <v>2.3640000000000327E-2</v>
      </c>
      <c r="G375" s="6">
        <f>+Actual_Large_ReconciledStdOffer!G375-Actual_Lg_STdOffer_Lds!G375</f>
        <v>2.3530000000000051E-2</v>
      </c>
      <c r="H375" s="6">
        <f>+Actual_Large_ReconciledStdOffer!H375-Actual_Lg_STdOffer_Lds!H375</f>
        <v>2.394999999999925E-2</v>
      </c>
      <c r="I375" s="6">
        <f>+Actual_Large_ReconciledStdOffer!I375-Actual_Lg_STdOffer_Lds!I375</f>
        <v>2.3320000000000007E-2</v>
      </c>
      <c r="J375" s="6">
        <f>+Actual_Large_ReconciledStdOffer!J375-Actual_Lg_STdOffer_Lds!J375</f>
        <v>2.4480000000000501E-2</v>
      </c>
      <c r="K375" s="6">
        <f>+Actual_Large_ReconciledStdOffer!K375-Actual_Lg_STdOffer_Lds!K375</f>
        <v>2.289999999999992E-2</v>
      </c>
      <c r="L375" s="6">
        <f>+Actual_Large_ReconciledStdOffer!L375-Actual_Lg_STdOffer_Lds!L375</f>
        <v>2.1739999999999426E-2</v>
      </c>
      <c r="M375" s="6">
        <f>+Actual_Large_ReconciledStdOffer!M375-Actual_Lg_STdOffer_Lds!M375</f>
        <v>2.0789999999999864E-2</v>
      </c>
      <c r="N375" s="6">
        <f>+Actual_Large_ReconciledStdOffer!N375-Actual_Lg_STdOffer_Lds!N375</f>
        <v>2.322000000000024E-2</v>
      </c>
      <c r="O375" s="6">
        <f>+Actual_Large_ReconciledStdOffer!O375-Actual_Lg_STdOffer_Lds!O375</f>
        <v>3.0989999999999185E-2</v>
      </c>
      <c r="P375" s="6">
        <f>+Actual_Large_ReconciledStdOffer!P375-Actual_Lg_STdOffer_Lds!P375</f>
        <v>3.0140000000001166E-2</v>
      </c>
      <c r="Q375" s="6">
        <f>+Actual_Large_ReconciledStdOffer!Q375-Actual_Lg_STdOffer_Lds!Q375</f>
        <v>3.2880000000000464E-2</v>
      </c>
      <c r="R375" s="6">
        <f>+Actual_Large_ReconciledStdOffer!R375-Actual_Lg_STdOffer_Lds!R375</f>
        <v>2.5840000000000529E-2</v>
      </c>
      <c r="S375" s="6">
        <f>+Actual_Large_ReconciledStdOffer!S375-Actual_Lg_STdOffer_Lds!S375</f>
        <v>2.2589999999999222E-2</v>
      </c>
      <c r="T375" s="6">
        <f>+Actual_Large_ReconciledStdOffer!T375-Actual_Lg_STdOffer_Lds!T375</f>
        <v>2.2690000000000765E-2</v>
      </c>
      <c r="U375" s="6">
        <f>+Actual_Large_ReconciledStdOffer!U375-Actual_Lg_STdOffer_Lds!U375</f>
        <v>2.3320000000000007E-2</v>
      </c>
      <c r="V375" s="6">
        <f>+Actual_Large_ReconciledStdOffer!V375-Actual_Lg_STdOffer_Lds!V375</f>
        <v>2.2590000000000998E-2</v>
      </c>
      <c r="W375" s="6">
        <f>+Actual_Large_ReconciledStdOffer!W375-Actual_Lg_STdOffer_Lds!W375</f>
        <v>2.4160000000000181E-2</v>
      </c>
      <c r="X375" s="6">
        <f>+Actual_Large_ReconciledStdOffer!X375-Actual_Lg_STdOffer_Lds!X375</f>
        <v>2.3009999999999309E-2</v>
      </c>
      <c r="Y375" s="6">
        <f>+Actual_Large_ReconciledStdOffer!Y375-Actual_Lg_STdOffer_Lds!Y375</f>
        <v>2.3320000000000007E-2</v>
      </c>
      <c r="Z375" s="6">
        <f>+Actual_Large_ReconciledStdOffer!Z375-Actual_Lg_STdOffer_Lds!Z375</f>
        <v>2.289999999999992E-2</v>
      </c>
    </row>
    <row r="376" spans="1:26" x14ac:dyDescent="0.2">
      <c r="A376" s="5" t="s">
        <v>0</v>
      </c>
      <c r="B376" s="8">
        <v>41645</v>
      </c>
      <c r="C376" s="6">
        <f>+Actual_Large_ReconciledStdOffer!C376-Actual_Lg_STdOffer_Lds!C376</f>
        <v>2.4159999999999293E-2</v>
      </c>
      <c r="D376" s="6">
        <f>+Actual_Large_ReconciledStdOffer!D376-Actual_Lg_STdOffer_Lds!D376</f>
        <v>2.3209999999999731E-2</v>
      </c>
      <c r="E376" s="6">
        <f>+Actual_Large_ReconciledStdOffer!E376-Actual_Lg_STdOffer_Lds!E376</f>
        <v>2.4160000000000181E-2</v>
      </c>
      <c r="F376" s="6">
        <f>+Actual_Large_ReconciledStdOffer!F376-Actual_Lg_STdOffer_Lds!F376</f>
        <v>2.2800000000000153E-2</v>
      </c>
      <c r="G376" s="6">
        <f>+Actual_Large_ReconciledStdOffer!G376-Actual_Lg_STdOffer_Lds!G376</f>
        <v>2.3430000000000284E-2</v>
      </c>
      <c r="H376" s="6">
        <f>+Actual_Large_ReconciledStdOffer!H376-Actual_Lg_STdOffer_Lds!H376</f>
        <v>2.3740000000000094E-2</v>
      </c>
      <c r="I376" s="6">
        <f>+Actual_Large_ReconciledStdOffer!I376-Actual_Lg_STdOffer_Lds!I376</f>
        <v>4.9479999999999968E-2</v>
      </c>
      <c r="J376" s="6">
        <f>+Actual_Large_ReconciledStdOffer!J376-Actual_Lg_STdOffer_Lds!J376</f>
        <v>6.4709999999999823E-2</v>
      </c>
      <c r="K376" s="6">
        <f>+Actual_Large_ReconciledStdOffer!K376-Actual_Lg_STdOffer_Lds!K376</f>
        <v>7.6899999999999302E-2</v>
      </c>
      <c r="L376" s="6">
        <f>+Actual_Large_ReconciledStdOffer!L376-Actual_Lg_STdOffer_Lds!L376</f>
        <v>7.9730000000000523E-2</v>
      </c>
      <c r="M376" s="6">
        <f>+Actual_Large_ReconciledStdOffer!M376-Actual_Lg_STdOffer_Lds!M376</f>
        <v>7.4479999999999436E-2</v>
      </c>
      <c r="N376" s="6">
        <f>+Actual_Large_ReconciledStdOffer!N376-Actual_Lg_STdOffer_Lds!N376</f>
        <v>8.0249999999999488E-2</v>
      </c>
      <c r="O376" s="6">
        <f>+Actual_Large_ReconciledStdOffer!O376-Actual_Lg_STdOffer_Lds!O376</f>
        <v>8.0359999999999765E-2</v>
      </c>
      <c r="P376" s="6">
        <f>+Actual_Large_ReconciledStdOffer!P376-Actual_Lg_STdOffer_Lds!P376</f>
        <v>7.7099999999999724E-2</v>
      </c>
      <c r="Q376" s="6">
        <f>+Actual_Large_ReconciledStdOffer!Q376-Actual_Lg_STdOffer_Lds!Q376</f>
        <v>9.328000000000003E-2</v>
      </c>
      <c r="R376" s="6">
        <f>+Actual_Large_ReconciledStdOffer!R376-Actual_Lg_STdOffer_Lds!R376</f>
        <v>0.1475799999999996</v>
      </c>
      <c r="S376" s="6">
        <f>+Actual_Large_ReconciledStdOffer!S376-Actual_Lg_STdOffer_Lds!S376</f>
        <v>0.13372000000000028</v>
      </c>
      <c r="T376" s="6">
        <f>+Actual_Large_ReconciledStdOffer!T376-Actual_Lg_STdOffer_Lds!T376</f>
        <v>0.61176999999999992</v>
      </c>
      <c r="U376" s="6">
        <f>+Actual_Large_ReconciledStdOffer!U376-Actual_Lg_STdOffer_Lds!U376</f>
        <v>0.90777999999999981</v>
      </c>
      <c r="V376" s="6">
        <f>+Actual_Large_ReconciledStdOffer!V376-Actual_Lg_STdOffer_Lds!V376</f>
        <v>1.12059</v>
      </c>
      <c r="W376" s="6">
        <f>+Actual_Large_ReconciledStdOffer!W376-Actual_Lg_STdOffer_Lds!W376</f>
        <v>1.2560000000000002</v>
      </c>
      <c r="X376" s="6">
        <f>+Actual_Large_ReconciledStdOffer!X376-Actual_Lg_STdOffer_Lds!X376</f>
        <v>1.4949700000000004</v>
      </c>
      <c r="Y376" s="6">
        <f>+Actual_Large_ReconciledStdOffer!Y376-Actual_Lg_STdOffer_Lds!Y376</f>
        <v>1.4450700000000003</v>
      </c>
      <c r="Z376" s="6">
        <f>+Actual_Large_ReconciledStdOffer!Z376-Actual_Lg_STdOffer_Lds!Z376</f>
        <v>1.4276400000000002</v>
      </c>
    </row>
    <row r="377" spans="1:26" x14ac:dyDescent="0.2">
      <c r="A377" s="5" t="s">
        <v>0</v>
      </c>
      <c r="B377" s="8">
        <v>41646</v>
      </c>
      <c r="C377" s="6">
        <f>+Actual_Large_ReconciledStdOffer!C377-Actual_Lg_STdOffer_Lds!C377</f>
        <v>0</v>
      </c>
      <c r="D377" s="6">
        <f>+Actual_Large_ReconciledStdOffer!D377-Actual_Lg_STdOffer_Lds!D377</f>
        <v>0</v>
      </c>
      <c r="E377" s="6">
        <f>+Actual_Large_ReconciledStdOffer!E377-Actual_Lg_STdOffer_Lds!E377</f>
        <v>0</v>
      </c>
      <c r="F377" s="6">
        <f>+Actual_Large_ReconciledStdOffer!F377-Actual_Lg_STdOffer_Lds!F377</f>
        <v>0</v>
      </c>
      <c r="G377" s="6">
        <f>+Actual_Large_ReconciledStdOffer!G377-Actual_Lg_STdOffer_Lds!G377</f>
        <v>0</v>
      </c>
      <c r="H377" s="6">
        <f>+Actual_Large_ReconciledStdOffer!H377-Actual_Lg_STdOffer_Lds!H377</f>
        <v>0</v>
      </c>
      <c r="I377" s="6">
        <f>+Actual_Large_ReconciledStdOffer!I377-Actual_Lg_STdOffer_Lds!I377</f>
        <v>0</v>
      </c>
      <c r="J377" s="6">
        <f>+Actual_Large_ReconciledStdOffer!J377-Actual_Lg_STdOffer_Lds!J377</f>
        <v>0</v>
      </c>
      <c r="K377" s="6">
        <f>+Actual_Large_ReconciledStdOffer!K377-Actual_Lg_STdOffer_Lds!K377</f>
        <v>0</v>
      </c>
      <c r="L377" s="6">
        <f>+Actual_Large_ReconciledStdOffer!L377-Actual_Lg_STdOffer_Lds!L377</f>
        <v>0</v>
      </c>
      <c r="M377" s="6">
        <f>+Actual_Large_ReconciledStdOffer!M377-Actual_Lg_STdOffer_Lds!M377</f>
        <v>0</v>
      </c>
      <c r="N377" s="6">
        <f>+Actual_Large_ReconciledStdOffer!N377-Actual_Lg_STdOffer_Lds!N377</f>
        <v>0</v>
      </c>
      <c r="O377" s="6">
        <f>+Actual_Large_ReconciledStdOffer!O377-Actual_Lg_STdOffer_Lds!O377</f>
        <v>0</v>
      </c>
      <c r="P377" s="6">
        <f>+Actual_Large_ReconciledStdOffer!P377-Actual_Lg_STdOffer_Lds!P377</f>
        <v>0</v>
      </c>
      <c r="Q377" s="6">
        <f>+Actual_Large_ReconciledStdOffer!Q377-Actual_Lg_STdOffer_Lds!Q377</f>
        <v>0</v>
      </c>
      <c r="R377" s="6">
        <f>+Actual_Large_ReconciledStdOffer!R377-Actual_Lg_STdOffer_Lds!R377</f>
        <v>0</v>
      </c>
      <c r="S377" s="6">
        <f>+Actual_Large_ReconciledStdOffer!S377-Actual_Lg_STdOffer_Lds!S377</f>
        <v>0</v>
      </c>
      <c r="T377" s="6">
        <f>+Actual_Large_ReconciledStdOffer!T377-Actual_Lg_STdOffer_Lds!T377</f>
        <v>0</v>
      </c>
      <c r="U377" s="6">
        <f>+Actual_Large_ReconciledStdOffer!U377-Actual_Lg_STdOffer_Lds!U377</f>
        <v>0</v>
      </c>
      <c r="V377" s="6">
        <f>+Actual_Large_ReconciledStdOffer!V377-Actual_Lg_STdOffer_Lds!V377</f>
        <v>0</v>
      </c>
      <c r="W377" s="6">
        <f>+Actual_Large_ReconciledStdOffer!W377-Actual_Lg_STdOffer_Lds!W377</f>
        <v>0</v>
      </c>
      <c r="X377" s="6">
        <f>+Actual_Large_ReconciledStdOffer!X377-Actual_Lg_STdOffer_Lds!X377</f>
        <v>0</v>
      </c>
      <c r="Y377" s="6">
        <f>+Actual_Large_ReconciledStdOffer!Y377-Actual_Lg_STdOffer_Lds!Y377</f>
        <v>0</v>
      </c>
      <c r="Z377" s="6">
        <f>+Actual_Large_ReconciledStdOffer!Z377-Actual_Lg_STdOffer_Lds!Z377</f>
        <v>0</v>
      </c>
    </row>
    <row r="378" spans="1:26" x14ac:dyDescent="0.2">
      <c r="A378" s="5" t="s">
        <v>0</v>
      </c>
      <c r="B378" s="8">
        <v>41647</v>
      </c>
      <c r="C378" s="6">
        <f>+Actual_Large_ReconciledStdOffer!C378-Actual_Lg_STdOffer_Lds!C378</f>
        <v>0</v>
      </c>
      <c r="D378" s="6">
        <f>+Actual_Large_ReconciledStdOffer!D378-Actual_Lg_STdOffer_Lds!D378</f>
        <v>0</v>
      </c>
      <c r="E378" s="6">
        <f>+Actual_Large_ReconciledStdOffer!E378-Actual_Lg_STdOffer_Lds!E378</f>
        <v>0</v>
      </c>
      <c r="F378" s="6">
        <f>+Actual_Large_ReconciledStdOffer!F378-Actual_Lg_STdOffer_Lds!F378</f>
        <v>0</v>
      </c>
      <c r="G378" s="6">
        <f>+Actual_Large_ReconciledStdOffer!G378-Actual_Lg_STdOffer_Lds!G378</f>
        <v>0</v>
      </c>
      <c r="H378" s="6">
        <f>+Actual_Large_ReconciledStdOffer!H378-Actual_Lg_STdOffer_Lds!H378</f>
        <v>0</v>
      </c>
      <c r="I378" s="6">
        <f>+Actual_Large_ReconciledStdOffer!I378-Actual_Lg_STdOffer_Lds!I378</f>
        <v>0</v>
      </c>
      <c r="J378" s="6">
        <f>+Actual_Large_ReconciledStdOffer!J378-Actual_Lg_STdOffer_Lds!J378</f>
        <v>0</v>
      </c>
      <c r="K378" s="6">
        <f>+Actual_Large_ReconciledStdOffer!K378-Actual_Lg_STdOffer_Lds!K378</f>
        <v>0</v>
      </c>
      <c r="L378" s="6">
        <f>+Actual_Large_ReconciledStdOffer!L378-Actual_Lg_STdOffer_Lds!L378</f>
        <v>0</v>
      </c>
      <c r="M378" s="6">
        <f>+Actual_Large_ReconciledStdOffer!M378-Actual_Lg_STdOffer_Lds!M378</f>
        <v>0</v>
      </c>
      <c r="N378" s="6">
        <f>+Actual_Large_ReconciledStdOffer!N378-Actual_Lg_STdOffer_Lds!N378</f>
        <v>0</v>
      </c>
      <c r="O378" s="6">
        <f>+Actual_Large_ReconciledStdOffer!O378-Actual_Lg_STdOffer_Lds!O378</f>
        <v>0</v>
      </c>
      <c r="P378" s="6">
        <f>+Actual_Large_ReconciledStdOffer!P378-Actual_Lg_STdOffer_Lds!P378</f>
        <v>0</v>
      </c>
      <c r="Q378" s="6">
        <f>+Actual_Large_ReconciledStdOffer!Q378-Actual_Lg_STdOffer_Lds!Q378</f>
        <v>0</v>
      </c>
      <c r="R378" s="6">
        <f>+Actual_Large_ReconciledStdOffer!R378-Actual_Lg_STdOffer_Lds!R378</f>
        <v>0</v>
      </c>
      <c r="S378" s="6">
        <f>+Actual_Large_ReconciledStdOffer!S378-Actual_Lg_STdOffer_Lds!S378</f>
        <v>0</v>
      </c>
      <c r="T378" s="6">
        <f>+Actual_Large_ReconciledStdOffer!T378-Actual_Lg_STdOffer_Lds!T378</f>
        <v>0</v>
      </c>
      <c r="U378" s="6">
        <f>+Actual_Large_ReconciledStdOffer!U378-Actual_Lg_STdOffer_Lds!U378</f>
        <v>0</v>
      </c>
      <c r="V378" s="6">
        <f>+Actual_Large_ReconciledStdOffer!V378-Actual_Lg_STdOffer_Lds!V378</f>
        <v>0</v>
      </c>
      <c r="W378" s="6">
        <f>+Actual_Large_ReconciledStdOffer!W378-Actual_Lg_STdOffer_Lds!W378</f>
        <v>0</v>
      </c>
      <c r="X378" s="6">
        <f>+Actual_Large_ReconciledStdOffer!X378-Actual_Lg_STdOffer_Lds!X378</f>
        <v>0</v>
      </c>
      <c r="Y378" s="6">
        <f>+Actual_Large_ReconciledStdOffer!Y378-Actual_Lg_STdOffer_Lds!Y378</f>
        <v>0</v>
      </c>
      <c r="Z378" s="6">
        <f>+Actual_Large_ReconciledStdOffer!Z378-Actual_Lg_STdOffer_Lds!Z378</f>
        <v>0</v>
      </c>
    </row>
    <row r="379" spans="1:26" x14ac:dyDescent="0.2">
      <c r="A379" s="5" t="s">
        <v>0</v>
      </c>
      <c r="B379" s="8">
        <v>41648</v>
      </c>
      <c r="C379" s="6">
        <f>+Actual_Large_ReconciledStdOffer!C379-Actual_Lg_STdOffer_Lds!C379</f>
        <v>0</v>
      </c>
      <c r="D379" s="6">
        <f>+Actual_Large_ReconciledStdOffer!D379-Actual_Lg_STdOffer_Lds!D379</f>
        <v>0</v>
      </c>
      <c r="E379" s="6">
        <f>+Actual_Large_ReconciledStdOffer!E379-Actual_Lg_STdOffer_Lds!E379</f>
        <v>0</v>
      </c>
      <c r="F379" s="6">
        <f>+Actual_Large_ReconciledStdOffer!F379-Actual_Lg_STdOffer_Lds!F379</f>
        <v>0</v>
      </c>
      <c r="G379" s="6">
        <f>+Actual_Large_ReconciledStdOffer!G379-Actual_Lg_STdOffer_Lds!G379</f>
        <v>0</v>
      </c>
      <c r="H379" s="6">
        <f>+Actual_Large_ReconciledStdOffer!H379-Actual_Lg_STdOffer_Lds!H379</f>
        <v>0</v>
      </c>
      <c r="I379" s="6">
        <f>+Actual_Large_ReconciledStdOffer!I379-Actual_Lg_STdOffer_Lds!I379</f>
        <v>0</v>
      </c>
      <c r="J379" s="6">
        <f>+Actual_Large_ReconciledStdOffer!J379-Actual_Lg_STdOffer_Lds!J379</f>
        <v>0</v>
      </c>
      <c r="K379" s="6">
        <f>+Actual_Large_ReconciledStdOffer!K379-Actual_Lg_STdOffer_Lds!K379</f>
        <v>0</v>
      </c>
      <c r="L379" s="6">
        <f>+Actual_Large_ReconciledStdOffer!L379-Actual_Lg_STdOffer_Lds!L379</f>
        <v>0</v>
      </c>
      <c r="M379" s="6">
        <f>+Actual_Large_ReconciledStdOffer!M379-Actual_Lg_STdOffer_Lds!M379</f>
        <v>0</v>
      </c>
      <c r="N379" s="6">
        <f>+Actual_Large_ReconciledStdOffer!N379-Actual_Lg_STdOffer_Lds!N379</f>
        <v>0</v>
      </c>
      <c r="O379" s="6">
        <f>+Actual_Large_ReconciledStdOffer!O379-Actual_Lg_STdOffer_Lds!O379</f>
        <v>0</v>
      </c>
      <c r="P379" s="6">
        <f>+Actual_Large_ReconciledStdOffer!P379-Actual_Lg_STdOffer_Lds!P379</f>
        <v>0</v>
      </c>
      <c r="Q379" s="6">
        <f>+Actual_Large_ReconciledStdOffer!Q379-Actual_Lg_STdOffer_Lds!Q379</f>
        <v>0</v>
      </c>
      <c r="R379" s="6">
        <f>+Actual_Large_ReconciledStdOffer!R379-Actual_Lg_STdOffer_Lds!R379</f>
        <v>0</v>
      </c>
      <c r="S379" s="6">
        <f>+Actual_Large_ReconciledStdOffer!S379-Actual_Lg_STdOffer_Lds!S379</f>
        <v>0</v>
      </c>
      <c r="T379" s="6">
        <f>+Actual_Large_ReconciledStdOffer!T379-Actual_Lg_STdOffer_Lds!T379</f>
        <v>0</v>
      </c>
      <c r="U379" s="6">
        <f>+Actual_Large_ReconciledStdOffer!U379-Actual_Lg_STdOffer_Lds!U379</f>
        <v>0</v>
      </c>
      <c r="V379" s="6">
        <f>+Actual_Large_ReconciledStdOffer!V379-Actual_Lg_STdOffer_Lds!V379</f>
        <v>0</v>
      </c>
      <c r="W379" s="6">
        <f>+Actual_Large_ReconciledStdOffer!W379-Actual_Lg_STdOffer_Lds!W379</f>
        <v>0</v>
      </c>
      <c r="X379" s="6">
        <f>+Actual_Large_ReconciledStdOffer!X379-Actual_Lg_STdOffer_Lds!X379</f>
        <v>0</v>
      </c>
      <c r="Y379" s="6">
        <f>+Actual_Large_ReconciledStdOffer!Y379-Actual_Lg_STdOffer_Lds!Y379</f>
        <v>0</v>
      </c>
      <c r="Z379" s="6">
        <f>+Actual_Large_ReconciledStdOffer!Z379-Actual_Lg_STdOffer_Lds!Z379</f>
        <v>0</v>
      </c>
    </row>
    <row r="380" spans="1:26" x14ac:dyDescent="0.2">
      <c r="A380" s="5" t="s">
        <v>0</v>
      </c>
      <c r="B380" s="8">
        <v>41649</v>
      </c>
      <c r="C380" s="6">
        <f>+Actual_Large_ReconciledStdOffer!C380-Actual_Lg_STdOffer_Lds!C380</f>
        <v>0</v>
      </c>
      <c r="D380" s="6">
        <f>+Actual_Large_ReconciledStdOffer!D380-Actual_Lg_STdOffer_Lds!D380</f>
        <v>0</v>
      </c>
      <c r="E380" s="6">
        <f>+Actual_Large_ReconciledStdOffer!E380-Actual_Lg_STdOffer_Lds!E380</f>
        <v>0</v>
      </c>
      <c r="F380" s="6">
        <f>+Actual_Large_ReconciledStdOffer!F380-Actual_Lg_STdOffer_Lds!F380</f>
        <v>0</v>
      </c>
      <c r="G380" s="6">
        <f>+Actual_Large_ReconciledStdOffer!G380-Actual_Lg_STdOffer_Lds!G380</f>
        <v>0</v>
      </c>
      <c r="H380" s="6">
        <f>+Actual_Large_ReconciledStdOffer!H380-Actual_Lg_STdOffer_Lds!H380</f>
        <v>0</v>
      </c>
      <c r="I380" s="6">
        <f>+Actual_Large_ReconciledStdOffer!I380-Actual_Lg_STdOffer_Lds!I380</f>
        <v>0</v>
      </c>
      <c r="J380" s="6">
        <f>+Actual_Large_ReconciledStdOffer!J380-Actual_Lg_STdOffer_Lds!J380</f>
        <v>0</v>
      </c>
      <c r="K380" s="6">
        <f>+Actual_Large_ReconciledStdOffer!K380-Actual_Lg_STdOffer_Lds!K380</f>
        <v>0</v>
      </c>
      <c r="L380" s="6">
        <f>+Actual_Large_ReconciledStdOffer!L380-Actual_Lg_STdOffer_Lds!L380</f>
        <v>0</v>
      </c>
      <c r="M380" s="6">
        <f>+Actual_Large_ReconciledStdOffer!M380-Actual_Lg_STdOffer_Lds!M380</f>
        <v>0</v>
      </c>
      <c r="N380" s="6">
        <f>+Actual_Large_ReconciledStdOffer!N380-Actual_Lg_STdOffer_Lds!N380</f>
        <v>0</v>
      </c>
      <c r="O380" s="6">
        <f>+Actual_Large_ReconciledStdOffer!O380-Actual_Lg_STdOffer_Lds!O380</f>
        <v>0</v>
      </c>
      <c r="P380" s="6">
        <f>+Actual_Large_ReconciledStdOffer!P380-Actual_Lg_STdOffer_Lds!P380</f>
        <v>0</v>
      </c>
      <c r="Q380" s="6">
        <f>+Actual_Large_ReconciledStdOffer!Q380-Actual_Lg_STdOffer_Lds!Q380</f>
        <v>0</v>
      </c>
      <c r="R380" s="6">
        <f>+Actual_Large_ReconciledStdOffer!R380-Actual_Lg_STdOffer_Lds!R380</f>
        <v>0</v>
      </c>
      <c r="S380" s="6">
        <f>+Actual_Large_ReconciledStdOffer!S380-Actual_Lg_STdOffer_Lds!S380</f>
        <v>0</v>
      </c>
      <c r="T380" s="6">
        <f>+Actual_Large_ReconciledStdOffer!T380-Actual_Lg_STdOffer_Lds!T380</f>
        <v>0</v>
      </c>
      <c r="U380" s="6">
        <f>+Actual_Large_ReconciledStdOffer!U380-Actual_Lg_STdOffer_Lds!U380</f>
        <v>0</v>
      </c>
      <c r="V380" s="6">
        <f>+Actual_Large_ReconciledStdOffer!V380-Actual_Lg_STdOffer_Lds!V380</f>
        <v>0</v>
      </c>
      <c r="W380" s="6">
        <f>+Actual_Large_ReconciledStdOffer!W380-Actual_Lg_STdOffer_Lds!W380</f>
        <v>0</v>
      </c>
      <c r="X380" s="6">
        <f>+Actual_Large_ReconciledStdOffer!X380-Actual_Lg_STdOffer_Lds!X380</f>
        <v>0</v>
      </c>
      <c r="Y380" s="6">
        <f>+Actual_Large_ReconciledStdOffer!Y380-Actual_Lg_STdOffer_Lds!Y380</f>
        <v>0</v>
      </c>
      <c r="Z380" s="6">
        <f>+Actual_Large_ReconciledStdOffer!Z380-Actual_Lg_STdOffer_Lds!Z380</f>
        <v>0</v>
      </c>
    </row>
    <row r="381" spans="1:26" x14ac:dyDescent="0.2">
      <c r="A381" s="5" t="s">
        <v>0</v>
      </c>
      <c r="B381" s="8">
        <v>41650</v>
      </c>
      <c r="C381" s="6">
        <f>+Actual_Large_ReconciledStdOffer!C381-Actual_Lg_STdOffer_Lds!C381</f>
        <v>0</v>
      </c>
      <c r="D381" s="6">
        <f>+Actual_Large_ReconciledStdOffer!D381-Actual_Lg_STdOffer_Lds!D381</f>
        <v>0</v>
      </c>
      <c r="E381" s="6">
        <f>+Actual_Large_ReconciledStdOffer!E381-Actual_Lg_STdOffer_Lds!E381</f>
        <v>0</v>
      </c>
      <c r="F381" s="6">
        <f>+Actual_Large_ReconciledStdOffer!F381-Actual_Lg_STdOffer_Lds!F381</f>
        <v>0</v>
      </c>
      <c r="G381" s="6">
        <f>+Actual_Large_ReconciledStdOffer!G381-Actual_Lg_STdOffer_Lds!G381</f>
        <v>0</v>
      </c>
      <c r="H381" s="6">
        <f>+Actual_Large_ReconciledStdOffer!H381-Actual_Lg_STdOffer_Lds!H381</f>
        <v>0</v>
      </c>
      <c r="I381" s="6">
        <f>+Actual_Large_ReconciledStdOffer!I381-Actual_Lg_STdOffer_Lds!I381</f>
        <v>0</v>
      </c>
      <c r="J381" s="6">
        <f>+Actual_Large_ReconciledStdOffer!J381-Actual_Lg_STdOffer_Lds!J381</f>
        <v>0</v>
      </c>
      <c r="K381" s="6">
        <f>+Actual_Large_ReconciledStdOffer!K381-Actual_Lg_STdOffer_Lds!K381</f>
        <v>0</v>
      </c>
      <c r="L381" s="6">
        <f>+Actual_Large_ReconciledStdOffer!L381-Actual_Lg_STdOffer_Lds!L381</f>
        <v>0</v>
      </c>
      <c r="M381" s="6">
        <f>+Actual_Large_ReconciledStdOffer!M381-Actual_Lg_STdOffer_Lds!M381</f>
        <v>0</v>
      </c>
      <c r="N381" s="6">
        <f>+Actual_Large_ReconciledStdOffer!N381-Actual_Lg_STdOffer_Lds!N381</f>
        <v>0</v>
      </c>
      <c r="O381" s="6">
        <f>+Actual_Large_ReconciledStdOffer!O381-Actual_Lg_STdOffer_Lds!O381</f>
        <v>0</v>
      </c>
      <c r="P381" s="6">
        <f>+Actual_Large_ReconciledStdOffer!P381-Actual_Lg_STdOffer_Lds!P381</f>
        <v>0</v>
      </c>
      <c r="Q381" s="6">
        <f>+Actual_Large_ReconciledStdOffer!Q381-Actual_Lg_STdOffer_Lds!Q381</f>
        <v>0</v>
      </c>
      <c r="R381" s="6">
        <f>+Actual_Large_ReconciledStdOffer!R381-Actual_Lg_STdOffer_Lds!R381</f>
        <v>0</v>
      </c>
      <c r="S381" s="6">
        <f>+Actual_Large_ReconciledStdOffer!S381-Actual_Lg_STdOffer_Lds!S381</f>
        <v>0</v>
      </c>
      <c r="T381" s="6">
        <f>+Actual_Large_ReconciledStdOffer!T381-Actual_Lg_STdOffer_Lds!T381</f>
        <v>0</v>
      </c>
      <c r="U381" s="6">
        <f>+Actual_Large_ReconciledStdOffer!U381-Actual_Lg_STdOffer_Lds!U381</f>
        <v>0</v>
      </c>
      <c r="V381" s="6">
        <f>+Actual_Large_ReconciledStdOffer!V381-Actual_Lg_STdOffer_Lds!V381</f>
        <v>0</v>
      </c>
      <c r="W381" s="6">
        <f>+Actual_Large_ReconciledStdOffer!W381-Actual_Lg_STdOffer_Lds!W381</f>
        <v>0</v>
      </c>
      <c r="X381" s="6">
        <f>+Actual_Large_ReconciledStdOffer!X381-Actual_Lg_STdOffer_Lds!X381</f>
        <v>0</v>
      </c>
      <c r="Y381" s="6">
        <f>+Actual_Large_ReconciledStdOffer!Y381-Actual_Lg_STdOffer_Lds!Y381</f>
        <v>0</v>
      </c>
      <c r="Z381" s="6">
        <f>+Actual_Large_ReconciledStdOffer!Z381-Actual_Lg_STdOffer_Lds!Z381</f>
        <v>0</v>
      </c>
    </row>
    <row r="382" spans="1:26" x14ac:dyDescent="0.2">
      <c r="A382" s="5" t="s">
        <v>0</v>
      </c>
      <c r="B382" s="8">
        <v>41651</v>
      </c>
      <c r="C382" s="6">
        <f>+Actual_Large_ReconciledStdOffer!C382-Actual_Lg_STdOffer_Lds!C382</f>
        <v>0</v>
      </c>
      <c r="D382" s="6">
        <f>+Actual_Large_ReconciledStdOffer!D382-Actual_Lg_STdOffer_Lds!D382</f>
        <v>0</v>
      </c>
      <c r="E382" s="6">
        <f>+Actual_Large_ReconciledStdOffer!E382-Actual_Lg_STdOffer_Lds!E382</f>
        <v>0</v>
      </c>
      <c r="F382" s="6">
        <f>+Actual_Large_ReconciledStdOffer!F382-Actual_Lg_STdOffer_Lds!F382</f>
        <v>0</v>
      </c>
      <c r="G382" s="6">
        <f>+Actual_Large_ReconciledStdOffer!G382-Actual_Lg_STdOffer_Lds!G382</f>
        <v>0</v>
      </c>
      <c r="H382" s="6">
        <f>+Actual_Large_ReconciledStdOffer!H382-Actual_Lg_STdOffer_Lds!H382</f>
        <v>0</v>
      </c>
      <c r="I382" s="6">
        <f>+Actual_Large_ReconciledStdOffer!I382-Actual_Lg_STdOffer_Lds!I382</f>
        <v>0</v>
      </c>
      <c r="J382" s="6">
        <f>+Actual_Large_ReconciledStdOffer!J382-Actual_Lg_STdOffer_Lds!J382</f>
        <v>0</v>
      </c>
      <c r="K382" s="6">
        <f>+Actual_Large_ReconciledStdOffer!K382-Actual_Lg_STdOffer_Lds!K382</f>
        <v>0</v>
      </c>
      <c r="L382" s="6">
        <f>+Actual_Large_ReconciledStdOffer!L382-Actual_Lg_STdOffer_Lds!L382</f>
        <v>0</v>
      </c>
      <c r="M382" s="6">
        <f>+Actual_Large_ReconciledStdOffer!M382-Actual_Lg_STdOffer_Lds!M382</f>
        <v>0</v>
      </c>
      <c r="N382" s="6">
        <f>+Actual_Large_ReconciledStdOffer!N382-Actual_Lg_STdOffer_Lds!N382</f>
        <v>0</v>
      </c>
      <c r="O382" s="6">
        <f>+Actual_Large_ReconciledStdOffer!O382-Actual_Lg_STdOffer_Lds!O382</f>
        <v>0</v>
      </c>
      <c r="P382" s="6">
        <f>+Actual_Large_ReconciledStdOffer!P382-Actual_Lg_STdOffer_Lds!P382</f>
        <v>0</v>
      </c>
      <c r="Q382" s="6">
        <f>+Actual_Large_ReconciledStdOffer!Q382-Actual_Lg_STdOffer_Lds!Q382</f>
        <v>0</v>
      </c>
      <c r="R382" s="6">
        <f>+Actual_Large_ReconciledStdOffer!R382-Actual_Lg_STdOffer_Lds!R382</f>
        <v>0</v>
      </c>
      <c r="S382" s="6">
        <f>+Actual_Large_ReconciledStdOffer!S382-Actual_Lg_STdOffer_Lds!S382</f>
        <v>0</v>
      </c>
      <c r="T382" s="6">
        <f>+Actual_Large_ReconciledStdOffer!T382-Actual_Lg_STdOffer_Lds!T382</f>
        <v>0</v>
      </c>
      <c r="U382" s="6">
        <f>+Actual_Large_ReconciledStdOffer!U382-Actual_Lg_STdOffer_Lds!U382</f>
        <v>0</v>
      </c>
      <c r="V382" s="6">
        <f>+Actual_Large_ReconciledStdOffer!V382-Actual_Lg_STdOffer_Lds!V382</f>
        <v>0</v>
      </c>
      <c r="W382" s="6">
        <f>+Actual_Large_ReconciledStdOffer!W382-Actual_Lg_STdOffer_Lds!W382</f>
        <v>0</v>
      </c>
      <c r="X382" s="6">
        <f>+Actual_Large_ReconciledStdOffer!X382-Actual_Lg_STdOffer_Lds!X382</f>
        <v>0</v>
      </c>
      <c r="Y382" s="6">
        <f>+Actual_Large_ReconciledStdOffer!Y382-Actual_Lg_STdOffer_Lds!Y382</f>
        <v>0</v>
      </c>
      <c r="Z382" s="6">
        <f>+Actual_Large_ReconciledStdOffer!Z382-Actual_Lg_STdOffer_Lds!Z382</f>
        <v>0</v>
      </c>
    </row>
    <row r="383" spans="1:26" x14ac:dyDescent="0.2">
      <c r="A383" s="5" t="s">
        <v>0</v>
      </c>
      <c r="B383" s="8">
        <v>41652</v>
      </c>
      <c r="C383" s="6">
        <f>+Actual_Large_ReconciledStdOffer!C383-Actual_Lg_STdOffer_Lds!C383</f>
        <v>0</v>
      </c>
      <c r="D383" s="6">
        <f>+Actual_Large_ReconciledStdOffer!D383-Actual_Lg_STdOffer_Lds!D383</f>
        <v>0</v>
      </c>
      <c r="E383" s="6">
        <f>+Actual_Large_ReconciledStdOffer!E383-Actual_Lg_STdOffer_Lds!E383</f>
        <v>0</v>
      </c>
      <c r="F383" s="6">
        <f>+Actual_Large_ReconciledStdOffer!F383-Actual_Lg_STdOffer_Lds!F383</f>
        <v>0</v>
      </c>
      <c r="G383" s="6">
        <f>+Actual_Large_ReconciledStdOffer!G383-Actual_Lg_STdOffer_Lds!G383</f>
        <v>0</v>
      </c>
      <c r="H383" s="6">
        <f>+Actual_Large_ReconciledStdOffer!H383-Actual_Lg_STdOffer_Lds!H383</f>
        <v>0</v>
      </c>
      <c r="I383" s="6">
        <f>+Actual_Large_ReconciledStdOffer!I383-Actual_Lg_STdOffer_Lds!I383</f>
        <v>0</v>
      </c>
      <c r="J383" s="6">
        <f>+Actual_Large_ReconciledStdOffer!J383-Actual_Lg_STdOffer_Lds!J383</f>
        <v>0</v>
      </c>
      <c r="K383" s="6">
        <f>+Actual_Large_ReconciledStdOffer!K383-Actual_Lg_STdOffer_Lds!K383</f>
        <v>0</v>
      </c>
      <c r="L383" s="6">
        <f>+Actual_Large_ReconciledStdOffer!L383-Actual_Lg_STdOffer_Lds!L383</f>
        <v>0</v>
      </c>
      <c r="M383" s="6">
        <f>+Actual_Large_ReconciledStdOffer!M383-Actual_Lg_STdOffer_Lds!M383</f>
        <v>0</v>
      </c>
      <c r="N383" s="6">
        <f>+Actual_Large_ReconciledStdOffer!N383-Actual_Lg_STdOffer_Lds!N383</f>
        <v>0</v>
      </c>
      <c r="O383" s="6">
        <f>+Actual_Large_ReconciledStdOffer!O383-Actual_Lg_STdOffer_Lds!O383</f>
        <v>0</v>
      </c>
      <c r="P383" s="6">
        <f>+Actual_Large_ReconciledStdOffer!P383-Actual_Lg_STdOffer_Lds!P383</f>
        <v>0</v>
      </c>
      <c r="Q383" s="6">
        <f>+Actual_Large_ReconciledStdOffer!Q383-Actual_Lg_STdOffer_Lds!Q383</f>
        <v>0</v>
      </c>
      <c r="R383" s="6">
        <f>+Actual_Large_ReconciledStdOffer!R383-Actual_Lg_STdOffer_Lds!R383</f>
        <v>0</v>
      </c>
      <c r="S383" s="6">
        <f>+Actual_Large_ReconciledStdOffer!S383-Actual_Lg_STdOffer_Lds!S383</f>
        <v>0</v>
      </c>
      <c r="T383" s="6">
        <f>+Actual_Large_ReconciledStdOffer!T383-Actual_Lg_STdOffer_Lds!T383</f>
        <v>0</v>
      </c>
      <c r="U383" s="6">
        <f>+Actual_Large_ReconciledStdOffer!U383-Actual_Lg_STdOffer_Lds!U383</f>
        <v>0</v>
      </c>
      <c r="V383" s="6">
        <f>+Actual_Large_ReconciledStdOffer!V383-Actual_Lg_STdOffer_Lds!V383</f>
        <v>0</v>
      </c>
      <c r="W383" s="6">
        <f>+Actual_Large_ReconciledStdOffer!W383-Actual_Lg_STdOffer_Lds!W383</f>
        <v>0</v>
      </c>
      <c r="X383" s="6">
        <f>+Actual_Large_ReconciledStdOffer!X383-Actual_Lg_STdOffer_Lds!X383</f>
        <v>0</v>
      </c>
      <c r="Y383" s="6">
        <f>+Actual_Large_ReconciledStdOffer!Y383-Actual_Lg_STdOffer_Lds!Y383</f>
        <v>0</v>
      </c>
      <c r="Z383" s="6">
        <f>+Actual_Large_ReconciledStdOffer!Z383-Actual_Lg_STdOffer_Lds!Z383</f>
        <v>0</v>
      </c>
    </row>
    <row r="384" spans="1:26" x14ac:dyDescent="0.2">
      <c r="A384" s="5" t="s">
        <v>0</v>
      </c>
      <c r="B384" s="8">
        <v>41653</v>
      </c>
      <c r="C384" s="6">
        <f>+Actual_Large_ReconciledStdOffer!C384-Actual_Lg_STdOffer_Lds!C384</f>
        <v>0</v>
      </c>
      <c r="D384" s="6">
        <f>+Actual_Large_ReconciledStdOffer!D384-Actual_Lg_STdOffer_Lds!D384</f>
        <v>0</v>
      </c>
      <c r="E384" s="6">
        <f>+Actual_Large_ReconciledStdOffer!E384-Actual_Lg_STdOffer_Lds!E384</f>
        <v>0</v>
      </c>
      <c r="F384" s="6">
        <f>+Actual_Large_ReconciledStdOffer!F384-Actual_Lg_STdOffer_Lds!F384</f>
        <v>0</v>
      </c>
      <c r="G384" s="6">
        <f>+Actual_Large_ReconciledStdOffer!G384-Actual_Lg_STdOffer_Lds!G384</f>
        <v>0</v>
      </c>
      <c r="H384" s="6">
        <f>+Actual_Large_ReconciledStdOffer!H384-Actual_Lg_STdOffer_Lds!H384</f>
        <v>0</v>
      </c>
      <c r="I384" s="6">
        <f>+Actual_Large_ReconciledStdOffer!I384-Actual_Lg_STdOffer_Lds!I384</f>
        <v>0</v>
      </c>
      <c r="J384" s="6">
        <f>+Actual_Large_ReconciledStdOffer!J384-Actual_Lg_STdOffer_Lds!J384</f>
        <v>0</v>
      </c>
      <c r="K384" s="6">
        <f>+Actual_Large_ReconciledStdOffer!K384-Actual_Lg_STdOffer_Lds!K384</f>
        <v>0</v>
      </c>
      <c r="L384" s="6">
        <f>+Actual_Large_ReconciledStdOffer!L384-Actual_Lg_STdOffer_Lds!L384</f>
        <v>0</v>
      </c>
      <c r="M384" s="6">
        <f>+Actual_Large_ReconciledStdOffer!M384-Actual_Lg_STdOffer_Lds!M384</f>
        <v>0</v>
      </c>
      <c r="N384" s="6">
        <f>+Actual_Large_ReconciledStdOffer!N384-Actual_Lg_STdOffer_Lds!N384</f>
        <v>0</v>
      </c>
      <c r="O384" s="6">
        <f>+Actual_Large_ReconciledStdOffer!O384-Actual_Lg_STdOffer_Lds!O384</f>
        <v>0</v>
      </c>
      <c r="P384" s="6">
        <f>+Actual_Large_ReconciledStdOffer!P384-Actual_Lg_STdOffer_Lds!P384</f>
        <v>0</v>
      </c>
      <c r="Q384" s="6">
        <f>+Actual_Large_ReconciledStdOffer!Q384-Actual_Lg_STdOffer_Lds!Q384</f>
        <v>0</v>
      </c>
      <c r="R384" s="6">
        <f>+Actual_Large_ReconciledStdOffer!R384-Actual_Lg_STdOffer_Lds!R384</f>
        <v>0</v>
      </c>
      <c r="S384" s="6">
        <f>+Actual_Large_ReconciledStdOffer!S384-Actual_Lg_STdOffer_Lds!S384</f>
        <v>0</v>
      </c>
      <c r="T384" s="6">
        <f>+Actual_Large_ReconciledStdOffer!T384-Actual_Lg_STdOffer_Lds!T384</f>
        <v>0</v>
      </c>
      <c r="U384" s="6">
        <f>+Actual_Large_ReconciledStdOffer!U384-Actual_Lg_STdOffer_Lds!U384</f>
        <v>0</v>
      </c>
      <c r="V384" s="6">
        <f>+Actual_Large_ReconciledStdOffer!V384-Actual_Lg_STdOffer_Lds!V384</f>
        <v>0</v>
      </c>
      <c r="W384" s="6">
        <f>+Actual_Large_ReconciledStdOffer!W384-Actual_Lg_STdOffer_Lds!W384</f>
        <v>0</v>
      </c>
      <c r="X384" s="6">
        <f>+Actual_Large_ReconciledStdOffer!X384-Actual_Lg_STdOffer_Lds!X384</f>
        <v>0</v>
      </c>
      <c r="Y384" s="6">
        <f>+Actual_Large_ReconciledStdOffer!Y384-Actual_Lg_STdOffer_Lds!Y384</f>
        <v>0</v>
      </c>
      <c r="Z384" s="6">
        <f>+Actual_Large_ReconciledStdOffer!Z384-Actual_Lg_STdOffer_Lds!Z384</f>
        <v>0</v>
      </c>
    </row>
    <row r="385" spans="1:26" x14ac:dyDescent="0.2">
      <c r="A385" s="5" t="s">
        <v>0</v>
      </c>
      <c r="B385" s="8">
        <v>41654</v>
      </c>
      <c r="C385" s="6">
        <f>+Actual_Large_ReconciledStdOffer!C385-Actual_Lg_STdOffer_Lds!C385</f>
        <v>0</v>
      </c>
      <c r="D385" s="6">
        <f>+Actual_Large_ReconciledStdOffer!D385-Actual_Lg_STdOffer_Lds!D385</f>
        <v>0</v>
      </c>
      <c r="E385" s="6">
        <f>+Actual_Large_ReconciledStdOffer!E385-Actual_Lg_STdOffer_Lds!E385</f>
        <v>0</v>
      </c>
      <c r="F385" s="6">
        <f>+Actual_Large_ReconciledStdOffer!F385-Actual_Lg_STdOffer_Lds!F385</f>
        <v>0</v>
      </c>
      <c r="G385" s="6">
        <f>+Actual_Large_ReconciledStdOffer!G385-Actual_Lg_STdOffer_Lds!G385</f>
        <v>0</v>
      </c>
      <c r="H385" s="6">
        <f>+Actual_Large_ReconciledStdOffer!H385-Actual_Lg_STdOffer_Lds!H385</f>
        <v>0</v>
      </c>
      <c r="I385" s="6">
        <f>+Actual_Large_ReconciledStdOffer!I385-Actual_Lg_STdOffer_Lds!I385</f>
        <v>0</v>
      </c>
      <c r="J385" s="6">
        <f>+Actual_Large_ReconciledStdOffer!J385-Actual_Lg_STdOffer_Lds!J385</f>
        <v>0</v>
      </c>
      <c r="K385" s="6">
        <f>+Actual_Large_ReconciledStdOffer!K385-Actual_Lg_STdOffer_Lds!K385</f>
        <v>0</v>
      </c>
      <c r="L385" s="6">
        <f>+Actual_Large_ReconciledStdOffer!L385-Actual_Lg_STdOffer_Lds!L385</f>
        <v>0</v>
      </c>
      <c r="M385" s="6">
        <f>+Actual_Large_ReconciledStdOffer!M385-Actual_Lg_STdOffer_Lds!M385</f>
        <v>0</v>
      </c>
      <c r="N385" s="6">
        <f>+Actual_Large_ReconciledStdOffer!N385-Actual_Lg_STdOffer_Lds!N385</f>
        <v>0</v>
      </c>
      <c r="O385" s="6">
        <f>+Actual_Large_ReconciledStdOffer!O385-Actual_Lg_STdOffer_Lds!O385</f>
        <v>0</v>
      </c>
      <c r="P385" s="6">
        <f>+Actual_Large_ReconciledStdOffer!P385-Actual_Lg_STdOffer_Lds!P385</f>
        <v>0</v>
      </c>
      <c r="Q385" s="6">
        <f>+Actual_Large_ReconciledStdOffer!Q385-Actual_Lg_STdOffer_Lds!Q385</f>
        <v>0</v>
      </c>
      <c r="R385" s="6">
        <f>+Actual_Large_ReconciledStdOffer!R385-Actual_Lg_STdOffer_Lds!R385</f>
        <v>0</v>
      </c>
      <c r="S385" s="6">
        <f>+Actual_Large_ReconciledStdOffer!S385-Actual_Lg_STdOffer_Lds!S385</f>
        <v>0</v>
      </c>
      <c r="T385" s="6">
        <f>+Actual_Large_ReconciledStdOffer!T385-Actual_Lg_STdOffer_Lds!T385</f>
        <v>0</v>
      </c>
      <c r="U385" s="6">
        <f>+Actual_Large_ReconciledStdOffer!U385-Actual_Lg_STdOffer_Lds!U385</f>
        <v>0</v>
      </c>
      <c r="V385" s="6">
        <f>+Actual_Large_ReconciledStdOffer!V385-Actual_Lg_STdOffer_Lds!V385</f>
        <v>0</v>
      </c>
      <c r="W385" s="6">
        <f>+Actual_Large_ReconciledStdOffer!W385-Actual_Lg_STdOffer_Lds!W385</f>
        <v>0</v>
      </c>
      <c r="X385" s="6">
        <f>+Actual_Large_ReconciledStdOffer!X385-Actual_Lg_STdOffer_Lds!X385</f>
        <v>0</v>
      </c>
      <c r="Y385" s="6">
        <f>+Actual_Large_ReconciledStdOffer!Y385-Actual_Lg_STdOffer_Lds!Y385</f>
        <v>0</v>
      </c>
      <c r="Z385" s="6">
        <f>+Actual_Large_ReconciledStdOffer!Z385-Actual_Lg_STdOffer_Lds!Z385</f>
        <v>0</v>
      </c>
    </row>
    <row r="386" spans="1:26" x14ac:dyDescent="0.2">
      <c r="A386" s="5" t="s">
        <v>0</v>
      </c>
      <c r="B386" s="8">
        <v>41655</v>
      </c>
      <c r="C386" s="6">
        <f>+Actual_Large_ReconciledStdOffer!C386-Actual_Lg_STdOffer_Lds!C386</f>
        <v>0</v>
      </c>
      <c r="D386" s="6">
        <f>+Actual_Large_ReconciledStdOffer!D386-Actual_Lg_STdOffer_Lds!D386</f>
        <v>0</v>
      </c>
      <c r="E386" s="6">
        <f>+Actual_Large_ReconciledStdOffer!E386-Actual_Lg_STdOffer_Lds!E386</f>
        <v>0</v>
      </c>
      <c r="F386" s="6">
        <f>+Actual_Large_ReconciledStdOffer!F386-Actual_Lg_STdOffer_Lds!F386</f>
        <v>0</v>
      </c>
      <c r="G386" s="6">
        <f>+Actual_Large_ReconciledStdOffer!G386-Actual_Lg_STdOffer_Lds!G386</f>
        <v>0</v>
      </c>
      <c r="H386" s="6">
        <f>+Actual_Large_ReconciledStdOffer!H386-Actual_Lg_STdOffer_Lds!H386</f>
        <v>0</v>
      </c>
      <c r="I386" s="6">
        <f>+Actual_Large_ReconciledStdOffer!I386-Actual_Lg_STdOffer_Lds!I386</f>
        <v>0</v>
      </c>
      <c r="J386" s="6">
        <f>+Actual_Large_ReconciledStdOffer!J386-Actual_Lg_STdOffer_Lds!J386</f>
        <v>0</v>
      </c>
      <c r="K386" s="6">
        <f>+Actual_Large_ReconciledStdOffer!K386-Actual_Lg_STdOffer_Lds!K386</f>
        <v>0</v>
      </c>
      <c r="L386" s="6">
        <f>+Actual_Large_ReconciledStdOffer!L386-Actual_Lg_STdOffer_Lds!L386</f>
        <v>0</v>
      </c>
      <c r="M386" s="6">
        <f>+Actual_Large_ReconciledStdOffer!M386-Actual_Lg_STdOffer_Lds!M386</f>
        <v>0</v>
      </c>
      <c r="N386" s="6">
        <f>+Actual_Large_ReconciledStdOffer!N386-Actual_Lg_STdOffer_Lds!N386</f>
        <v>0</v>
      </c>
      <c r="O386" s="6">
        <f>+Actual_Large_ReconciledStdOffer!O386-Actual_Lg_STdOffer_Lds!O386</f>
        <v>0</v>
      </c>
      <c r="P386" s="6">
        <f>+Actual_Large_ReconciledStdOffer!P386-Actual_Lg_STdOffer_Lds!P386</f>
        <v>0</v>
      </c>
      <c r="Q386" s="6">
        <f>+Actual_Large_ReconciledStdOffer!Q386-Actual_Lg_STdOffer_Lds!Q386</f>
        <v>0</v>
      </c>
      <c r="R386" s="6">
        <f>+Actual_Large_ReconciledStdOffer!R386-Actual_Lg_STdOffer_Lds!R386</f>
        <v>0</v>
      </c>
      <c r="S386" s="6">
        <f>+Actual_Large_ReconciledStdOffer!S386-Actual_Lg_STdOffer_Lds!S386</f>
        <v>0</v>
      </c>
      <c r="T386" s="6">
        <f>+Actual_Large_ReconciledStdOffer!T386-Actual_Lg_STdOffer_Lds!T386</f>
        <v>0</v>
      </c>
      <c r="U386" s="6">
        <f>+Actual_Large_ReconciledStdOffer!U386-Actual_Lg_STdOffer_Lds!U386</f>
        <v>0</v>
      </c>
      <c r="V386" s="6">
        <f>+Actual_Large_ReconciledStdOffer!V386-Actual_Lg_STdOffer_Lds!V386</f>
        <v>0</v>
      </c>
      <c r="W386" s="6">
        <f>+Actual_Large_ReconciledStdOffer!W386-Actual_Lg_STdOffer_Lds!W386</f>
        <v>0</v>
      </c>
      <c r="X386" s="6">
        <f>+Actual_Large_ReconciledStdOffer!X386-Actual_Lg_STdOffer_Lds!X386</f>
        <v>0</v>
      </c>
      <c r="Y386" s="6">
        <f>+Actual_Large_ReconciledStdOffer!Y386-Actual_Lg_STdOffer_Lds!Y386</f>
        <v>0</v>
      </c>
      <c r="Z386" s="6">
        <f>+Actual_Large_ReconciledStdOffer!Z386-Actual_Lg_STdOffer_Lds!Z386</f>
        <v>0</v>
      </c>
    </row>
    <row r="387" spans="1:26" x14ac:dyDescent="0.2">
      <c r="A387" s="5" t="s">
        <v>0</v>
      </c>
      <c r="B387" s="8">
        <v>41656</v>
      </c>
      <c r="C387" s="6">
        <f>+Actual_Large_ReconciledStdOffer!C387-Actual_Lg_STdOffer_Lds!C387</f>
        <v>0</v>
      </c>
      <c r="D387" s="6">
        <f>+Actual_Large_ReconciledStdOffer!D387-Actual_Lg_STdOffer_Lds!D387</f>
        <v>0</v>
      </c>
      <c r="E387" s="6">
        <f>+Actual_Large_ReconciledStdOffer!E387-Actual_Lg_STdOffer_Lds!E387</f>
        <v>0</v>
      </c>
      <c r="F387" s="6">
        <f>+Actual_Large_ReconciledStdOffer!F387-Actual_Lg_STdOffer_Lds!F387</f>
        <v>0</v>
      </c>
      <c r="G387" s="6">
        <f>+Actual_Large_ReconciledStdOffer!G387-Actual_Lg_STdOffer_Lds!G387</f>
        <v>0</v>
      </c>
      <c r="H387" s="6">
        <f>+Actual_Large_ReconciledStdOffer!H387-Actual_Lg_STdOffer_Lds!H387</f>
        <v>0</v>
      </c>
      <c r="I387" s="6">
        <f>+Actual_Large_ReconciledStdOffer!I387-Actual_Lg_STdOffer_Lds!I387</f>
        <v>0</v>
      </c>
      <c r="J387" s="6">
        <f>+Actual_Large_ReconciledStdOffer!J387-Actual_Lg_STdOffer_Lds!J387</f>
        <v>0</v>
      </c>
      <c r="K387" s="6">
        <f>+Actual_Large_ReconciledStdOffer!K387-Actual_Lg_STdOffer_Lds!K387</f>
        <v>0</v>
      </c>
      <c r="L387" s="6">
        <f>+Actual_Large_ReconciledStdOffer!L387-Actual_Lg_STdOffer_Lds!L387</f>
        <v>0</v>
      </c>
      <c r="M387" s="6">
        <f>+Actual_Large_ReconciledStdOffer!M387-Actual_Lg_STdOffer_Lds!M387</f>
        <v>0</v>
      </c>
      <c r="N387" s="6">
        <f>+Actual_Large_ReconciledStdOffer!N387-Actual_Lg_STdOffer_Lds!N387</f>
        <v>0</v>
      </c>
      <c r="O387" s="6">
        <f>+Actual_Large_ReconciledStdOffer!O387-Actual_Lg_STdOffer_Lds!O387</f>
        <v>0</v>
      </c>
      <c r="P387" s="6">
        <f>+Actual_Large_ReconciledStdOffer!P387-Actual_Lg_STdOffer_Lds!P387</f>
        <v>0</v>
      </c>
      <c r="Q387" s="6">
        <f>+Actual_Large_ReconciledStdOffer!Q387-Actual_Lg_STdOffer_Lds!Q387</f>
        <v>0</v>
      </c>
      <c r="R387" s="6">
        <f>+Actual_Large_ReconciledStdOffer!R387-Actual_Lg_STdOffer_Lds!R387</f>
        <v>0</v>
      </c>
      <c r="S387" s="6">
        <f>+Actual_Large_ReconciledStdOffer!S387-Actual_Lg_STdOffer_Lds!S387</f>
        <v>0</v>
      </c>
      <c r="T387" s="6">
        <f>+Actual_Large_ReconciledStdOffer!T387-Actual_Lg_STdOffer_Lds!T387</f>
        <v>0</v>
      </c>
      <c r="U387" s="6">
        <f>+Actual_Large_ReconciledStdOffer!U387-Actual_Lg_STdOffer_Lds!U387</f>
        <v>0</v>
      </c>
      <c r="V387" s="6">
        <f>+Actual_Large_ReconciledStdOffer!V387-Actual_Lg_STdOffer_Lds!V387</f>
        <v>0</v>
      </c>
      <c r="W387" s="6">
        <f>+Actual_Large_ReconciledStdOffer!W387-Actual_Lg_STdOffer_Lds!W387</f>
        <v>0</v>
      </c>
      <c r="X387" s="6">
        <f>+Actual_Large_ReconciledStdOffer!X387-Actual_Lg_STdOffer_Lds!X387</f>
        <v>0</v>
      </c>
      <c r="Y387" s="6">
        <f>+Actual_Large_ReconciledStdOffer!Y387-Actual_Lg_STdOffer_Lds!Y387</f>
        <v>0</v>
      </c>
      <c r="Z387" s="6">
        <f>+Actual_Large_ReconciledStdOffer!Z387-Actual_Lg_STdOffer_Lds!Z387</f>
        <v>0</v>
      </c>
    </row>
    <row r="388" spans="1:26" x14ac:dyDescent="0.2">
      <c r="A388" s="5" t="s">
        <v>0</v>
      </c>
      <c r="B388" s="8">
        <v>41657</v>
      </c>
      <c r="C388" s="6">
        <f>+Actual_Large_ReconciledStdOffer!C388-Actual_Lg_STdOffer_Lds!C388</f>
        <v>0</v>
      </c>
      <c r="D388" s="6">
        <f>+Actual_Large_ReconciledStdOffer!D388-Actual_Lg_STdOffer_Lds!D388</f>
        <v>0</v>
      </c>
      <c r="E388" s="6">
        <f>+Actual_Large_ReconciledStdOffer!E388-Actual_Lg_STdOffer_Lds!E388</f>
        <v>0</v>
      </c>
      <c r="F388" s="6">
        <f>+Actual_Large_ReconciledStdOffer!F388-Actual_Lg_STdOffer_Lds!F388</f>
        <v>0</v>
      </c>
      <c r="G388" s="6">
        <f>+Actual_Large_ReconciledStdOffer!G388-Actual_Lg_STdOffer_Lds!G388</f>
        <v>0</v>
      </c>
      <c r="H388" s="6">
        <f>+Actual_Large_ReconciledStdOffer!H388-Actual_Lg_STdOffer_Lds!H388</f>
        <v>0</v>
      </c>
      <c r="I388" s="6">
        <f>+Actual_Large_ReconciledStdOffer!I388-Actual_Lg_STdOffer_Lds!I388</f>
        <v>0</v>
      </c>
      <c r="J388" s="6">
        <f>+Actual_Large_ReconciledStdOffer!J388-Actual_Lg_STdOffer_Lds!J388</f>
        <v>0</v>
      </c>
      <c r="K388" s="6">
        <f>+Actual_Large_ReconciledStdOffer!K388-Actual_Lg_STdOffer_Lds!K388</f>
        <v>0</v>
      </c>
      <c r="L388" s="6">
        <f>+Actual_Large_ReconciledStdOffer!L388-Actual_Lg_STdOffer_Lds!L388</f>
        <v>0</v>
      </c>
      <c r="M388" s="6">
        <f>+Actual_Large_ReconciledStdOffer!M388-Actual_Lg_STdOffer_Lds!M388</f>
        <v>0</v>
      </c>
      <c r="N388" s="6">
        <f>+Actual_Large_ReconciledStdOffer!N388-Actual_Lg_STdOffer_Lds!N388</f>
        <v>0</v>
      </c>
      <c r="O388" s="6">
        <f>+Actual_Large_ReconciledStdOffer!O388-Actual_Lg_STdOffer_Lds!O388</f>
        <v>0</v>
      </c>
      <c r="P388" s="6">
        <f>+Actual_Large_ReconciledStdOffer!P388-Actual_Lg_STdOffer_Lds!P388</f>
        <v>0</v>
      </c>
      <c r="Q388" s="6">
        <f>+Actual_Large_ReconciledStdOffer!Q388-Actual_Lg_STdOffer_Lds!Q388</f>
        <v>0</v>
      </c>
      <c r="R388" s="6">
        <f>+Actual_Large_ReconciledStdOffer!R388-Actual_Lg_STdOffer_Lds!R388</f>
        <v>0</v>
      </c>
      <c r="S388" s="6">
        <f>+Actual_Large_ReconciledStdOffer!S388-Actual_Lg_STdOffer_Lds!S388</f>
        <v>0</v>
      </c>
      <c r="T388" s="6">
        <f>+Actual_Large_ReconciledStdOffer!T388-Actual_Lg_STdOffer_Lds!T388</f>
        <v>0</v>
      </c>
      <c r="U388" s="6">
        <f>+Actual_Large_ReconciledStdOffer!U388-Actual_Lg_STdOffer_Lds!U388</f>
        <v>0</v>
      </c>
      <c r="V388" s="6">
        <f>+Actual_Large_ReconciledStdOffer!V388-Actual_Lg_STdOffer_Lds!V388</f>
        <v>0</v>
      </c>
      <c r="W388" s="6">
        <f>+Actual_Large_ReconciledStdOffer!W388-Actual_Lg_STdOffer_Lds!W388</f>
        <v>0</v>
      </c>
      <c r="X388" s="6">
        <f>+Actual_Large_ReconciledStdOffer!X388-Actual_Lg_STdOffer_Lds!X388</f>
        <v>0</v>
      </c>
      <c r="Y388" s="6">
        <f>+Actual_Large_ReconciledStdOffer!Y388-Actual_Lg_STdOffer_Lds!Y388</f>
        <v>0</v>
      </c>
      <c r="Z388" s="6">
        <f>+Actual_Large_ReconciledStdOffer!Z388-Actual_Lg_STdOffer_Lds!Z388</f>
        <v>0</v>
      </c>
    </row>
    <row r="389" spans="1:26" x14ac:dyDescent="0.2">
      <c r="A389" s="5" t="s">
        <v>0</v>
      </c>
      <c r="B389" s="8">
        <v>41658</v>
      </c>
      <c r="C389" s="6">
        <f>+Actual_Large_ReconciledStdOffer!C389-Actual_Lg_STdOffer_Lds!C389</f>
        <v>0</v>
      </c>
      <c r="D389" s="6">
        <f>+Actual_Large_ReconciledStdOffer!D389-Actual_Lg_STdOffer_Lds!D389</f>
        <v>0</v>
      </c>
      <c r="E389" s="6">
        <f>+Actual_Large_ReconciledStdOffer!E389-Actual_Lg_STdOffer_Lds!E389</f>
        <v>0</v>
      </c>
      <c r="F389" s="6">
        <f>+Actual_Large_ReconciledStdOffer!F389-Actual_Lg_STdOffer_Lds!F389</f>
        <v>0</v>
      </c>
      <c r="G389" s="6">
        <f>+Actual_Large_ReconciledStdOffer!G389-Actual_Lg_STdOffer_Lds!G389</f>
        <v>0</v>
      </c>
      <c r="H389" s="6">
        <f>+Actual_Large_ReconciledStdOffer!H389-Actual_Lg_STdOffer_Lds!H389</f>
        <v>0</v>
      </c>
      <c r="I389" s="6">
        <f>+Actual_Large_ReconciledStdOffer!I389-Actual_Lg_STdOffer_Lds!I389</f>
        <v>0</v>
      </c>
      <c r="J389" s="6">
        <f>+Actual_Large_ReconciledStdOffer!J389-Actual_Lg_STdOffer_Lds!J389</f>
        <v>0</v>
      </c>
      <c r="K389" s="6">
        <f>+Actual_Large_ReconciledStdOffer!K389-Actual_Lg_STdOffer_Lds!K389</f>
        <v>0</v>
      </c>
      <c r="L389" s="6">
        <f>+Actual_Large_ReconciledStdOffer!L389-Actual_Lg_STdOffer_Lds!L389</f>
        <v>0</v>
      </c>
      <c r="M389" s="6">
        <f>+Actual_Large_ReconciledStdOffer!M389-Actual_Lg_STdOffer_Lds!M389</f>
        <v>0</v>
      </c>
      <c r="N389" s="6">
        <f>+Actual_Large_ReconciledStdOffer!N389-Actual_Lg_STdOffer_Lds!N389</f>
        <v>0</v>
      </c>
      <c r="O389" s="6">
        <f>+Actual_Large_ReconciledStdOffer!O389-Actual_Lg_STdOffer_Lds!O389</f>
        <v>0</v>
      </c>
      <c r="P389" s="6">
        <f>+Actual_Large_ReconciledStdOffer!P389-Actual_Lg_STdOffer_Lds!P389</f>
        <v>0</v>
      </c>
      <c r="Q389" s="6">
        <f>+Actual_Large_ReconciledStdOffer!Q389-Actual_Lg_STdOffer_Lds!Q389</f>
        <v>0</v>
      </c>
      <c r="R389" s="6">
        <f>+Actual_Large_ReconciledStdOffer!R389-Actual_Lg_STdOffer_Lds!R389</f>
        <v>0</v>
      </c>
      <c r="S389" s="6">
        <f>+Actual_Large_ReconciledStdOffer!S389-Actual_Lg_STdOffer_Lds!S389</f>
        <v>0</v>
      </c>
      <c r="T389" s="6">
        <f>+Actual_Large_ReconciledStdOffer!T389-Actual_Lg_STdOffer_Lds!T389</f>
        <v>0</v>
      </c>
      <c r="U389" s="6">
        <f>+Actual_Large_ReconciledStdOffer!U389-Actual_Lg_STdOffer_Lds!U389</f>
        <v>0</v>
      </c>
      <c r="V389" s="6">
        <f>+Actual_Large_ReconciledStdOffer!V389-Actual_Lg_STdOffer_Lds!V389</f>
        <v>0</v>
      </c>
      <c r="W389" s="6">
        <f>+Actual_Large_ReconciledStdOffer!W389-Actual_Lg_STdOffer_Lds!W389</f>
        <v>0</v>
      </c>
      <c r="X389" s="6">
        <f>+Actual_Large_ReconciledStdOffer!X389-Actual_Lg_STdOffer_Lds!X389</f>
        <v>0</v>
      </c>
      <c r="Y389" s="6">
        <f>+Actual_Large_ReconciledStdOffer!Y389-Actual_Lg_STdOffer_Lds!Y389</f>
        <v>0</v>
      </c>
      <c r="Z389" s="6">
        <f>+Actual_Large_ReconciledStdOffer!Z389-Actual_Lg_STdOffer_Lds!Z389</f>
        <v>0</v>
      </c>
    </row>
    <row r="390" spans="1:26" x14ac:dyDescent="0.2">
      <c r="A390" s="5" t="s">
        <v>0</v>
      </c>
      <c r="B390" s="8">
        <v>41659</v>
      </c>
      <c r="C390" s="6">
        <f>+Actual_Large_ReconciledStdOffer!C390-Actual_Lg_STdOffer_Lds!C390</f>
        <v>0</v>
      </c>
      <c r="D390" s="6">
        <f>+Actual_Large_ReconciledStdOffer!D390-Actual_Lg_STdOffer_Lds!D390</f>
        <v>0</v>
      </c>
      <c r="E390" s="6">
        <f>+Actual_Large_ReconciledStdOffer!E390-Actual_Lg_STdOffer_Lds!E390</f>
        <v>0</v>
      </c>
      <c r="F390" s="6">
        <f>+Actual_Large_ReconciledStdOffer!F390-Actual_Lg_STdOffer_Lds!F390</f>
        <v>0</v>
      </c>
      <c r="G390" s="6">
        <f>+Actual_Large_ReconciledStdOffer!G390-Actual_Lg_STdOffer_Lds!G390</f>
        <v>0</v>
      </c>
      <c r="H390" s="6">
        <f>+Actual_Large_ReconciledStdOffer!H390-Actual_Lg_STdOffer_Lds!H390</f>
        <v>0</v>
      </c>
      <c r="I390" s="6">
        <f>+Actual_Large_ReconciledStdOffer!I390-Actual_Lg_STdOffer_Lds!I390</f>
        <v>0</v>
      </c>
      <c r="J390" s="6">
        <f>+Actual_Large_ReconciledStdOffer!J390-Actual_Lg_STdOffer_Lds!J390</f>
        <v>0</v>
      </c>
      <c r="K390" s="6">
        <f>+Actual_Large_ReconciledStdOffer!K390-Actual_Lg_STdOffer_Lds!K390</f>
        <v>0</v>
      </c>
      <c r="L390" s="6">
        <f>+Actual_Large_ReconciledStdOffer!L390-Actual_Lg_STdOffer_Lds!L390</f>
        <v>0</v>
      </c>
      <c r="M390" s="6">
        <f>+Actual_Large_ReconciledStdOffer!M390-Actual_Lg_STdOffer_Lds!M390</f>
        <v>0</v>
      </c>
      <c r="N390" s="6">
        <f>+Actual_Large_ReconciledStdOffer!N390-Actual_Lg_STdOffer_Lds!N390</f>
        <v>0</v>
      </c>
      <c r="O390" s="6">
        <f>+Actual_Large_ReconciledStdOffer!O390-Actual_Lg_STdOffer_Lds!O390</f>
        <v>0</v>
      </c>
      <c r="P390" s="6">
        <f>+Actual_Large_ReconciledStdOffer!P390-Actual_Lg_STdOffer_Lds!P390</f>
        <v>0</v>
      </c>
      <c r="Q390" s="6">
        <f>+Actual_Large_ReconciledStdOffer!Q390-Actual_Lg_STdOffer_Lds!Q390</f>
        <v>0</v>
      </c>
      <c r="R390" s="6">
        <f>+Actual_Large_ReconciledStdOffer!R390-Actual_Lg_STdOffer_Lds!R390</f>
        <v>0</v>
      </c>
      <c r="S390" s="6">
        <f>+Actual_Large_ReconciledStdOffer!S390-Actual_Lg_STdOffer_Lds!S390</f>
        <v>0</v>
      </c>
      <c r="T390" s="6">
        <f>+Actual_Large_ReconciledStdOffer!T390-Actual_Lg_STdOffer_Lds!T390</f>
        <v>0</v>
      </c>
      <c r="U390" s="6">
        <f>+Actual_Large_ReconciledStdOffer!U390-Actual_Lg_STdOffer_Lds!U390</f>
        <v>0</v>
      </c>
      <c r="V390" s="6">
        <f>+Actual_Large_ReconciledStdOffer!V390-Actual_Lg_STdOffer_Lds!V390</f>
        <v>0</v>
      </c>
      <c r="W390" s="6">
        <f>+Actual_Large_ReconciledStdOffer!W390-Actual_Lg_STdOffer_Lds!W390</f>
        <v>0</v>
      </c>
      <c r="X390" s="6">
        <f>+Actual_Large_ReconciledStdOffer!X390-Actual_Lg_STdOffer_Lds!X390</f>
        <v>0</v>
      </c>
      <c r="Y390" s="6">
        <f>+Actual_Large_ReconciledStdOffer!Y390-Actual_Lg_STdOffer_Lds!Y390</f>
        <v>0</v>
      </c>
      <c r="Z390" s="6">
        <f>+Actual_Large_ReconciledStdOffer!Z390-Actual_Lg_STdOffer_Lds!Z390</f>
        <v>0</v>
      </c>
    </row>
    <row r="391" spans="1:26" x14ac:dyDescent="0.2">
      <c r="A391" s="5" t="s">
        <v>0</v>
      </c>
      <c r="B391" s="8">
        <v>41660</v>
      </c>
      <c r="C391" s="6">
        <f>+Actual_Large_ReconciledStdOffer!C391-Actual_Lg_STdOffer_Lds!C391</f>
        <v>0</v>
      </c>
      <c r="D391" s="6">
        <f>+Actual_Large_ReconciledStdOffer!D391-Actual_Lg_STdOffer_Lds!D391</f>
        <v>0</v>
      </c>
      <c r="E391" s="6">
        <f>+Actual_Large_ReconciledStdOffer!E391-Actual_Lg_STdOffer_Lds!E391</f>
        <v>0</v>
      </c>
      <c r="F391" s="6">
        <f>+Actual_Large_ReconciledStdOffer!F391-Actual_Lg_STdOffer_Lds!F391</f>
        <v>0</v>
      </c>
      <c r="G391" s="6">
        <f>+Actual_Large_ReconciledStdOffer!G391-Actual_Lg_STdOffer_Lds!G391</f>
        <v>0</v>
      </c>
      <c r="H391" s="6">
        <f>+Actual_Large_ReconciledStdOffer!H391-Actual_Lg_STdOffer_Lds!H391</f>
        <v>0</v>
      </c>
      <c r="I391" s="6">
        <f>+Actual_Large_ReconciledStdOffer!I391-Actual_Lg_STdOffer_Lds!I391</f>
        <v>0</v>
      </c>
      <c r="J391" s="6">
        <f>+Actual_Large_ReconciledStdOffer!J391-Actual_Lg_STdOffer_Lds!J391</f>
        <v>0</v>
      </c>
      <c r="K391" s="6">
        <f>+Actual_Large_ReconciledStdOffer!K391-Actual_Lg_STdOffer_Lds!K391</f>
        <v>0</v>
      </c>
      <c r="L391" s="6">
        <f>+Actual_Large_ReconciledStdOffer!L391-Actual_Lg_STdOffer_Lds!L391</f>
        <v>0</v>
      </c>
      <c r="M391" s="6">
        <f>+Actual_Large_ReconciledStdOffer!M391-Actual_Lg_STdOffer_Lds!M391</f>
        <v>0</v>
      </c>
      <c r="N391" s="6">
        <f>+Actual_Large_ReconciledStdOffer!N391-Actual_Lg_STdOffer_Lds!N391</f>
        <v>0</v>
      </c>
      <c r="O391" s="6">
        <f>+Actual_Large_ReconciledStdOffer!O391-Actual_Lg_STdOffer_Lds!O391</f>
        <v>0</v>
      </c>
      <c r="P391" s="6">
        <f>+Actual_Large_ReconciledStdOffer!P391-Actual_Lg_STdOffer_Lds!P391</f>
        <v>0</v>
      </c>
      <c r="Q391" s="6">
        <f>+Actual_Large_ReconciledStdOffer!Q391-Actual_Lg_STdOffer_Lds!Q391</f>
        <v>0</v>
      </c>
      <c r="R391" s="6">
        <f>+Actual_Large_ReconciledStdOffer!R391-Actual_Lg_STdOffer_Lds!R391</f>
        <v>0</v>
      </c>
      <c r="S391" s="6">
        <f>+Actual_Large_ReconciledStdOffer!S391-Actual_Lg_STdOffer_Lds!S391</f>
        <v>0</v>
      </c>
      <c r="T391" s="6">
        <f>+Actual_Large_ReconciledStdOffer!T391-Actual_Lg_STdOffer_Lds!T391</f>
        <v>0</v>
      </c>
      <c r="U391" s="6">
        <f>+Actual_Large_ReconciledStdOffer!U391-Actual_Lg_STdOffer_Lds!U391</f>
        <v>0</v>
      </c>
      <c r="V391" s="6">
        <f>+Actual_Large_ReconciledStdOffer!V391-Actual_Lg_STdOffer_Lds!V391</f>
        <v>0</v>
      </c>
      <c r="W391" s="6">
        <f>+Actual_Large_ReconciledStdOffer!W391-Actual_Lg_STdOffer_Lds!W391</f>
        <v>0</v>
      </c>
      <c r="X391" s="6">
        <f>+Actual_Large_ReconciledStdOffer!X391-Actual_Lg_STdOffer_Lds!X391</f>
        <v>0</v>
      </c>
      <c r="Y391" s="6">
        <f>+Actual_Large_ReconciledStdOffer!Y391-Actual_Lg_STdOffer_Lds!Y391</f>
        <v>0</v>
      </c>
      <c r="Z391" s="6">
        <f>+Actual_Large_ReconciledStdOffer!Z391-Actual_Lg_STdOffer_Lds!Z391</f>
        <v>0</v>
      </c>
    </row>
    <row r="392" spans="1:26" x14ac:dyDescent="0.2">
      <c r="A392" s="5" t="s">
        <v>0</v>
      </c>
      <c r="B392" s="8">
        <v>41661</v>
      </c>
      <c r="C392" s="6">
        <f>+Actual_Large_ReconciledStdOffer!C392-Actual_Lg_STdOffer_Lds!C392</f>
        <v>0</v>
      </c>
      <c r="D392" s="6">
        <f>+Actual_Large_ReconciledStdOffer!D392-Actual_Lg_STdOffer_Lds!D392</f>
        <v>0</v>
      </c>
      <c r="E392" s="6">
        <f>+Actual_Large_ReconciledStdOffer!E392-Actual_Lg_STdOffer_Lds!E392</f>
        <v>0</v>
      </c>
      <c r="F392" s="6">
        <f>+Actual_Large_ReconciledStdOffer!F392-Actual_Lg_STdOffer_Lds!F392</f>
        <v>0</v>
      </c>
      <c r="G392" s="6">
        <f>+Actual_Large_ReconciledStdOffer!G392-Actual_Lg_STdOffer_Lds!G392</f>
        <v>0</v>
      </c>
      <c r="H392" s="6">
        <f>+Actual_Large_ReconciledStdOffer!H392-Actual_Lg_STdOffer_Lds!H392</f>
        <v>0</v>
      </c>
      <c r="I392" s="6">
        <f>+Actual_Large_ReconciledStdOffer!I392-Actual_Lg_STdOffer_Lds!I392</f>
        <v>0</v>
      </c>
      <c r="J392" s="6">
        <f>+Actual_Large_ReconciledStdOffer!J392-Actual_Lg_STdOffer_Lds!J392</f>
        <v>0</v>
      </c>
      <c r="K392" s="6">
        <f>+Actual_Large_ReconciledStdOffer!K392-Actual_Lg_STdOffer_Lds!K392</f>
        <v>0</v>
      </c>
      <c r="L392" s="6">
        <f>+Actual_Large_ReconciledStdOffer!L392-Actual_Lg_STdOffer_Lds!L392</f>
        <v>0</v>
      </c>
      <c r="M392" s="6">
        <f>+Actual_Large_ReconciledStdOffer!M392-Actual_Lg_STdOffer_Lds!M392</f>
        <v>0</v>
      </c>
      <c r="N392" s="6">
        <f>+Actual_Large_ReconciledStdOffer!N392-Actual_Lg_STdOffer_Lds!N392</f>
        <v>0</v>
      </c>
      <c r="O392" s="6">
        <f>+Actual_Large_ReconciledStdOffer!O392-Actual_Lg_STdOffer_Lds!O392</f>
        <v>0</v>
      </c>
      <c r="P392" s="6">
        <f>+Actual_Large_ReconciledStdOffer!P392-Actual_Lg_STdOffer_Lds!P392</f>
        <v>0</v>
      </c>
      <c r="Q392" s="6">
        <f>+Actual_Large_ReconciledStdOffer!Q392-Actual_Lg_STdOffer_Lds!Q392</f>
        <v>0</v>
      </c>
      <c r="R392" s="6">
        <f>+Actual_Large_ReconciledStdOffer!R392-Actual_Lg_STdOffer_Lds!R392</f>
        <v>0</v>
      </c>
      <c r="S392" s="6">
        <f>+Actual_Large_ReconciledStdOffer!S392-Actual_Lg_STdOffer_Lds!S392</f>
        <v>0</v>
      </c>
      <c r="T392" s="6">
        <f>+Actual_Large_ReconciledStdOffer!T392-Actual_Lg_STdOffer_Lds!T392</f>
        <v>0</v>
      </c>
      <c r="U392" s="6">
        <f>+Actual_Large_ReconciledStdOffer!U392-Actual_Lg_STdOffer_Lds!U392</f>
        <v>0</v>
      </c>
      <c r="V392" s="6">
        <f>+Actual_Large_ReconciledStdOffer!V392-Actual_Lg_STdOffer_Lds!V392</f>
        <v>0</v>
      </c>
      <c r="W392" s="6">
        <f>+Actual_Large_ReconciledStdOffer!W392-Actual_Lg_STdOffer_Lds!W392</f>
        <v>0</v>
      </c>
      <c r="X392" s="6">
        <f>+Actual_Large_ReconciledStdOffer!X392-Actual_Lg_STdOffer_Lds!X392</f>
        <v>0</v>
      </c>
      <c r="Y392" s="6">
        <f>+Actual_Large_ReconciledStdOffer!Y392-Actual_Lg_STdOffer_Lds!Y392</f>
        <v>0</v>
      </c>
      <c r="Z392" s="6">
        <f>+Actual_Large_ReconciledStdOffer!Z392-Actual_Lg_STdOffer_Lds!Z392</f>
        <v>0</v>
      </c>
    </row>
    <row r="393" spans="1:26" x14ac:dyDescent="0.2">
      <c r="A393" s="5" t="s">
        <v>0</v>
      </c>
      <c r="B393" s="8">
        <v>41662</v>
      </c>
      <c r="C393" s="6">
        <f>+Actual_Large_ReconciledStdOffer!C393-Actual_Lg_STdOffer_Lds!C393</f>
        <v>0</v>
      </c>
      <c r="D393" s="6">
        <f>+Actual_Large_ReconciledStdOffer!D393-Actual_Lg_STdOffer_Lds!D393</f>
        <v>0</v>
      </c>
      <c r="E393" s="6">
        <f>+Actual_Large_ReconciledStdOffer!E393-Actual_Lg_STdOffer_Lds!E393</f>
        <v>0</v>
      </c>
      <c r="F393" s="6">
        <f>+Actual_Large_ReconciledStdOffer!F393-Actual_Lg_STdOffer_Lds!F393</f>
        <v>0</v>
      </c>
      <c r="G393" s="6">
        <f>+Actual_Large_ReconciledStdOffer!G393-Actual_Lg_STdOffer_Lds!G393</f>
        <v>0</v>
      </c>
      <c r="H393" s="6">
        <f>+Actual_Large_ReconciledStdOffer!H393-Actual_Lg_STdOffer_Lds!H393</f>
        <v>0</v>
      </c>
      <c r="I393" s="6">
        <f>+Actual_Large_ReconciledStdOffer!I393-Actual_Lg_STdOffer_Lds!I393</f>
        <v>0</v>
      </c>
      <c r="J393" s="6">
        <f>+Actual_Large_ReconciledStdOffer!J393-Actual_Lg_STdOffer_Lds!J393</f>
        <v>0</v>
      </c>
      <c r="K393" s="6">
        <f>+Actual_Large_ReconciledStdOffer!K393-Actual_Lg_STdOffer_Lds!K393</f>
        <v>0</v>
      </c>
      <c r="L393" s="6">
        <f>+Actual_Large_ReconciledStdOffer!L393-Actual_Lg_STdOffer_Lds!L393</f>
        <v>0</v>
      </c>
      <c r="M393" s="6">
        <f>+Actual_Large_ReconciledStdOffer!M393-Actual_Lg_STdOffer_Lds!M393</f>
        <v>0</v>
      </c>
      <c r="N393" s="6">
        <f>+Actual_Large_ReconciledStdOffer!N393-Actual_Lg_STdOffer_Lds!N393</f>
        <v>0</v>
      </c>
      <c r="O393" s="6">
        <f>+Actual_Large_ReconciledStdOffer!O393-Actual_Lg_STdOffer_Lds!O393</f>
        <v>0</v>
      </c>
      <c r="P393" s="6">
        <f>+Actual_Large_ReconciledStdOffer!P393-Actual_Lg_STdOffer_Lds!P393</f>
        <v>0</v>
      </c>
      <c r="Q393" s="6">
        <f>+Actual_Large_ReconciledStdOffer!Q393-Actual_Lg_STdOffer_Lds!Q393</f>
        <v>0</v>
      </c>
      <c r="R393" s="6">
        <f>+Actual_Large_ReconciledStdOffer!R393-Actual_Lg_STdOffer_Lds!R393</f>
        <v>0</v>
      </c>
      <c r="S393" s="6">
        <f>+Actual_Large_ReconciledStdOffer!S393-Actual_Lg_STdOffer_Lds!S393</f>
        <v>0</v>
      </c>
      <c r="T393" s="6">
        <f>+Actual_Large_ReconciledStdOffer!T393-Actual_Lg_STdOffer_Lds!T393</f>
        <v>0</v>
      </c>
      <c r="U393" s="6">
        <f>+Actual_Large_ReconciledStdOffer!U393-Actual_Lg_STdOffer_Lds!U393</f>
        <v>0</v>
      </c>
      <c r="V393" s="6">
        <f>+Actual_Large_ReconciledStdOffer!V393-Actual_Lg_STdOffer_Lds!V393</f>
        <v>0</v>
      </c>
      <c r="W393" s="6">
        <f>+Actual_Large_ReconciledStdOffer!W393-Actual_Lg_STdOffer_Lds!W393</f>
        <v>0</v>
      </c>
      <c r="X393" s="6">
        <f>+Actual_Large_ReconciledStdOffer!X393-Actual_Lg_STdOffer_Lds!X393</f>
        <v>0</v>
      </c>
      <c r="Y393" s="6">
        <f>+Actual_Large_ReconciledStdOffer!Y393-Actual_Lg_STdOffer_Lds!Y393</f>
        <v>0</v>
      </c>
      <c r="Z393" s="6">
        <f>+Actual_Large_ReconciledStdOffer!Z393-Actual_Lg_STdOffer_Lds!Z393</f>
        <v>0</v>
      </c>
    </row>
    <row r="394" spans="1:26" x14ac:dyDescent="0.2">
      <c r="A394" s="5" t="s">
        <v>0</v>
      </c>
      <c r="B394" s="8">
        <v>41663</v>
      </c>
      <c r="C394" s="6">
        <f>+Actual_Large_ReconciledStdOffer!C394-Actual_Lg_STdOffer_Lds!C394</f>
        <v>0</v>
      </c>
      <c r="D394" s="6">
        <f>+Actual_Large_ReconciledStdOffer!D394-Actual_Lg_STdOffer_Lds!D394</f>
        <v>0</v>
      </c>
      <c r="E394" s="6">
        <f>+Actual_Large_ReconciledStdOffer!E394-Actual_Lg_STdOffer_Lds!E394</f>
        <v>0</v>
      </c>
      <c r="F394" s="6">
        <f>+Actual_Large_ReconciledStdOffer!F394-Actual_Lg_STdOffer_Lds!F394</f>
        <v>0</v>
      </c>
      <c r="G394" s="6">
        <f>+Actual_Large_ReconciledStdOffer!G394-Actual_Lg_STdOffer_Lds!G394</f>
        <v>0</v>
      </c>
      <c r="H394" s="6">
        <f>+Actual_Large_ReconciledStdOffer!H394-Actual_Lg_STdOffer_Lds!H394</f>
        <v>0</v>
      </c>
      <c r="I394" s="6">
        <f>+Actual_Large_ReconciledStdOffer!I394-Actual_Lg_STdOffer_Lds!I394</f>
        <v>0</v>
      </c>
      <c r="J394" s="6">
        <f>+Actual_Large_ReconciledStdOffer!J394-Actual_Lg_STdOffer_Lds!J394</f>
        <v>0</v>
      </c>
      <c r="K394" s="6">
        <f>+Actual_Large_ReconciledStdOffer!K394-Actual_Lg_STdOffer_Lds!K394</f>
        <v>0</v>
      </c>
      <c r="L394" s="6">
        <f>+Actual_Large_ReconciledStdOffer!L394-Actual_Lg_STdOffer_Lds!L394</f>
        <v>0</v>
      </c>
      <c r="M394" s="6">
        <f>+Actual_Large_ReconciledStdOffer!M394-Actual_Lg_STdOffer_Lds!M394</f>
        <v>0</v>
      </c>
      <c r="N394" s="6">
        <f>+Actual_Large_ReconciledStdOffer!N394-Actual_Lg_STdOffer_Lds!N394</f>
        <v>0</v>
      </c>
      <c r="O394" s="6">
        <f>+Actual_Large_ReconciledStdOffer!O394-Actual_Lg_STdOffer_Lds!O394</f>
        <v>0</v>
      </c>
      <c r="P394" s="6">
        <f>+Actual_Large_ReconciledStdOffer!P394-Actual_Lg_STdOffer_Lds!P394</f>
        <v>0</v>
      </c>
      <c r="Q394" s="6">
        <f>+Actual_Large_ReconciledStdOffer!Q394-Actual_Lg_STdOffer_Lds!Q394</f>
        <v>0</v>
      </c>
      <c r="R394" s="6">
        <f>+Actual_Large_ReconciledStdOffer!R394-Actual_Lg_STdOffer_Lds!R394</f>
        <v>0</v>
      </c>
      <c r="S394" s="6">
        <f>+Actual_Large_ReconciledStdOffer!S394-Actual_Lg_STdOffer_Lds!S394</f>
        <v>0</v>
      </c>
      <c r="T394" s="6">
        <f>+Actual_Large_ReconciledStdOffer!T394-Actual_Lg_STdOffer_Lds!T394</f>
        <v>0</v>
      </c>
      <c r="U394" s="6">
        <f>+Actual_Large_ReconciledStdOffer!U394-Actual_Lg_STdOffer_Lds!U394</f>
        <v>0</v>
      </c>
      <c r="V394" s="6">
        <f>+Actual_Large_ReconciledStdOffer!V394-Actual_Lg_STdOffer_Lds!V394</f>
        <v>0</v>
      </c>
      <c r="W394" s="6">
        <f>+Actual_Large_ReconciledStdOffer!W394-Actual_Lg_STdOffer_Lds!W394</f>
        <v>0</v>
      </c>
      <c r="X394" s="6">
        <f>+Actual_Large_ReconciledStdOffer!X394-Actual_Lg_STdOffer_Lds!X394</f>
        <v>0</v>
      </c>
      <c r="Y394" s="6">
        <f>+Actual_Large_ReconciledStdOffer!Y394-Actual_Lg_STdOffer_Lds!Y394</f>
        <v>0</v>
      </c>
      <c r="Z394" s="6">
        <f>+Actual_Large_ReconciledStdOffer!Z394-Actual_Lg_STdOffer_Lds!Z394</f>
        <v>0</v>
      </c>
    </row>
    <row r="395" spans="1:26" x14ac:dyDescent="0.2">
      <c r="A395" s="5" t="s">
        <v>0</v>
      </c>
      <c r="B395" s="8">
        <v>41664</v>
      </c>
      <c r="C395" s="6">
        <f>+Actual_Large_ReconciledStdOffer!C395-Actual_Lg_STdOffer_Lds!C395</f>
        <v>0</v>
      </c>
      <c r="D395" s="6">
        <f>+Actual_Large_ReconciledStdOffer!D395-Actual_Lg_STdOffer_Lds!D395</f>
        <v>0</v>
      </c>
      <c r="E395" s="6">
        <f>+Actual_Large_ReconciledStdOffer!E395-Actual_Lg_STdOffer_Lds!E395</f>
        <v>0</v>
      </c>
      <c r="F395" s="6">
        <f>+Actual_Large_ReconciledStdOffer!F395-Actual_Lg_STdOffer_Lds!F395</f>
        <v>0</v>
      </c>
      <c r="G395" s="6">
        <f>+Actual_Large_ReconciledStdOffer!G395-Actual_Lg_STdOffer_Lds!G395</f>
        <v>0</v>
      </c>
      <c r="H395" s="6">
        <f>+Actual_Large_ReconciledStdOffer!H395-Actual_Lg_STdOffer_Lds!H395</f>
        <v>0</v>
      </c>
      <c r="I395" s="6">
        <f>+Actual_Large_ReconciledStdOffer!I395-Actual_Lg_STdOffer_Lds!I395</f>
        <v>0</v>
      </c>
      <c r="J395" s="6">
        <f>+Actual_Large_ReconciledStdOffer!J395-Actual_Lg_STdOffer_Lds!J395</f>
        <v>0</v>
      </c>
      <c r="K395" s="6">
        <f>+Actual_Large_ReconciledStdOffer!K395-Actual_Lg_STdOffer_Lds!K395</f>
        <v>0</v>
      </c>
      <c r="L395" s="6">
        <f>+Actual_Large_ReconciledStdOffer!L395-Actual_Lg_STdOffer_Lds!L395</f>
        <v>0</v>
      </c>
      <c r="M395" s="6">
        <f>+Actual_Large_ReconciledStdOffer!M395-Actual_Lg_STdOffer_Lds!M395</f>
        <v>0</v>
      </c>
      <c r="N395" s="6">
        <f>+Actual_Large_ReconciledStdOffer!N395-Actual_Lg_STdOffer_Lds!N395</f>
        <v>0</v>
      </c>
      <c r="O395" s="6">
        <f>+Actual_Large_ReconciledStdOffer!O395-Actual_Lg_STdOffer_Lds!O395</f>
        <v>0</v>
      </c>
      <c r="P395" s="6">
        <f>+Actual_Large_ReconciledStdOffer!P395-Actual_Lg_STdOffer_Lds!P395</f>
        <v>0</v>
      </c>
      <c r="Q395" s="6">
        <f>+Actual_Large_ReconciledStdOffer!Q395-Actual_Lg_STdOffer_Lds!Q395</f>
        <v>0</v>
      </c>
      <c r="R395" s="6">
        <f>+Actual_Large_ReconciledStdOffer!R395-Actual_Lg_STdOffer_Lds!R395</f>
        <v>0</v>
      </c>
      <c r="S395" s="6">
        <f>+Actual_Large_ReconciledStdOffer!S395-Actual_Lg_STdOffer_Lds!S395</f>
        <v>0</v>
      </c>
      <c r="T395" s="6">
        <f>+Actual_Large_ReconciledStdOffer!T395-Actual_Lg_STdOffer_Lds!T395</f>
        <v>0</v>
      </c>
      <c r="U395" s="6">
        <f>+Actual_Large_ReconciledStdOffer!U395-Actual_Lg_STdOffer_Lds!U395</f>
        <v>0</v>
      </c>
      <c r="V395" s="6">
        <f>+Actual_Large_ReconciledStdOffer!V395-Actual_Lg_STdOffer_Lds!V395</f>
        <v>0</v>
      </c>
      <c r="W395" s="6">
        <f>+Actual_Large_ReconciledStdOffer!W395-Actual_Lg_STdOffer_Lds!W395</f>
        <v>0</v>
      </c>
      <c r="X395" s="6">
        <f>+Actual_Large_ReconciledStdOffer!X395-Actual_Lg_STdOffer_Lds!X395</f>
        <v>0</v>
      </c>
      <c r="Y395" s="6">
        <f>+Actual_Large_ReconciledStdOffer!Y395-Actual_Lg_STdOffer_Lds!Y395</f>
        <v>0</v>
      </c>
      <c r="Z395" s="6">
        <f>+Actual_Large_ReconciledStdOffer!Z395-Actual_Lg_STdOffer_Lds!Z395</f>
        <v>0</v>
      </c>
    </row>
    <row r="396" spans="1:26" x14ac:dyDescent="0.2">
      <c r="A396" s="5" t="s">
        <v>0</v>
      </c>
      <c r="B396" s="8">
        <v>41665</v>
      </c>
      <c r="C396" s="6">
        <f>+Actual_Large_ReconciledStdOffer!C396-Actual_Lg_STdOffer_Lds!C396</f>
        <v>0</v>
      </c>
      <c r="D396" s="6">
        <f>+Actual_Large_ReconciledStdOffer!D396-Actual_Lg_STdOffer_Lds!D396</f>
        <v>0</v>
      </c>
      <c r="E396" s="6">
        <f>+Actual_Large_ReconciledStdOffer!E396-Actual_Lg_STdOffer_Lds!E396</f>
        <v>0</v>
      </c>
      <c r="F396" s="6">
        <f>+Actual_Large_ReconciledStdOffer!F396-Actual_Lg_STdOffer_Lds!F396</f>
        <v>0</v>
      </c>
      <c r="G396" s="6">
        <f>+Actual_Large_ReconciledStdOffer!G396-Actual_Lg_STdOffer_Lds!G396</f>
        <v>0</v>
      </c>
      <c r="H396" s="6">
        <f>+Actual_Large_ReconciledStdOffer!H396-Actual_Lg_STdOffer_Lds!H396</f>
        <v>0</v>
      </c>
      <c r="I396" s="6">
        <f>+Actual_Large_ReconciledStdOffer!I396-Actual_Lg_STdOffer_Lds!I396</f>
        <v>0</v>
      </c>
      <c r="J396" s="6">
        <f>+Actual_Large_ReconciledStdOffer!J396-Actual_Lg_STdOffer_Lds!J396</f>
        <v>0</v>
      </c>
      <c r="K396" s="6">
        <f>+Actual_Large_ReconciledStdOffer!K396-Actual_Lg_STdOffer_Lds!K396</f>
        <v>0</v>
      </c>
      <c r="L396" s="6">
        <f>+Actual_Large_ReconciledStdOffer!L396-Actual_Lg_STdOffer_Lds!L396</f>
        <v>0</v>
      </c>
      <c r="M396" s="6">
        <f>+Actual_Large_ReconciledStdOffer!M396-Actual_Lg_STdOffer_Lds!M396</f>
        <v>0</v>
      </c>
      <c r="N396" s="6">
        <f>+Actual_Large_ReconciledStdOffer!N396-Actual_Lg_STdOffer_Lds!N396</f>
        <v>0</v>
      </c>
      <c r="O396" s="6">
        <f>+Actual_Large_ReconciledStdOffer!O396-Actual_Lg_STdOffer_Lds!O396</f>
        <v>0</v>
      </c>
      <c r="P396" s="6">
        <f>+Actual_Large_ReconciledStdOffer!P396-Actual_Lg_STdOffer_Lds!P396</f>
        <v>0</v>
      </c>
      <c r="Q396" s="6">
        <f>+Actual_Large_ReconciledStdOffer!Q396-Actual_Lg_STdOffer_Lds!Q396</f>
        <v>0</v>
      </c>
      <c r="R396" s="6">
        <f>+Actual_Large_ReconciledStdOffer!R396-Actual_Lg_STdOffer_Lds!R396</f>
        <v>0</v>
      </c>
      <c r="S396" s="6">
        <f>+Actual_Large_ReconciledStdOffer!S396-Actual_Lg_STdOffer_Lds!S396</f>
        <v>0</v>
      </c>
      <c r="T396" s="6">
        <f>+Actual_Large_ReconciledStdOffer!T396-Actual_Lg_STdOffer_Lds!T396</f>
        <v>0</v>
      </c>
      <c r="U396" s="6">
        <f>+Actual_Large_ReconciledStdOffer!U396-Actual_Lg_STdOffer_Lds!U396</f>
        <v>0</v>
      </c>
      <c r="V396" s="6">
        <f>+Actual_Large_ReconciledStdOffer!V396-Actual_Lg_STdOffer_Lds!V396</f>
        <v>0</v>
      </c>
      <c r="W396" s="6">
        <f>+Actual_Large_ReconciledStdOffer!W396-Actual_Lg_STdOffer_Lds!W396</f>
        <v>0</v>
      </c>
      <c r="X396" s="6">
        <f>+Actual_Large_ReconciledStdOffer!X396-Actual_Lg_STdOffer_Lds!X396</f>
        <v>0</v>
      </c>
      <c r="Y396" s="6">
        <f>+Actual_Large_ReconciledStdOffer!Y396-Actual_Lg_STdOffer_Lds!Y396</f>
        <v>0</v>
      </c>
      <c r="Z396" s="6">
        <f>+Actual_Large_ReconciledStdOffer!Z396-Actual_Lg_STdOffer_Lds!Z396</f>
        <v>0</v>
      </c>
    </row>
    <row r="397" spans="1:26" x14ac:dyDescent="0.2">
      <c r="A397" s="5" t="s">
        <v>0</v>
      </c>
      <c r="B397" s="8">
        <v>41666</v>
      </c>
      <c r="C397" s="6">
        <f>+Actual_Large_ReconciledStdOffer!C397-Actual_Lg_STdOffer_Lds!C397</f>
        <v>0</v>
      </c>
      <c r="D397" s="6">
        <f>+Actual_Large_ReconciledStdOffer!D397-Actual_Lg_STdOffer_Lds!D397</f>
        <v>0</v>
      </c>
      <c r="E397" s="6">
        <f>+Actual_Large_ReconciledStdOffer!E397-Actual_Lg_STdOffer_Lds!E397</f>
        <v>0</v>
      </c>
      <c r="F397" s="6">
        <f>+Actual_Large_ReconciledStdOffer!F397-Actual_Lg_STdOffer_Lds!F397</f>
        <v>0</v>
      </c>
      <c r="G397" s="6">
        <f>+Actual_Large_ReconciledStdOffer!G397-Actual_Lg_STdOffer_Lds!G397</f>
        <v>0</v>
      </c>
      <c r="H397" s="6">
        <f>+Actual_Large_ReconciledStdOffer!H397-Actual_Lg_STdOffer_Lds!H397</f>
        <v>0</v>
      </c>
      <c r="I397" s="6">
        <f>+Actual_Large_ReconciledStdOffer!I397-Actual_Lg_STdOffer_Lds!I397</f>
        <v>0</v>
      </c>
      <c r="J397" s="6">
        <f>+Actual_Large_ReconciledStdOffer!J397-Actual_Lg_STdOffer_Lds!J397</f>
        <v>0</v>
      </c>
      <c r="K397" s="6">
        <f>+Actual_Large_ReconciledStdOffer!K397-Actual_Lg_STdOffer_Lds!K397</f>
        <v>0</v>
      </c>
      <c r="L397" s="6">
        <f>+Actual_Large_ReconciledStdOffer!L397-Actual_Lg_STdOffer_Lds!L397</f>
        <v>0</v>
      </c>
      <c r="M397" s="6">
        <f>+Actual_Large_ReconciledStdOffer!M397-Actual_Lg_STdOffer_Lds!M397</f>
        <v>0</v>
      </c>
      <c r="N397" s="6">
        <f>+Actual_Large_ReconciledStdOffer!N397-Actual_Lg_STdOffer_Lds!N397</f>
        <v>0</v>
      </c>
      <c r="O397" s="6">
        <f>+Actual_Large_ReconciledStdOffer!O397-Actual_Lg_STdOffer_Lds!O397</f>
        <v>0</v>
      </c>
      <c r="P397" s="6">
        <f>+Actual_Large_ReconciledStdOffer!P397-Actual_Lg_STdOffer_Lds!P397</f>
        <v>0</v>
      </c>
      <c r="Q397" s="6">
        <f>+Actual_Large_ReconciledStdOffer!Q397-Actual_Lg_STdOffer_Lds!Q397</f>
        <v>0</v>
      </c>
      <c r="R397" s="6">
        <f>+Actual_Large_ReconciledStdOffer!R397-Actual_Lg_STdOffer_Lds!R397</f>
        <v>0</v>
      </c>
      <c r="S397" s="6">
        <f>+Actual_Large_ReconciledStdOffer!S397-Actual_Lg_STdOffer_Lds!S397</f>
        <v>0</v>
      </c>
      <c r="T397" s="6">
        <f>+Actual_Large_ReconciledStdOffer!T397-Actual_Lg_STdOffer_Lds!T397</f>
        <v>0</v>
      </c>
      <c r="U397" s="6">
        <f>+Actual_Large_ReconciledStdOffer!U397-Actual_Lg_STdOffer_Lds!U397</f>
        <v>0</v>
      </c>
      <c r="V397" s="6">
        <f>+Actual_Large_ReconciledStdOffer!V397-Actual_Lg_STdOffer_Lds!V397</f>
        <v>0</v>
      </c>
      <c r="W397" s="6">
        <f>+Actual_Large_ReconciledStdOffer!W397-Actual_Lg_STdOffer_Lds!W397</f>
        <v>0</v>
      </c>
      <c r="X397" s="6">
        <f>+Actual_Large_ReconciledStdOffer!X397-Actual_Lg_STdOffer_Lds!X397</f>
        <v>0</v>
      </c>
      <c r="Y397" s="6">
        <f>+Actual_Large_ReconciledStdOffer!Y397-Actual_Lg_STdOffer_Lds!Y397</f>
        <v>0</v>
      </c>
      <c r="Z397" s="6">
        <f>+Actual_Large_ReconciledStdOffer!Z397-Actual_Lg_STdOffer_Lds!Z397</f>
        <v>0</v>
      </c>
    </row>
    <row r="398" spans="1:26" x14ac:dyDescent="0.2">
      <c r="A398" s="5" t="s">
        <v>0</v>
      </c>
      <c r="B398" s="8">
        <v>41667</v>
      </c>
      <c r="C398" s="6">
        <f>+Actual_Large_ReconciledStdOffer!C398-Actual_Lg_STdOffer_Lds!C398</f>
        <v>0</v>
      </c>
      <c r="D398" s="6">
        <f>+Actual_Large_ReconciledStdOffer!D398-Actual_Lg_STdOffer_Lds!D398</f>
        <v>0</v>
      </c>
      <c r="E398" s="6">
        <f>+Actual_Large_ReconciledStdOffer!E398-Actual_Lg_STdOffer_Lds!E398</f>
        <v>0</v>
      </c>
      <c r="F398" s="6">
        <f>+Actual_Large_ReconciledStdOffer!F398-Actual_Lg_STdOffer_Lds!F398</f>
        <v>0</v>
      </c>
      <c r="G398" s="6">
        <f>+Actual_Large_ReconciledStdOffer!G398-Actual_Lg_STdOffer_Lds!G398</f>
        <v>0</v>
      </c>
      <c r="H398" s="6">
        <f>+Actual_Large_ReconciledStdOffer!H398-Actual_Lg_STdOffer_Lds!H398</f>
        <v>0</v>
      </c>
      <c r="I398" s="6">
        <f>+Actual_Large_ReconciledStdOffer!I398-Actual_Lg_STdOffer_Lds!I398</f>
        <v>0</v>
      </c>
      <c r="J398" s="6">
        <f>+Actual_Large_ReconciledStdOffer!J398-Actual_Lg_STdOffer_Lds!J398</f>
        <v>0</v>
      </c>
      <c r="K398" s="6">
        <f>+Actual_Large_ReconciledStdOffer!K398-Actual_Lg_STdOffer_Lds!K398</f>
        <v>0</v>
      </c>
      <c r="L398" s="6">
        <f>+Actual_Large_ReconciledStdOffer!L398-Actual_Lg_STdOffer_Lds!L398</f>
        <v>0</v>
      </c>
      <c r="M398" s="6">
        <f>+Actual_Large_ReconciledStdOffer!M398-Actual_Lg_STdOffer_Lds!M398</f>
        <v>0</v>
      </c>
      <c r="N398" s="6">
        <f>+Actual_Large_ReconciledStdOffer!N398-Actual_Lg_STdOffer_Lds!N398</f>
        <v>0</v>
      </c>
      <c r="O398" s="6">
        <f>+Actual_Large_ReconciledStdOffer!O398-Actual_Lg_STdOffer_Lds!O398</f>
        <v>0</v>
      </c>
      <c r="P398" s="6">
        <f>+Actual_Large_ReconciledStdOffer!P398-Actual_Lg_STdOffer_Lds!P398</f>
        <v>0</v>
      </c>
      <c r="Q398" s="6">
        <f>+Actual_Large_ReconciledStdOffer!Q398-Actual_Lg_STdOffer_Lds!Q398</f>
        <v>0</v>
      </c>
      <c r="R398" s="6">
        <f>+Actual_Large_ReconciledStdOffer!R398-Actual_Lg_STdOffer_Lds!R398</f>
        <v>0</v>
      </c>
      <c r="S398" s="6">
        <f>+Actual_Large_ReconciledStdOffer!S398-Actual_Lg_STdOffer_Lds!S398</f>
        <v>0</v>
      </c>
      <c r="T398" s="6">
        <f>+Actual_Large_ReconciledStdOffer!T398-Actual_Lg_STdOffer_Lds!T398</f>
        <v>0</v>
      </c>
      <c r="U398" s="6">
        <f>+Actual_Large_ReconciledStdOffer!U398-Actual_Lg_STdOffer_Lds!U398</f>
        <v>0</v>
      </c>
      <c r="V398" s="6">
        <f>+Actual_Large_ReconciledStdOffer!V398-Actual_Lg_STdOffer_Lds!V398</f>
        <v>0</v>
      </c>
      <c r="W398" s="6">
        <f>+Actual_Large_ReconciledStdOffer!W398-Actual_Lg_STdOffer_Lds!W398</f>
        <v>0</v>
      </c>
      <c r="X398" s="6">
        <f>+Actual_Large_ReconciledStdOffer!X398-Actual_Lg_STdOffer_Lds!X398</f>
        <v>0</v>
      </c>
      <c r="Y398" s="6">
        <f>+Actual_Large_ReconciledStdOffer!Y398-Actual_Lg_STdOffer_Lds!Y398</f>
        <v>0</v>
      </c>
      <c r="Z398" s="6">
        <f>+Actual_Large_ReconciledStdOffer!Z398-Actual_Lg_STdOffer_Lds!Z398</f>
        <v>0</v>
      </c>
    </row>
    <row r="399" spans="1:26" x14ac:dyDescent="0.2">
      <c r="A399" s="5" t="s">
        <v>0</v>
      </c>
      <c r="B399" s="8">
        <v>41668</v>
      </c>
      <c r="C399" s="6">
        <f>+Actual_Large_ReconciledStdOffer!C399-Actual_Lg_STdOffer_Lds!C399</f>
        <v>0</v>
      </c>
      <c r="D399" s="6">
        <f>+Actual_Large_ReconciledStdOffer!D399-Actual_Lg_STdOffer_Lds!D399</f>
        <v>0</v>
      </c>
      <c r="E399" s="6">
        <f>+Actual_Large_ReconciledStdOffer!E399-Actual_Lg_STdOffer_Lds!E399</f>
        <v>0</v>
      </c>
      <c r="F399" s="6">
        <f>+Actual_Large_ReconciledStdOffer!F399-Actual_Lg_STdOffer_Lds!F399</f>
        <v>0</v>
      </c>
      <c r="G399" s="6">
        <f>+Actual_Large_ReconciledStdOffer!G399-Actual_Lg_STdOffer_Lds!G399</f>
        <v>0</v>
      </c>
      <c r="H399" s="6">
        <f>+Actual_Large_ReconciledStdOffer!H399-Actual_Lg_STdOffer_Lds!H399</f>
        <v>0</v>
      </c>
      <c r="I399" s="6">
        <f>+Actual_Large_ReconciledStdOffer!I399-Actual_Lg_STdOffer_Lds!I399</f>
        <v>0</v>
      </c>
      <c r="J399" s="6">
        <f>+Actual_Large_ReconciledStdOffer!J399-Actual_Lg_STdOffer_Lds!J399</f>
        <v>0</v>
      </c>
      <c r="K399" s="6">
        <f>+Actual_Large_ReconciledStdOffer!K399-Actual_Lg_STdOffer_Lds!K399</f>
        <v>0</v>
      </c>
      <c r="L399" s="6">
        <f>+Actual_Large_ReconciledStdOffer!L399-Actual_Lg_STdOffer_Lds!L399</f>
        <v>0</v>
      </c>
      <c r="M399" s="6">
        <f>+Actual_Large_ReconciledStdOffer!M399-Actual_Lg_STdOffer_Lds!M399</f>
        <v>0</v>
      </c>
      <c r="N399" s="6">
        <f>+Actual_Large_ReconciledStdOffer!N399-Actual_Lg_STdOffer_Lds!N399</f>
        <v>0</v>
      </c>
      <c r="O399" s="6">
        <f>+Actual_Large_ReconciledStdOffer!O399-Actual_Lg_STdOffer_Lds!O399</f>
        <v>0</v>
      </c>
      <c r="P399" s="6">
        <f>+Actual_Large_ReconciledStdOffer!P399-Actual_Lg_STdOffer_Lds!P399</f>
        <v>0</v>
      </c>
      <c r="Q399" s="6">
        <f>+Actual_Large_ReconciledStdOffer!Q399-Actual_Lg_STdOffer_Lds!Q399</f>
        <v>0</v>
      </c>
      <c r="R399" s="6">
        <f>+Actual_Large_ReconciledStdOffer!R399-Actual_Lg_STdOffer_Lds!R399</f>
        <v>0</v>
      </c>
      <c r="S399" s="6">
        <f>+Actual_Large_ReconciledStdOffer!S399-Actual_Lg_STdOffer_Lds!S399</f>
        <v>0</v>
      </c>
      <c r="T399" s="6">
        <f>+Actual_Large_ReconciledStdOffer!T399-Actual_Lg_STdOffer_Lds!T399</f>
        <v>0</v>
      </c>
      <c r="U399" s="6">
        <f>+Actual_Large_ReconciledStdOffer!U399-Actual_Lg_STdOffer_Lds!U399</f>
        <v>0</v>
      </c>
      <c r="V399" s="6">
        <f>+Actual_Large_ReconciledStdOffer!V399-Actual_Lg_STdOffer_Lds!V399</f>
        <v>0</v>
      </c>
      <c r="W399" s="6">
        <f>+Actual_Large_ReconciledStdOffer!W399-Actual_Lg_STdOffer_Lds!W399</f>
        <v>0</v>
      </c>
      <c r="X399" s="6">
        <f>+Actual_Large_ReconciledStdOffer!X399-Actual_Lg_STdOffer_Lds!X399</f>
        <v>0</v>
      </c>
      <c r="Y399" s="6">
        <f>+Actual_Large_ReconciledStdOffer!Y399-Actual_Lg_STdOffer_Lds!Y399</f>
        <v>0</v>
      </c>
      <c r="Z399" s="6">
        <f>+Actual_Large_ReconciledStdOffer!Z399-Actual_Lg_STdOffer_Lds!Z399</f>
        <v>0</v>
      </c>
    </row>
    <row r="400" spans="1:26" x14ac:dyDescent="0.2">
      <c r="A400" s="5" t="s">
        <v>0</v>
      </c>
      <c r="B400" s="8">
        <v>41669</v>
      </c>
      <c r="C400" s="6">
        <f>+Actual_Large_ReconciledStdOffer!C400-Actual_Lg_STdOffer_Lds!C400</f>
        <v>0</v>
      </c>
      <c r="D400" s="6">
        <f>+Actual_Large_ReconciledStdOffer!D400-Actual_Lg_STdOffer_Lds!D400</f>
        <v>0</v>
      </c>
      <c r="E400" s="6">
        <f>+Actual_Large_ReconciledStdOffer!E400-Actual_Lg_STdOffer_Lds!E400</f>
        <v>0</v>
      </c>
      <c r="F400" s="6">
        <f>+Actual_Large_ReconciledStdOffer!F400-Actual_Lg_STdOffer_Lds!F400</f>
        <v>0</v>
      </c>
      <c r="G400" s="6">
        <f>+Actual_Large_ReconciledStdOffer!G400-Actual_Lg_STdOffer_Lds!G400</f>
        <v>0</v>
      </c>
      <c r="H400" s="6">
        <f>+Actual_Large_ReconciledStdOffer!H400-Actual_Lg_STdOffer_Lds!H400</f>
        <v>0</v>
      </c>
      <c r="I400" s="6">
        <f>+Actual_Large_ReconciledStdOffer!I400-Actual_Lg_STdOffer_Lds!I400</f>
        <v>0</v>
      </c>
      <c r="J400" s="6">
        <f>+Actual_Large_ReconciledStdOffer!J400-Actual_Lg_STdOffer_Lds!J400</f>
        <v>0</v>
      </c>
      <c r="K400" s="6">
        <f>+Actual_Large_ReconciledStdOffer!K400-Actual_Lg_STdOffer_Lds!K400</f>
        <v>0</v>
      </c>
      <c r="L400" s="6">
        <f>+Actual_Large_ReconciledStdOffer!L400-Actual_Lg_STdOffer_Lds!L400</f>
        <v>0</v>
      </c>
      <c r="M400" s="6">
        <f>+Actual_Large_ReconciledStdOffer!M400-Actual_Lg_STdOffer_Lds!M400</f>
        <v>0</v>
      </c>
      <c r="N400" s="6">
        <f>+Actual_Large_ReconciledStdOffer!N400-Actual_Lg_STdOffer_Lds!N400</f>
        <v>0</v>
      </c>
      <c r="O400" s="6">
        <f>+Actual_Large_ReconciledStdOffer!O400-Actual_Lg_STdOffer_Lds!O400</f>
        <v>0</v>
      </c>
      <c r="P400" s="6">
        <f>+Actual_Large_ReconciledStdOffer!P400-Actual_Lg_STdOffer_Lds!P400</f>
        <v>0</v>
      </c>
      <c r="Q400" s="6">
        <f>+Actual_Large_ReconciledStdOffer!Q400-Actual_Lg_STdOffer_Lds!Q400</f>
        <v>0</v>
      </c>
      <c r="R400" s="6">
        <f>+Actual_Large_ReconciledStdOffer!R400-Actual_Lg_STdOffer_Lds!R400</f>
        <v>0</v>
      </c>
      <c r="S400" s="6">
        <f>+Actual_Large_ReconciledStdOffer!S400-Actual_Lg_STdOffer_Lds!S400</f>
        <v>0</v>
      </c>
      <c r="T400" s="6">
        <f>+Actual_Large_ReconciledStdOffer!T400-Actual_Lg_STdOffer_Lds!T400</f>
        <v>0</v>
      </c>
      <c r="U400" s="6">
        <f>+Actual_Large_ReconciledStdOffer!U400-Actual_Lg_STdOffer_Lds!U400</f>
        <v>0</v>
      </c>
      <c r="V400" s="6">
        <f>+Actual_Large_ReconciledStdOffer!V400-Actual_Lg_STdOffer_Lds!V400</f>
        <v>0</v>
      </c>
      <c r="W400" s="6">
        <f>+Actual_Large_ReconciledStdOffer!W400-Actual_Lg_STdOffer_Lds!W400</f>
        <v>0</v>
      </c>
      <c r="X400" s="6">
        <f>+Actual_Large_ReconciledStdOffer!X400-Actual_Lg_STdOffer_Lds!X400</f>
        <v>0</v>
      </c>
      <c r="Y400" s="6">
        <f>+Actual_Large_ReconciledStdOffer!Y400-Actual_Lg_STdOffer_Lds!Y400</f>
        <v>0</v>
      </c>
      <c r="Z400" s="6">
        <f>+Actual_Large_ReconciledStdOffer!Z400-Actual_Lg_STdOffer_Lds!Z400</f>
        <v>0</v>
      </c>
    </row>
    <row r="401" spans="1:26" x14ac:dyDescent="0.2">
      <c r="A401" s="5" t="s">
        <v>0</v>
      </c>
      <c r="B401" s="8">
        <v>41670</v>
      </c>
      <c r="C401" s="6">
        <f>+Actual_Large_ReconciledStdOffer!C401-Actual_Lg_STdOffer_Lds!C401</f>
        <v>0</v>
      </c>
      <c r="D401" s="6">
        <f>+Actual_Large_ReconciledStdOffer!D401-Actual_Lg_STdOffer_Lds!D401</f>
        <v>0</v>
      </c>
      <c r="E401" s="6">
        <f>+Actual_Large_ReconciledStdOffer!E401-Actual_Lg_STdOffer_Lds!E401</f>
        <v>0</v>
      </c>
      <c r="F401" s="6">
        <f>+Actual_Large_ReconciledStdOffer!F401-Actual_Lg_STdOffer_Lds!F401</f>
        <v>0</v>
      </c>
      <c r="G401" s="6">
        <f>+Actual_Large_ReconciledStdOffer!G401-Actual_Lg_STdOffer_Lds!G401</f>
        <v>0</v>
      </c>
      <c r="H401" s="6">
        <f>+Actual_Large_ReconciledStdOffer!H401-Actual_Lg_STdOffer_Lds!H401</f>
        <v>0</v>
      </c>
      <c r="I401" s="6">
        <f>+Actual_Large_ReconciledStdOffer!I401-Actual_Lg_STdOffer_Lds!I401</f>
        <v>0</v>
      </c>
      <c r="J401" s="6">
        <f>+Actual_Large_ReconciledStdOffer!J401-Actual_Lg_STdOffer_Lds!J401</f>
        <v>0</v>
      </c>
      <c r="K401" s="6">
        <f>+Actual_Large_ReconciledStdOffer!K401-Actual_Lg_STdOffer_Lds!K401</f>
        <v>0</v>
      </c>
      <c r="L401" s="6">
        <f>+Actual_Large_ReconciledStdOffer!L401-Actual_Lg_STdOffer_Lds!L401</f>
        <v>0</v>
      </c>
      <c r="M401" s="6">
        <f>+Actual_Large_ReconciledStdOffer!M401-Actual_Lg_STdOffer_Lds!M401</f>
        <v>0</v>
      </c>
      <c r="N401" s="6">
        <f>+Actual_Large_ReconciledStdOffer!N401-Actual_Lg_STdOffer_Lds!N401</f>
        <v>0</v>
      </c>
      <c r="O401" s="6">
        <f>+Actual_Large_ReconciledStdOffer!O401-Actual_Lg_STdOffer_Lds!O401</f>
        <v>0</v>
      </c>
      <c r="P401" s="6">
        <f>+Actual_Large_ReconciledStdOffer!P401-Actual_Lg_STdOffer_Lds!P401</f>
        <v>0</v>
      </c>
      <c r="Q401" s="6">
        <f>+Actual_Large_ReconciledStdOffer!Q401-Actual_Lg_STdOffer_Lds!Q401</f>
        <v>0</v>
      </c>
      <c r="R401" s="6">
        <f>+Actual_Large_ReconciledStdOffer!R401-Actual_Lg_STdOffer_Lds!R401</f>
        <v>0</v>
      </c>
      <c r="S401" s="6">
        <f>+Actual_Large_ReconciledStdOffer!S401-Actual_Lg_STdOffer_Lds!S401</f>
        <v>0</v>
      </c>
      <c r="T401" s="6">
        <f>+Actual_Large_ReconciledStdOffer!T401-Actual_Lg_STdOffer_Lds!T401</f>
        <v>0</v>
      </c>
      <c r="U401" s="6">
        <f>+Actual_Large_ReconciledStdOffer!U401-Actual_Lg_STdOffer_Lds!U401</f>
        <v>0</v>
      </c>
      <c r="V401" s="6">
        <f>+Actual_Large_ReconciledStdOffer!V401-Actual_Lg_STdOffer_Lds!V401</f>
        <v>0</v>
      </c>
      <c r="W401" s="6">
        <f>+Actual_Large_ReconciledStdOffer!W401-Actual_Lg_STdOffer_Lds!W401</f>
        <v>0</v>
      </c>
      <c r="X401" s="6">
        <f>+Actual_Large_ReconciledStdOffer!X401-Actual_Lg_STdOffer_Lds!X401</f>
        <v>0</v>
      </c>
      <c r="Y401" s="6">
        <f>+Actual_Large_ReconciledStdOffer!Y401-Actual_Lg_STdOffer_Lds!Y401</f>
        <v>0</v>
      </c>
      <c r="Z401" s="6">
        <f>+Actual_Large_ReconciledStdOffer!Z401-Actual_Lg_STdOffer_Lds!Z401</f>
        <v>0</v>
      </c>
    </row>
    <row r="402" spans="1:26" x14ac:dyDescent="0.2">
      <c r="A402" s="9" t="s">
        <v>0</v>
      </c>
      <c r="B402" s="8">
        <v>41671</v>
      </c>
      <c r="C402" s="6">
        <f>+Actual_Large_ReconciledStdOffer!C402-Actual_Lg_STdOffer_Lds!C402</f>
        <v>0</v>
      </c>
      <c r="D402" s="6">
        <f>+Actual_Large_ReconciledStdOffer!D402-Actual_Lg_STdOffer_Lds!D402</f>
        <v>0</v>
      </c>
      <c r="E402" s="6">
        <f>+Actual_Large_ReconciledStdOffer!E402-Actual_Lg_STdOffer_Lds!E402</f>
        <v>0</v>
      </c>
      <c r="F402" s="6">
        <f>+Actual_Large_ReconciledStdOffer!F402-Actual_Lg_STdOffer_Lds!F402</f>
        <v>0</v>
      </c>
      <c r="G402" s="6">
        <f>+Actual_Large_ReconciledStdOffer!G402-Actual_Lg_STdOffer_Lds!G402</f>
        <v>0</v>
      </c>
      <c r="H402" s="6">
        <f>+Actual_Large_ReconciledStdOffer!H402-Actual_Lg_STdOffer_Lds!H402</f>
        <v>0</v>
      </c>
      <c r="I402" s="6">
        <f>+Actual_Large_ReconciledStdOffer!I402-Actual_Lg_STdOffer_Lds!I402</f>
        <v>0</v>
      </c>
      <c r="J402" s="6">
        <f>+Actual_Large_ReconciledStdOffer!J402-Actual_Lg_STdOffer_Lds!J402</f>
        <v>0</v>
      </c>
      <c r="K402" s="6">
        <f>+Actual_Large_ReconciledStdOffer!K402-Actual_Lg_STdOffer_Lds!K402</f>
        <v>0</v>
      </c>
      <c r="L402" s="6">
        <f>+Actual_Large_ReconciledStdOffer!L402-Actual_Lg_STdOffer_Lds!L402</f>
        <v>0</v>
      </c>
      <c r="M402" s="6">
        <f>+Actual_Large_ReconciledStdOffer!M402-Actual_Lg_STdOffer_Lds!M402</f>
        <v>0</v>
      </c>
      <c r="N402" s="6">
        <f>+Actual_Large_ReconciledStdOffer!N402-Actual_Lg_STdOffer_Lds!N402</f>
        <v>0</v>
      </c>
      <c r="O402" s="6">
        <f>+Actual_Large_ReconciledStdOffer!O402-Actual_Lg_STdOffer_Lds!O402</f>
        <v>0</v>
      </c>
      <c r="P402" s="6">
        <f>+Actual_Large_ReconciledStdOffer!P402-Actual_Lg_STdOffer_Lds!P402</f>
        <v>0</v>
      </c>
      <c r="Q402" s="6">
        <f>+Actual_Large_ReconciledStdOffer!Q402-Actual_Lg_STdOffer_Lds!Q402</f>
        <v>0</v>
      </c>
      <c r="R402" s="6">
        <f>+Actual_Large_ReconciledStdOffer!R402-Actual_Lg_STdOffer_Lds!R402</f>
        <v>0</v>
      </c>
      <c r="S402" s="6">
        <f>+Actual_Large_ReconciledStdOffer!S402-Actual_Lg_STdOffer_Lds!S402</f>
        <v>0</v>
      </c>
      <c r="T402" s="6">
        <f>+Actual_Large_ReconciledStdOffer!T402-Actual_Lg_STdOffer_Lds!T402</f>
        <v>0</v>
      </c>
      <c r="U402" s="6">
        <f>+Actual_Large_ReconciledStdOffer!U402-Actual_Lg_STdOffer_Lds!U402</f>
        <v>0</v>
      </c>
      <c r="V402" s="6">
        <f>+Actual_Large_ReconciledStdOffer!V402-Actual_Lg_STdOffer_Lds!V402</f>
        <v>0</v>
      </c>
      <c r="W402" s="6">
        <f>+Actual_Large_ReconciledStdOffer!W402-Actual_Lg_STdOffer_Lds!W402</f>
        <v>0</v>
      </c>
      <c r="X402" s="6">
        <f>+Actual_Large_ReconciledStdOffer!X402-Actual_Lg_STdOffer_Lds!X402</f>
        <v>0</v>
      </c>
      <c r="Y402" s="6">
        <f>+Actual_Large_ReconciledStdOffer!Y402-Actual_Lg_STdOffer_Lds!Y402</f>
        <v>0</v>
      </c>
      <c r="Z402" s="6">
        <f>+Actual_Large_ReconciledStdOffer!Z402-Actual_Lg_STdOffer_Lds!Z402</f>
        <v>0</v>
      </c>
    </row>
    <row r="403" spans="1:26" x14ac:dyDescent="0.2">
      <c r="A403" s="5" t="s">
        <v>0</v>
      </c>
      <c r="B403" s="8">
        <v>41672</v>
      </c>
      <c r="C403" s="6">
        <f>+Actual_Large_ReconciledStdOffer!C403-Actual_Lg_STdOffer_Lds!C403</f>
        <v>0</v>
      </c>
      <c r="D403" s="6">
        <f>+Actual_Large_ReconciledStdOffer!D403-Actual_Lg_STdOffer_Lds!D403</f>
        <v>0</v>
      </c>
      <c r="E403" s="6">
        <f>+Actual_Large_ReconciledStdOffer!E403-Actual_Lg_STdOffer_Lds!E403</f>
        <v>0</v>
      </c>
      <c r="F403" s="6">
        <f>+Actual_Large_ReconciledStdOffer!F403-Actual_Lg_STdOffer_Lds!F403</f>
        <v>0</v>
      </c>
      <c r="G403" s="6">
        <f>+Actual_Large_ReconciledStdOffer!G403-Actual_Lg_STdOffer_Lds!G403</f>
        <v>0</v>
      </c>
      <c r="H403" s="6">
        <f>+Actual_Large_ReconciledStdOffer!H403-Actual_Lg_STdOffer_Lds!H403</f>
        <v>0</v>
      </c>
      <c r="I403" s="6">
        <f>+Actual_Large_ReconciledStdOffer!I403-Actual_Lg_STdOffer_Lds!I403</f>
        <v>0</v>
      </c>
      <c r="J403" s="6">
        <f>+Actual_Large_ReconciledStdOffer!J403-Actual_Lg_STdOffer_Lds!J403</f>
        <v>0</v>
      </c>
      <c r="K403" s="6">
        <f>+Actual_Large_ReconciledStdOffer!K403-Actual_Lg_STdOffer_Lds!K403</f>
        <v>0</v>
      </c>
      <c r="L403" s="6">
        <f>+Actual_Large_ReconciledStdOffer!L403-Actual_Lg_STdOffer_Lds!L403</f>
        <v>0</v>
      </c>
      <c r="M403" s="6">
        <f>+Actual_Large_ReconciledStdOffer!M403-Actual_Lg_STdOffer_Lds!M403</f>
        <v>0</v>
      </c>
      <c r="N403" s="6">
        <f>+Actual_Large_ReconciledStdOffer!N403-Actual_Lg_STdOffer_Lds!N403</f>
        <v>0</v>
      </c>
      <c r="O403" s="6">
        <f>+Actual_Large_ReconciledStdOffer!O403-Actual_Lg_STdOffer_Lds!O403</f>
        <v>0</v>
      </c>
      <c r="P403" s="6">
        <f>+Actual_Large_ReconciledStdOffer!P403-Actual_Lg_STdOffer_Lds!P403</f>
        <v>0</v>
      </c>
      <c r="Q403" s="6">
        <f>+Actual_Large_ReconciledStdOffer!Q403-Actual_Lg_STdOffer_Lds!Q403</f>
        <v>0</v>
      </c>
      <c r="R403" s="6">
        <f>+Actual_Large_ReconciledStdOffer!R403-Actual_Lg_STdOffer_Lds!R403</f>
        <v>0</v>
      </c>
      <c r="S403" s="6">
        <f>+Actual_Large_ReconciledStdOffer!S403-Actual_Lg_STdOffer_Lds!S403</f>
        <v>0</v>
      </c>
      <c r="T403" s="6">
        <f>+Actual_Large_ReconciledStdOffer!T403-Actual_Lg_STdOffer_Lds!T403</f>
        <v>0</v>
      </c>
      <c r="U403" s="6">
        <f>+Actual_Large_ReconciledStdOffer!U403-Actual_Lg_STdOffer_Lds!U403</f>
        <v>0</v>
      </c>
      <c r="V403" s="6">
        <f>+Actual_Large_ReconciledStdOffer!V403-Actual_Lg_STdOffer_Lds!V403</f>
        <v>0</v>
      </c>
      <c r="W403" s="6">
        <f>+Actual_Large_ReconciledStdOffer!W403-Actual_Lg_STdOffer_Lds!W403</f>
        <v>0</v>
      </c>
      <c r="X403" s="6">
        <f>+Actual_Large_ReconciledStdOffer!X403-Actual_Lg_STdOffer_Lds!X403</f>
        <v>0</v>
      </c>
      <c r="Y403" s="6">
        <f>+Actual_Large_ReconciledStdOffer!Y403-Actual_Lg_STdOffer_Lds!Y403</f>
        <v>0</v>
      </c>
      <c r="Z403" s="6">
        <f>+Actual_Large_ReconciledStdOffer!Z403-Actual_Lg_STdOffer_Lds!Z403</f>
        <v>0</v>
      </c>
    </row>
    <row r="404" spans="1:26" x14ac:dyDescent="0.2">
      <c r="A404" s="5" t="s">
        <v>0</v>
      </c>
      <c r="B404" s="8">
        <v>41673</v>
      </c>
      <c r="C404" s="6">
        <f>+Actual_Large_ReconciledStdOffer!C404-Actual_Lg_STdOffer_Lds!C404</f>
        <v>0</v>
      </c>
      <c r="D404" s="6">
        <f>+Actual_Large_ReconciledStdOffer!D404-Actual_Lg_STdOffer_Lds!D404</f>
        <v>0</v>
      </c>
      <c r="E404" s="6">
        <f>+Actual_Large_ReconciledStdOffer!E404-Actual_Lg_STdOffer_Lds!E404</f>
        <v>0</v>
      </c>
      <c r="F404" s="6">
        <f>+Actual_Large_ReconciledStdOffer!F404-Actual_Lg_STdOffer_Lds!F404</f>
        <v>0</v>
      </c>
      <c r="G404" s="6">
        <f>+Actual_Large_ReconciledStdOffer!G404-Actual_Lg_STdOffer_Lds!G404</f>
        <v>0</v>
      </c>
      <c r="H404" s="6">
        <f>+Actual_Large_ReconciledStdOffer!H404-Actual_Lg_STdOffer_Lds!H404</f>
        <v>0</v>
      </c>
      <c r="I404" s="6">
        <f>+Actual_Large_ReconciledStdOffer!I404-Actual_Lg_STdOffer_Lds!I404</f>
        <v>0</v>
      </c>
      <c r="J404" s="6">
        <f>+Actual_Large_ReconciledStdOffer!J404-Actual_Lg_STdOffer_Lds!J404</f>
        <v>0</v>
      </c>
      <c r="K404" s="6">
        <f>+Actual_Large_ReconciledStdOffer!K404-Actual_Lg_STdOffer_Lds!K404</f>
        <v>0</v>
      </c>
      <c r="L404" s="6">
        <f>+Actual_Large_ReconciledStdOffer!L404-Actual_Lg_STdOffer_Lds!L404</f>
        <v>0</v>
      </c>
      <c r="M404" s="6">
        <f>+Actual_Large_ReconciledStdOffer!M404-Actual_Lg_STdOffer_Lds!M404</f>
        <v>0</v>
      </c>
      <c r="N404" s="6">
        <f>+Actual_Large_ReconciledStdOffer!N404-Actual_Lg_STdOffer_Lds!N404</f>
        <v>0</v>
      </c>
      <c r="O404" s="6">
        <f>+Actual_Large_ReconciledStdOffer!O404-Actual_Lg_STdOffer_Lds!O404</f>
        <v>0</v>
      </c>
      <c r="P404" s="6">
        <f>+Actual_Large_ReconciledStdOffer!P404-Actual_Lg_STdOffer_Lds!P404</f>
        <v>0</v>
      </c>
      <c r="Q404" s="6">
        <f>+Actual_Large_ReconciledStdOffer!Q404-Actual_Lg_STdOffer_Lds!Q404</f>
        <v>0</v>
      </c>
      <c r="R404" s="6">
        <f>+Actual_Large_ReconciledStdOffer!R404-Actual_Lg_STdOffer_Lds!R404</f>
        <v>0</v>
      </c>
      <c r="S404" s="6">
        <f>+Actual_Large_ReconciledStdOffer!S404-Actual_Lg_STdOffer_Lds!S404</f>
        <v>0</v>
      </c>
      <c r="T404" s="6">
        <f>+Actual_Large_ReconciledStdOffer!T404-Actual_Lg_STdOffer_Lds!T404</f>
        <v>0</v>
      </c>
      <c r="U404" s="6">
        <f>+Actual_Large_ReconciledStdOffer!U404-Actual_Lg_STdOffer_Lds!U404</f>
        <v>0</v>
      </c>
      <c r="V404" s="6">
        <f>+Actual_Large_ReconciledStdOffer!V404-Actual_Lg_STdOffer_Lds!V404</f>
        <v>0</v>
      </c>
      <c r="W404" s="6">
        <f>+Actual_Large_ReconciledStdOffer!W404-Actual_Lg_STdOffer_Lds!W404</f>
        <v>0</v>
      </c>
      <c r="X404" s="6">
        <f>+Actual_Large_ReconciledStdOffer!X404-Actual_Lg_STdOffer_Lds!X404</f>
        <v>0</v>
      </c>
      <c r="Y404" s="6">
        <f>+Actual_Large_ReconciledStdOffer!Y404-Actual_Lg_STdOffer_Lds!Y404</f>
        <v>0</v>
      </c>
      <c r="Z404" s="6">
        <f>+Actual_Large_ReconciledStdOffer!Z404-Actual_Lg_STdOffer_Lds!Z404</f>
        <v>0</v>
      </c>
    </row>
    <row r="405" spans="1:26" x14ac:dyDescent="0.2">
      <c r="A405" s="5" t="s">
        <v>0</v>
      </c>
      <c r="B405" s="8">
        <v>41674</v>
      </c>
      <c r="C405" s="6">
        <f>+Actual_Large_ReconciledStdOffer!C405-Actual_Lg_STdOffer_Lds!C405</f>
        <v>0</v>
      </c>
      <c r="D405" s="6">
        <f>+Actual_Large_ReconciledStdOffer!D405-Actual_Lg_STdOffer_Lds!D405</f>
        <v>0</v>
      </c>
      <c r="E405" s="6">
        <f>+Actual_Large_ReconciledStdOffer!E405-Actual_Lg_STdOffer_Lds!E405</f>
        <v>0</v>
      </c>
      <c r="F405" s="6">
        <f>+Actual_Large_ReconciledStdOffer!F405-Actual_Lg_STdOffer_Lds!F405</f>
        <v>0</v>
      </c>
      <c r="G405" s="6">
        <f>+Actual_Large_ReconciledStdOffer!G405-Actual_Lg_STdOffer_Lds!G405</f>
        <v>0</v>
      </c>
      <c r="H405" s="6">
        <f>+Actual_Large_ReconciledStdOffer!H405-Actual_Lg_STdOffer_Lds!H405</f>
        <v>0</v>
      </c>
      <c r="I405" s="6">
        <f>+Actual_Large_ReconciledStdOffer!I405-Actual_Lg_STdOffer_Lds!I405</f>
        <v>0</v>
      </c>
      <c r="J405" s="6">
        <f>+Actual_Large_ReconciledStdOffer!J405-Actual_Lg_STdOffer_Lds!J405</f>
        <v>0</v>
      </c>
      <c r="K405" s="6">
        <f>+Actual_Large_ReconciledStdOffer!K405-Actual_Lg_STdOffer_Lds!K405</f>
        <v>0</v>
      </c>
      <c r="L405" s="6">
        <f>+Actual_Large_ReconciledStdOffer!L405-Actual_Lg_STdOffer_Lds!L405</f>
        <v>0</v>
      </c>
      <c r="M405" s="6">
        <f>+Actual_Large_ReconciledStdOffer!M405-Actual_Lg_STdOffer_Lds!M405</f>
        <v>0</v>
      </c>
      <c r="N405" s="6">
        <f>+Actual_Large_ReconciledStdOffer!N405-Actual_Lg_STdOffer_Lds!N405</f>
        <v>0</v>
      </c>
      <c r="O405" s="6">
        <f>+Actual_Large_ReconciledStdOffer!O405-Actual_Lg_STdOffer_Lds!O405</f>
        <v>0</v>
      </c>
      <c r="P405" s="6">
        <f>+Actual_Large_ReconciledStdOffer!P405-Actual_Lg_STdOffer_Lds!P405</f>
        <v>0</v>
      </c>
      <c r="Q405" s="6">
        <f>+Actual_Large_ReconciledStdOffer!Q405-Actual_Lg_STdOffer_Lds!Q405</f>
        <v>0</v>
      </c>
      <c r="R405" s="6">
        <f>+Actual_Large_ReconciledStdOffer!R405-Actual_Lg_STdOffer_Lds!R405</f>
        <v>0</v>
      </c>
      <c r="S405" s="6">
        <f>+Actual_Large_ReconciledStdOffer!S405-Actual_Lg_STdOffer_Lds!S405</f>
        <v>0</v>
      </c>
      <c r="T405" s="6">
        <f>+Actual_Large_ReconciledStdOffer!T405-Actual_Lg_STdOffer_Lds!T405</f>
        <v>0</v>
      </c>
      <c r="U405" s="6">
        <f>+Actual_Large_ReconciledStdOffer!U405-Actual_Lg_STdOffer_Lds!U405</f>
        <v>0</v>
      </c>
      <c r="V405" s="6">
        <f>+Actual_Large_ReconciledStdOffer!V405-Actual_Lg_STdOffer_Lds!V405</f>
        <v>0</v>
      </c>
      <c r="W405" s="6">
        <f>+Actual_Large_ReconciledStdOffer!W405-Actual_Lg_STdOffer_Lds!W405</f>
        <v>0</v>
      </c>
      <c r="X405" s="6">
        <f>+Actual_Large_ReconciledStdOffer!X405-Actual_Lg_STdOffer_Lds!X405</f>
        <v>0</v>
      </c>
      <c r="Y405" s="6">
        <f>+Actual_Large_ReconciledStdOffer!Y405-Actual_Lg_STdOffer_Lds!Y405</f>
        <v>0</v>
      </c>
      <c r="Z405" s="6">
        <f>+Actual_Large_ReconciledStdOffer!Z405-Actual_Lg_STdOffer_Lds!Z405</f>
        <v>0</v>
      </c>
    </row>
    <row r="406" spans="1:26" x14ac:dyDescent="0.2">
      <c r="A406" s="5" t="s">
        <v>0</v>
      </c>
      <c r="B406" s="8">
        <v>41675</v>
      </c>
      <c r="C406" s="6">
        <f>+Actual_Large_ReconciledStdOffer!C406-Actual_Lg_STdOffer_Lds!C406</f>
        <v>0</v>
      </c>
      <c r="D406" s="6">
        <f>+Actual_Large_ReconciledStdOffer!D406-Actual_Lg_STdOffer_Lds!D406</f>
        <v>0</v>
      </c>
      <c r="E406" s="6">
        <f>+Actual_Large_ReconciledStdOffer!E406-Actual_Lg_STdOffer_Lds!E406</f>
        <v>0</v>
      </c>
      <c r="F406" s="6">
        <f>+Actual_Large_ReconciledStdOffer!F406-Actual_Lg_STdOffer_Lds!F406</f>
        <v>0</v>
      </c>
      <c r="G406" s="6">
        <f>+Actual_Large_ReconciledStdOffer!G406-Actual_Lg_STdOffer_Lds!G406</f>
        <v>0</v>
      </c>
      <c r="H406" s="6">
        <f>+Actual_Large_ReconciledStdOffer!H406-Actual_Lg_STdOffer_Lds!H406</f>
        <v>0</v>
      </c>
      <c r="I406" s="6">
        <f>+Actual_Large_ReconciledStdOffer!I406-Actual_Lg_STdOffer_Lds!I406</f>
        <v>0</v>
      </c>
      <c r="J406" s="6">
        <f>+Actual_Large_ReconciledStdOffer!J406-Actual_Lg_STdOffer_Lds!J406</f>
        <v>0</v>
      </c>
      <c r="K406" s="6">
        <f>+Actual_Large_ReconciledStdOffer!K406-Actual_Lg_STdOffer_Lds!K406</f>
        <v>0</v>
      </c>
      <c r="L406" s="6">
        <f>+Actual_Large_ReconciledStdOffer!L406-Actual_Lg_STdOffer_Lds!L406</f>
        <v>0</v>
      </c>
      <c r="M406" s="6">
        <f>+Actual_Large_ReconciledStdOffer!M406-Actual_Lg_STdOffer_Lds!M406</f>
        <v>0</v>
      </c>
      <c r="N406" s="6">
        <f>+Actual_Large_ReconciledStdOffer!N406-Actual_Lg_STdOffer_Lds!N406</f>
        <v>0</v>
      </c>
      <c r="O406" s="6">
        <f>+Actual_Large_ReconciledStdOffer!O406-Actual_Lg_STdOffer_Lds!O406</f>
        <v>0</v>
      </c>
      <c r="P406" s="6">
        <f>+Actual_Large_ReconciledStdOffer!P406-Actual_Lg_STdOffer_Lds!P406</f>
        <v>0</v>
      </c>
      <c r="Q406" s="6">
        <f>+Actual_Large_ReconciledStdOffer!Q406-Actual_Lg_STdOffer_Lds!Q406</f>
        <v>0</v>
      </c>
      <c r="R406" s="6">
        <f>+Actual_Large_ReconciledStdOffer!R406-Actual_Lg_STdOffer_Lds!R406</f>
        <v>0</v>
      </c>
      <c r="S406" s="6">
        <f>+Actual_Large_ReconciledStdOffer!S406-Actual_Lg_STdOffer_Lds!S406</f>
        <v>0</v>
      </c>
      <c r="T406" s="6">
        <f>+Actual_Large_ReconciledStdOffer!T406-Actual_Lg_STdOffer_Lds!T406</f>
        <v>0</v>
      </c>
      <c r="U406" s="6">
        <f>+Actual_Large_ReconciledStdOffer!U406-Actual_Lg_STdOffer_Lds!U406</f>
        <v>0</v>
      </c>
      <c r="V406" s="6">
        <f>+Actual_Large_ReconciledStdOffer!V406-Actual_Lg_STdOffer_Lds!V406</f>
        <v>0</v>
      </c>
      <c r="W406" s="6">
        <f>+Actual_Large_ReconciledStdOffer!W406-Actual_Lg_STdOffer_Lds!W406</f>
        <v>0</v>
      </c>
      <c r="X406" s="6">
        <f>+Actual_Large_ReconciledStdOffer!X406-Actual_Lg_STdOffer_Lds!X406</f>
        <v>0</v>
      </c>
      <c r="Y406" s="6">
        <f>+Actual_Large_ReconciledStdOffer!Y406-Actual_Lg_STdOffer_Lds!Y406</f>
        <v>0</v>
      </c>
      <c r="Z406" s="6">
        <f>+Actual_Large_ReconciledStdOffer!Z406-Actual_Lg_STdOffer_Lds!Z406</f>
        <v>0</v>
      </c>
    </row>
    <row r="407" spans="1:26" x14ac:dyDescent="0.2">
      <c r="A407" s="5" t="s">
        <v>0</v>
      </c>
      <c r="B407" s="8">
        <v>41676</v>
      </c>
      <c r="C407" s="6">
        <f>+Actual_Large_ReconciledStdOffer!C407-Actual_Lg_STdOffer_Lds!C407</f>
        <v>0</v>
      </c>
      <c r="D407" s="6">
        <f>+Actual_Large_ReconciledStdOffer!D407-Actual_Lg_STdOffer_Lds!D407</f>
        <v>0</v>
      </c>
      <c r="E407" s="6">
        <f>+Actual_Large_ReconciledStdOffer!E407-Actual_Lg_STdOffer_Lds!E407</f>
        <v>0</v>
      </c>
      <c r="F407" s="6">
        <f>+Actual_Large_ReconciledStdOffer!F407-Actual_Lg_STdOffer_Lds!F407</f>
        <v>0</v>
      </c>
      <c r="G407" s="6">
        <f>+Actual_Large_ReconciledStdOffer!G407-Actual_Lg_STdOffer_Lds!G407</f>
        <v>0</v>
      </c>
      <c r="H407" s="6">
        <f>+Actual_Large_ReconciledStdOffer!H407-Actual_Lg_STdOffer_Lds!H407</f>
        <v>0</v>
      </c>
      <c r="I407" s="6">
        <f>+Actual_Large_ReconciledStdOffer!I407-Actual_Lg_STdOffer_Lds!I407</f>
        <v>0</v>
      </c>
      <c r="J407" s="6">
        <f>+Actual_Large_ReconciledStdOffer!J407-Actual_Lg_STdOffer_Lds!J407</f>
        <v>0</v>
      </c>
      <c r="K407" s="6">
        <f>+Actual_Large_ReconciledStdOffer!K407-Actual_Lg_STdOffer_Lds!K407</f>
        <v>0</v>
      </c>
      <c r="L407" s="6">
        <f>+Actual_Large_ReconciledStdOffer!L407-Actual_Lg_STdOffer_Lds!L407</f>
        <v>0</v>
      </c>
      <c r="M407" s="6">
        <f>+Actual_Large_ReconciledStdOffer!M407-Actual_Lg_STdOffer_Lds!M407</f>
        <v>0</v>
      </c>
      <c r="N407" s="6">
        <f>+Actual_Large_ReconciledStdOffer!N407-Actual_Lg_STdOffer_Lds!N407</f>
        <v>0</v>
      </c>
      <c r="O407" s="6">
        <f>+Actual_Large_ReconciledStdOffer!O407-Actual_Lg_STdOffer_Lds!O407</f>
        <v>0</v>
      </c>
      <c r="P407" s="6">
        <f>+Actual_Large_ReconciledStdOffer!P407-Actual_Lg_STdOffer_Lds!P407</f>
        <v>0</v>
      </c>
      <c r="Q407" s="6">
        <f>+Actual_Large_ReconciledStdOffer!Q407-Actual_Lg_STdOffer_Lds!Q407</f>
        <v>0</v>
      </c>
      <c r="R407" s="6">
        <f>+Actual_Large_ReconciledStdOffer!R407-Actual_Lg_STdOffer_Lds!R407</f>
        <v>0</v>
      </c>
      <c r="S407" s="6">
        <f>+Actual_Large_ReconciledStdOffer!S407-Actual_Lg_STdOffer_Lds!S407</f>
        <v>0</v>
      </c>
      <c r="T407" s="6">
        <f>+Actual_Large_ReconciledStdOffer!T407-Actual_Lg_STdOffer_Lds!T407</f>
        <v>0</v>
      </c>
      <c r="U407" s="6">
        <f>+Actual_Large_ReconciledStdOffer!U407-Actual_Lg_STdOffer_Lds!U407</f>
        <v>0</v>
      </c>
      <c r="V407" s="6">
        <f>+Actual_Large_ReconciledStdOffer!V407-Actual_Lg_STdOffer_Lds!V407</f>
        <v>0</v>
      </c>
      <c r="W407" s="6">
        <f>+Actual_Large_ReconciledStdOffer!W407-Actual_Lg_STdOffer_Lds!W407</f>
        <v>0</v>
      </c>
      <c r="X407" s="6">
        <f>+Actual_Large_ReconciledStdOffer!X407-Actual_Lg_STdOffer_Lds!X407</f>
        <v>0</v>
      </c>
      <c r="Y407" s="6">
        <f>+Actual_Large_ReconciledStdOffer!Y407-Actual_Lg_STdOffer_Lds!Y407</f>
        <v>0</v>
      </c>
      <c r="Z407" s="6">
        <f>+Actual_Large_ReconciledStdOffer!Z407-Actual_Lg_STdOffer_Lds!Z407</f>
        <v>0</v>
      </c>
    </row>
    <row r="408" spans="1:26" x14ac:dyDescent="0.2">
      <c r="A408" s="5" t="s">
        <v>0</v>
      </c>
      <c r="B408" s="8">
        <v>41677</v>
      </c>
      <c r="C408" s="6">
        <f>+Actual_Large_ReconciledStdOffer!C408-Actual_Lg_STdOffer_Lds!C408</f>
        <v>0</v>
      </c>
      <c r="D408" s="6">
        <f>+Actual_Large_ReconciledStdOffer!D408-Actual_Lg_STdOffer_Lds!D408</f>
        <v>0</v>
      </c>
      <c r="E408" s="6">
        <f>+Actual_Large_ReconciledStdOffer!E408-Actual_Lg_STdOffer_Lds!E408</f>
        <v>0</v>
      </c>
      <c r="F408" s="6">
        <f>+Actual_Large_ReconciledStdOffer!F408-Actual_Lg_STdOffer_Lds!F408</f>
        <v>0</v>
      </c>
      <c r="G408" s="6">
        <f>+Actual_Large_ReconciledStdOffer!G408-Actual_Lg_STdOffer_Lds!G408</f>
        <v>0</v>
      </c>
      <c r="H408" s="6">
        <f>+Actual_Large_ReconciledStdOffer!H408-Actual_Lg_STdOffer_Lds!H408</f>
        <v>0</v>
      </c>
      <c r="I408" s="6">
        <f>+Actual_Large_ReconciledStdOffer!I408-Actual_Lg_STdOffer_Lds!I408</f>
        <v>0</v>
      </c>
      <c r="J408" s="6">
        <f>+Actual_Large_ReconciledStdOffer!J408-Actual_Lg_STdOffer_Lds!J408</f>
        <v>0</v>
      </c>
      <c r="K408" s="6">
        <f>+Actual_Large_ReconciledStdOffer!K408-Actual_Lg_STdOffer_Lds!K408</f>
        <v>0</v>
      </c>
      <c r="L408" s="6">
        <f>+Actual_Large_ReconciledStdOffer!L408-Actual_Lg_STdOffer_Lds!L408</f>
        <v>0</v>
      </c>
      <c r="M408" s="6">
        <f>+Actual_Large_ReconciledStdOffer!M408-Actual_Lg_STdOffer_Lds!M408</f>
        <v>0</v>
      </c>
      <c r="N408" s="6">
        <f>+Actual_Large_ReconciledStdOffer!N408-Actual_Lg_STdOffer_Lds!N408</f>
        <v>0</v>
      </c>
      <c r="O408" s="6">
        <f>+Actual_Large_ReconciledStdOffer!O408-Actual_Lg_STdOffer_Lds!O408</f>
        <v>0</v>
      </c>
      <c r="P408" s="6">
        <f>+Actual_Large_ReconciledStdOffer!P408-Actual_Lg_STdOffer_Lds!P408</f>
        <v>0</v>
      </c>
      <c r="Q408" s="6">
        <f>+Actual_Large_ReconciledStdOffer!Q408-Actual_Lg_STdOffer_Lds!Q408</f>
        <v>0</v>
      </c>
      <c r="R408" s="6">
        <f>+Actual_Large_ReconciledStdOffer!R408-Actual_Lg_STdOffer_Lds!R408</f>
        <v>0</v>
      </c>
      <c r="S408" s="6">
        <f>+Actual_Large_ReconciledStdOffer!S408-Actual_Lg_STdOffer_Lds!S408</f>
        <v>0</v>
      </c>
      <c r="T408" s="6">
        <f>+Actual_Large_ReconciledStdOffer!T408-Actual_Lg_STdOffer_Lds!T408</f>
        <v>0</v>
      </c>
      <c r="U408" s="6">
        <f>+Actual_Large_ReconciledStdOffer!U408-Actual_Lg_STdOffer_Lds!U408</f>
        <v>0</v>
      </c>
      <c r="V408" s="6">
        <f>+Actual_Large_ReconciledStdOffer!V408-Actual_Lg_STdOffer_Lds!V408</f>
        <v>0</v>
      </c>
      <c r="W408" s="6">
        <f>+Actual_Large_ReconciledStdOffer!W408-Actual_Lg_STdOffer_Lds!W408</f>
        <v>0</v>
      </c>
      <c r="X408" s="6">
        <f>+Actual_Large_ReconciledStdOffer!X408-Actual_Lg_STdOffer_Lds!X408</f>
        <v>0</v>
      </c>
      <c r="Y408" s="6">
        <f>+Actual_Large_ReconciledStdOffer!Y408-Actual_Lg_STdOffer_Lds!Y408</f>
        <v>0</v>
      </c>
      <c r="Z408" s="6">
        <f>+Actual_Large_ReconciledStdOffer!Z408-Actual_Lg_STdOffer_Lds!Z408</f>
        <v>0</v>
      </c>
    </row>
    <row r="409" spans="1:26" x14ac:dyDescent="0.2">
      <c r="A409" s="5" t="s">
        <v>0</v>
      </c>
      <c r="B409" s="8">
        <v>41678</v>
      </c>
      <c r="C409" s="6">
        <f>+Actual_Large_ReconciledStdOffer!C409-Actual_Lg_STdOffer_Lds!C409</f>
        <v>0</v>
      </c>
      <c r="D409" s="6">
        <f>+Actual_Large_ReconciledStdOffer!D409-Actual_Lg_STdOffer_Lds!D409</f>
        <v>0</v>
      </c>
      <c r="E409" s="6">
        <f>+Actual_Large_ReconciledStdOffer!E409-Actual_Lg_STdOffer_Lds!E409</f>
        <v>0</v>
      </c>
      <c r="F409" s="6">
        <f>+Actual_Large_ReconciledStdOffer!F409-Actual_Lg_STdOffer_Lds!F409</f>
        <v>0</v>
      </c>
      <c r="G409" s="6">
        <f>+Actual_Large_ReconciledStdOffer!G409-Actual_Lg_STdOffer_Lds!G409</f>
        <v>0</v>
      </c>
      <c r="H409" s="6">
        <f>+Actual_Large_ReconciledStdOffer!H409-Actual_Lg_STdOffer_Lds!H409</f>
        <v>0</v>
      </c>
      <c r="I409" s="6">
        <f>+Actual_Large_ReconciledStdOffer!I409-Actual_Lg_STdOffer_Lds!I409</f>
        <v>0</v>
      </c>
      <c r="J409" s="6">
        <f>+Actual_Large_ReconciledStdOffer!J409-Actual_Lg_STdOffer_Lds!J409</f>
        <v>0</v>
      </c>
      <c r="K409" s="6">
        <f>+Actual_Large_ReconciledStdOffer!K409-Actual_Lg_STdOffer_Lds!K409</f>
        <v>0</v>
      </c>
      <c r="L409" s="6">
        <f>+Actual_Large_ReconciledStdOffer!L409-Actual_Lg_STdOffer_Lds!L409</f>
        <v>0</v>
      </c>
      <c r="M409" s="6">
        <f>+Actual_Large_ReconciledStdOffer!M409-Actual_Lg_STdOffer_Lds!M409</f>
        <v>0</v>
      </c>
      <c r="N409" s="6">
        <f>+Actual_Large_ReconciledStdOffer!N409-Actual_Lg_STdOffer_Lds!N409</f>
        <v>0</v>
      </c>
      <c r="O409" s="6">
        <f>+Actual_Large_ReconciledStdOffer!O409-Actual_Lg_STdOffer_Lds!O409</f>
        <v>0</v>
      </c>
      <c r="P409" s="6">
        <f>+Actual_Large_ReconciledStdOffer!P409-Actual_Lg_STdOffer_Lds!P409</f>
        <v>0</v>
      </c>
      <c r="Q409" s="6">
        <f>+Actual_Large_ReconciledStdOffer!Q409-Actual_Lg_STdOffer_Lds!Q409</f>
        <v>0</v>
      </c>
      <c r="R409" s="6">
        <f>+Actual_Large_ReconciledStdOffer!R409-Actual_Lg_STdOffer_Lds!R409</f>
        <v>0</v>
      </c>
      <c r="S409" s="6">
        <f>+Actual_Large_ReconciledStdOffer!S409-Actual_Lg_STdOffer_Lds!S409</f>
        <v>0</v>
      </c>
      <c r="T409" s="6">
        <f>+Actual_Large_ReconciledStdOffer!T409-Actual_Lg_STdOffer_Lds!T409</f>
        <v>0</v>
      </c>
      <c r="U409" s="6">
        <f>+Actual_Large_ReconciledStdOffer!U409-Actual_Lg_STdOffer_Lds!U409</f>
        <v>0</v>
      </c>
      <c r="V409" s="6">
        <f>+Actual_Large_ReconciledStdOffer!V409-Actual_Lg_STdOffer_Lds!V409</f>
        <v>0</v>
      </c>
      <c r="W409" s="6">
        <f>+Actual_Large_ReconciledStdOffer!W409-Actual_Lg_STdOffer_Lds!W409</f>
        <v>0</v>
      </c>
      <c r="X409" s="6">
        <f>+Actual_Large_ReconciledStdOffer!X409-Actual_Lg_STdOffer_Lds!X409</f>
        <v>0</v>
      </c>
      <c r="Y409" s="6">
        <f>+Actual_Large_ReconciledStdOffer!Y409-Actual_Lg_STdOffer_Lds!Y409</f>
        <v>0</v>
      </c>
      <c r="Z409" s="6">
        <f>+Actual_Large_ReconciledStdOffer!Z409-Actual_Lg_STdOffer_Lds!Z409</f>
        <v>0</v>
      </c>
    </row>
    <row r="410" spans="1:26" x14ac:dyDescent="0.2">
      <c r="A410" s="5" t="s">
        <v>0</v>
      </c>
      <c r="B410" s="8">
        <v>41679</v>
      </c>
      <c r="C410" s="6">
        <f>+Actual_Large_ReconciledStdOffer!C410-Actual_Lg_STdOffer_Lds!C410</f>
        <v>0</v>
      </c>
      <c r="D410" s="6">
        <f>+Actual_Large_ReconciledStdOffer!D410-Actual_Lg_STdOffer_Lds!D410</f>
        <v>0</v>
      </c>
      <c r="E410" s="6">
        <f>+Actual_Large_ReconciledStdOffer!E410-Actual_Lg_STdOffer_Lds!E410</f>
        <v>0</v>
      </c>
      <c r="F410" s="6">
        <f>+Actual_Large_ReconciledStdOffer!F410-Actual_Lg_STdOffer_Lds!F410</f>
        <v>0</v>
      </c>
      <c r="G410" s="6">
        <f>+Actual_Large_ReconciledStdOffer!G410-Actual_Lg_STdOffer_Lds!G410</f>
        <v>0</v>
      </c>
      <c r="H410" s="6">
        <f>+Actual_Large_ReconciledStdOffer!H410-Actual_Lg_STdOffer_Lds!H410</f>
        <v>0</v>
      </c>
      <c r="I410" s="6">
        <f>+Actual_Large_ReconciledStdOffer!I410-Actual_Lg_STdOffer_Lds!I410</f>
        <v>0</v>
      </c>
      <c r="J410" s="6">
        <f>+Actual_Large_ReconciledStdOffer!J410-Actual_Lg_STdOffer_Lds!J410</f>
        <v>0</v>
      </c>
      <c r="K410" s="6">
        <f>+Actual_Large_ReconciledStdOffer!K410-Actual_Lg_STdOffer_Lds!K410</f>
        <v>0</v>
      </c>
      <c r="L410" s="6">
        <f>+Actual_Large_ReconciledStdOffer!L410-Actual_Lg_STdOffer_Lds!L410</f>
        <v>0</v>
      </c>
      <c r="M410" s="6">
        <f>+Actual_Large_ReconciledStdOffer!M410-Actual_Lg_STdOffer_Lds!M410</f>
        <v>0</v>
      </c>
      <c r="N410" s="6">
        <f>+Actual_Large_ReconciledStdOffer!N410-Actual_Lg_STdOffer_Lds!N410</f>
        <v>0</v>
      </c>
      <c r="O410" s="6">
        <f>+Actual_Large_ReconciledStdOffer!O410-Actual_Lg_STdOffer_Lds!O410</f>
        <v>0</v>
      </c>
      <c r="P410" s="6">
        <f>+Actual_Large_ReconciledStdOffer!P410-Actual_Lg_STdOffer_Lds!P410</f>
        <v>0</v>
      </c>
      <c r="Q410" s="6">
        <f>+Actual_Large_ReconciledStdOffer!Q410-Actual_Lg_STdOffer_Lds!Q410</f>
        <v>0</v>
      </c>
      <c r="R410" s="6">
        <f>+Actual_Large_ReconciledStdOffer!R410-Actual_Lg_STdOffer_Lds!R410</f>
        <v>0</v>
      </c>
      <c r="S410" s="6">
        <f>+Actual_Large_ReconciledStdOffer!S410-Actual_Lg_STdOffer_Lds!S410</f>
        <v>0</v>
      </c>
      <c r="T410" s="6">
        <f>+Actual_Large_ReconciledStdOffer!T410-Actual_Lg_STdOffer_Lds!T410</f>
        <v>0</v>
      </c>
      <c r="U410" s="6">
        <f>+Actual_Large_ReconciledStdOffer!U410-Actual_Lg_STdOffer_Lds!U410</f>
        <v>0</v>
      </c>
      <c r="V410" s="6">
        <f>+Actual_Large_ReconciledStdOffer!V410-Actual_Lg_STdOffer_Lds!V410</f>
        <v>0</v>
      </c>
      <c r="W410" s="6">
        <f>+Actual_Large_ReconciledStdOffer!W410-Actual_Lg_STdOffer_Lds!W410</f>
        <v>0</v>
      </c>
      <c r="X410" s="6">
        <f>+Actual_Large_ReconciledStdOffer!X410-Actual_Lg_STdOffer_Lds!X410</f>
        <v>0</v>
      </c>
      <c r="Y410" s="6">
        <f>+Actual_Large_ReconciledStdOffer!Y410-Actual_Lg_STdOffer_Lds!Y410</f>
        <v>0</v>
      </c>
      <c r="Z410" s="6">
        <f>+Actual_Large_ReconciledStdOffer!Z410-Actual_Lg_STdOffer_Lds!Z410</f>
        <v>0</v>
      </c>
    </row>
    <row r="411" spans="1:26" x14ac:dyDescent="0.2">
      <c r="A411" s="5" t="s">
        <v>0</v>
      </c>
      <c r="B411" s="8">
        <v>41680</v>
      </c>
      <c r="C411" s="6">
        <f>+Actual_Large_ReconciledStdOffer!C411-Actual_Lg_STdOffer_Lds!C411</f>
        <v>0</v>
      </c>
      <c r="D411" s="6">
        <f>+Actual_Large_ReconciledStdOffer!D411-Actual_Lg_STdOffer_Lds!D411</f>
        <v>0</v>
      </c>
      <c r="E411" s="6">
        <f>+Actual_Large_ReconciledStdOffer!E411-Actual_Lg_STdOffer_Lds!E411</f>
        <v>0</v>
      </c>
      <c r="F411" s="6">
        <f>+Actual_Large_ReconciledStdOffer!F411-Actual_Lg_STdOffer_Lds!F411</f>
        <v>0</v>
      </c>
      <c r="G411" s="6">
        <f>+Actual_Large_ReconciledStdOffer!G411-Actual_Lg_STdOffer_Lds!G411</f>
        <v>0</v>
      </c>
      <c r="H411" s="6">
        <f>+Actual_Large_ReconciledStdOffer!H411-Actual_Lg_STdOffer_Lds!H411</f>
        <v>0</v>
      </c>
      <c r="I411" s="6">
        <f>+Actual_Large_ReconciledStdOffer!I411-Actual_Lg_STdOffer_Lds!I411</f>
        <v>0</v>
      </c>
      <c r="J411" s="6">
        <f>+Actual_Large_ReconciledStdOffer!J411-Actual_Lg_STdOffer_Lds!J411</f>
        <v>0</v>
      </c>
      <c r="K411" s="6">
        <f>+Actual_Large_ReconciledStdOffer!K411-Actual_Lg_STdOffer_Lds!K411</f>
        <v>0</v>
      </c>
      <c r="L411" s="6">
        <f>+Actual_Large_ReconciledStdOffer!L411-Actual_Lg_STdOffer_Lds!L411</f>
        <v>0</v>
      </c>
      <c r="M411" s="6">
        <f>+Actual_Large_ReconciledStdOffer!M411-Actual_Lg_STdOffer_Lds!M411</f>
        <v>0</v>
      </c>
      <c r="N411" s="6">
        <f>+Actual_Large_ReconciledStdOffer!N411-Actual_Lg_STdOffer_Lds!N411</f>
        <v>0</v>
      </c>
      <c r="O411" s="6">
        <f>+Actual_Large_ReconciledStdOffer!O411-Actual_Lg_STdOffer_Lds!O411</f>
        <v>0</v>
      </c>
      <c r="P411" s="6">
        <f>+Actual_Large_ReconciledStdOffer!P411-Actual_Lg_STdOffer_Lds!P411</f>
        <v>0</v>
      </c>
      <c r="Q411" s="6">
        <f>+Actual_Large_ReconciledStdOffer!Q411-Actual_Lg_STdOffer_Lds!Q411</f>
        <v>0</v>
      </c>
      <c r="R411" s="6">
        <f>+Actual_Large_ReconciledStdOffer!R411-Actual_Lg_STdOffer_Lds!R411</f>
        <v>0</v>
      </c>
      <c r="S411" s="6">
        <f>+Actual_Large_ReconciledStdOffer!S411-Actual_Lg_STdOffer_Lds!S411</f>
        <v>0</v>
      </c>
      <c r="T411" s="6">
        <f>+Actual_Large_ReconciledStdOffer!T411-Actual_Lg_STdOffer_Lds!T411</f>
        <v>0</v>
      </c>
      <c r="U411" s="6">
        <f>+Actual_Large_ReconciledStdOffer!U411-Actual_Lg_STdOffer_Lds!U411</f>
        <v>0</v>
      </c>
      <c r="V411" s="6">
        <f>+Actual_Large_ReconciledStdOffer!V411-Actual_Lg_STdOffer_Lds!V411</f>
        <v>0</v>
      </c>
      <c r="W411" s="6">
        <f>+Actual_Large_ReconciledStdOffer!W411-Actual_Lg_STdOffer_Lds!W411</f>
        <v>0</v>
      </c>
      <c r="X411" s="6">
        <f>+Actual_Large_ReconciledStdOffer!X411-Actual_Lg_STdOffer_Lds!X411</f>
        <v>0</v>
      </c>
      <c r="Y411" s="6">
        <f>+Actual_Large_ReconciledStdOffer!Y411-Actual_Lg_STdOffer_Lds!Y411</f>
        <v>0</v>
      </c>
      <c r="Z411" s="6">
        <f>+Actual_Large_ReconciledStdOffer!Z411-Actual_Lg_STdOffer_Lds!Z411</f>
        <v>0</v>
      </c>
    </row>
    <row r="412" spans="1:26" x14ac:dyDescent="0.2">
      <c r="A412" s="5" t="s">
        <v>0</v>
      </c>
      <c r="B412" s="8">
        <v>41681</v>
      </c>
      <c r="C412" s="6">
        <f>+Actual_Large_ReconciledStdOffer!C412-Actual_Lg_STdOffer_Lds!C412</f>
        <v>0</v>
      </c>
      <c r="D412" s="6">
        <f>+Actual_Large_ReconciledStdOffer!D412-Actual_Lg_STdOffer_Lds!D412</f>
        <v>0</v>
      </c>
      <c r="E412" s="6">
        <f>+Actual_Large_ReconciledStdOffer!E412-Actual_Lg_STdOffer_Lds!E412</f>
        <v>0</v>
      </c>
      <c r="F412" s="6">
        <f>+Actual_Large_ReconciledStdOffer!F412-Actual_Lg_STdOffer_Lds!F412</f>
        <v>0</v>
      </c>
      <c r="G412" s="6">
        <f>+Actual_Large_ReconciledStdOffer!G412-Actual_Lg_STdOffer_Lds!G412</f>
        <v>0</v>
      </c>
      <c r="H412" s="6">
        <f>+Actual_Large_ReconciledStdOffer!H412-Actual_Lg_STdOffer_Lds!H412</f>
        <v>0</v>
      </c>
      <c r="I412" s="6">
        <f>+Actual_Large_ReconciledStdOffer!I412-Actual_Lg_STdOffer_Lds!I412</f>
        <v>0</v>
      </c>
      <c r="J412" s="6">
        <f>+Actual_Large_ReconciledStdOffer!J412-Actual_Lg_STdOffer_Lds!J412</f>
        <v>0</v>
      </c>
      <c r="K412" s="6">
        <f>+Actual_Large_ReconciledStdOffer!K412-Actual_Lg_STdOffer_Lds!K412</f>
        <v>0</v>
      </c>
      <c r="L412" s="6">
        <f>+Actual_Large_ReconciledStdOffer!L412-Actual_Lg_STdOffer_Lds!L412</f>
        <v>0</v>
      </c>
      <c r="M412" s="6">
        <f>+Actual_Large_ReconciledStdOffer!M412-Actual_Lg_STdOffer_Lds!M412</f>
        <v>0</v>
      </c>
      <c r="N412" s="6">
        <f>+Actual_Large_ReconciledStdOffer!N412-Actual_Lg_STdOffer_Lds!N412</f>
        <v>0</v>
      </c>
      <c r="O412" s="6">
        <f>+Actual_Large_ReconciledStdOffer!O412-Actual_Lg_STdOffer_Lds!O412</f>
        <v>0</v>
      </c>
      <c r="P412" s="6">
        <f>+Actual_Large_ReconciledStdOffer!P412-Actual_Lg_STdOffer_Lds!P412</f>
        <v>0</v>
      </c>
      <c r="Q412" s="6">
        <f>+Actual_Large_ReconciledStdOffer!Q412-Actual_Lg_STdOffer_Lds!Q412</f>
        <v>0</v>
      </c>
      <c r="R412" s="6">
        <f>+Actual_Large_ReconciledStdOffer!R412-Actual_Lg_STdOffer_Lds!R412</f>
        <v>0</v>
      </c>
      <c r="S412" s="6">
        <f>+Actual_Large_ReconciledStdOffer!S412-Actual_Lg_STdOffer_Lds!S412</f>
        <v>0</v>
      </c>
      <c r="T412" s="6">
        <f>+Actual_Large_ReconciledStdOffer!T412-Actual_Lg_STdOffer_Lds!T412</f>
        <v>0</v>
      </c>
      <c r="U412" s="6">
        <f>+Actual_Large_ReconciledStdOffer!U412-Actual_Lg_STdOffer_Lds!U412</f>
        <v>0</v>
      </c>
      <c r="V412" s="6">
        <f>+Actual_Large_ReconciledStdOffer!V412-Actual_Lg_STdOffer_Lds!V412</f>
        <v>0</v>
      </c>
      <c r="W412" s="6">
        <f>+Actual_Large_ReconciledStdOffer!W412-Actual_Lg_STdOffer_Lds!W412</f>
        <v>0</v>
      </c>
      <c r="X412" s="6">
        <f>+Actual_Large_ReconciledStdOffer!X412-Actual_Lg_STdOffer_Lds!X412</f>
        <v>0</v>
      </c>
      <c r="Y412" s="6">
        <f>+Actual_Large_ReconciledStdOffer!Y412-Actual_Lg_STdOffer_Lds!Y412</f>
        <v>0</v>
      </c>
      <c r="Z412" s="6">
        <f>+Actual_Large_ReconciledStdOffer!Z412-Actual_Lg_STdOffer_Lds!Z412</f>
        <v>0</v>
      </c>
    </row>
    <row r="413" spans="1:26" x14ac:dyDescent="0.2">
      <c r="A413" s="5" t="s">
        <v>0</v>
      </c>
      <c r="B413" s="8">
        <v>41682</v>
      </c>
      <c r="C413" s="6">
        <f>+Actual_Large_ReconciledStdOffer!C413-Actual_Lg_STdOffer_Lds!C413</f>
        <v>0</v>
      </c>
      <c r="D413" s="6">
        <f>+Actual_Large_ReconciledStdOffer!D413-Actual_Lg_STdOffer_Lds!D413</f>
        <v>0</v>
      </c>
      <c r="E413" s="6">
        <f>+Actual_Large_ReconciledStdOffer!E413-Actual_Lg_STdOffer_Lds!E413</f>
        <v>0</v>
      </c>
      <c r="F413" s="6">
        <f>+Actual_Large_ReconciledStdOffer!F413-Actual_Lg_STdOffer_Lds!F413</f>
        <v>0</v>
      </c>
      <c r="G413" s="6">
        <f>+Actual_Large_ReconciledStdOffer!G413-Actual_Lg_STdOffer_Lds!G413</f>
        <v>0</v>
      </c>
      <c r="H413" s="6">
        <f>+Actual_Large_ReconciledStdOffer!H413-Actual_Lg_STdOffer_Lds!H413</f>
        <v>0</v>
      </c>
      <c r="I413" s="6">
        <f>+Actual_Large_ReconciledStdOffer!I413-Actual_Lg_STdOffer_Lds!I413</f>
        <v>0</v>
      </c>
      <c r="J413" s="6">
        <f>+Actual_Large_ReconciledStdOffer!J413-Actual_Lg_STdOffer_Lds!J413</f>
        <v>0</v>
      </c>
      <c r="K413" s="6">
        <f>+Actual_Large_ReconciledStdOffer!K413-Actual_Lg_STdOffer_Lds!K413</f>
        <v>0</v>
      </c>
      <c r="L413" s="6">
        <f>+Actual_Large_ReconciledStdOffer!L413-Actual_Lg_STdOffer_Lds!L413</f>
        <v>0</v>
      </c>
      <c r="M413" s="6">
        <f>+Actual_Large_ReconciledStdOffer!M413-Actual_Lg_STdOffer_Lds!M413</f>
        <v>0</v>
      </c>
      <c r="N413" s="6">
        <f>+Actual_Large_ReconciledStdOffer!N413-Actual_Lg_STdOffer_Lds!N413</f>
        <v>0</v>
      </c>
      <c r="O413" s="6">
        <f>+Actual_Large_ReconciledStdOffer!O413-Actual_Lg_STdOffer_Lds!O413</f>
        <v>0</v>
      </c>
      <c r="P413" s="6">
        <f>+Actual_Large_ReconciledStdOffer!P413-Actual_Lg_STdOffer_Lds!P413</f>
        <v>0</v>
      </c>
      <c r="Q413" s="6">
        <f>+Actual_Large_ReconciledStdOffer!Q413-Actual_Lg_STdOffer_Lds!Q413</f>
        <v>0</v>
      </c>
      <c r="R413" s="6">
        <f>+Actual_Large_ReconciledStdOffer!R413-Actual_Lg_STdOffer_Lds!R413</f>
        <v>0</v>
      </c>
      <c r="S413" s="6">
        <f>+Actual_Large_ReconciledStdOffer!S413-Actual_Lg_STdOffer_Lds!S413</f>
        <v>0</v>
      </c>
      <c r="T413" s="6">
        <f>+Actual_Large_ReconciledStdOffer!T413-Actual_Lg_STdOffer_Lds!T413</f>
        <v>0</v>
      </c>
      <c r="U413" s="6">
        <f>+Actual_Large_ReconciledStdOffer!U413-Actual_Lg_STdOffer_Lds!U413</f>
        <v>0</v>
      </c>
      <c r="V413" s="6">
        <f>+Actual_Large_ReconciledStdOffer!V413-Actual_Lg_STdOffer_Lds!V413</f>
        <v>0</v>
      </c>
      <c r="W413" s="6">
        <f>+Actual_Large_ReconciledStdOffer!W413-Actual_Lg_STdOffer_Lds!W413</f>
        <v>0</v>
      </c>
      <c r="X413" s="6">
        <f>+Actual_Large_ReconciledStdOffer!X413-Actual_Lg_STdOffer_Lds!X413</f>
        <v>0</v>
      </c>
      <c r="Y413" s="6">
        <f>+Actual_Large_ReconciledStdOffer!Y413-Actual_Lg_STdOffer_Lds!Y413</f>
        <v>0</v>
      </c>
      <c r="Z413" s="6">
        <f>+Actual_Large_ReconciledStdOffer!Z413-Actual_Lg_STdOffer_Lds!Z413</f>
        <v>0</v>
      </c>
    </row>
    <row r="414" spans="1:26" x14ac:dyDescent="0.2">
      <c r="A414" s="5" t="s">
        <v>0</v>
      </c>
      <c r="B414" s="8">
        <v>41683</v>
      </c>
      <c r="C414" s="6">
        <f>+Actual_Large_ReconciledStdOffer!C414-Actual_Lg_STdOffer_Lds!C414</f>
        <v>0</v>
      </c>
      <c r="D414" s="6">
        <f>+Actual_Large_ReconciledStdOffer!D414-Actual_Lg_STdOffer_Lds!D414</f>
        <v>0</v>
      </c>
      <c r="E414" s="6">
        <f>+Actual_Large_ReconciledStdOffer!E414-Actual_Lg_STdOffer_Lds!E414</f>
        <v>0</v>
      </c>
      <c r="F414" s="6">
        <f>+Actual_Large_ReconciledStdOffer!F414-Actual_Lg_STdOffer_Lds!F414</f>
        <v>0</v>
      </c>
      <c r="G414" s="6">
        <f>+Actual_Large_ReconciledStdOffer!G414-Actual_Lg_STdOffer_Lds!G414</f>
        <v>0</v>
      </c>
      <c r="H414" s="6">
        <f>+Actual_Large_ReconciledStdOffer!H414-Actual_Lg_STdOffer_Lds!H414</f>
        <v>0</v>
      </c>
      <c r="I414" s="6">
        <f>+Actual_Large_ReconciledStdOffer!I414-Actual_Lg_STdOffer_Lds!I414</f>
        <v>0</v>
      </c>
      <c r="J414" s="6">
        <f>+Actual_Large_ReconciledStdOffer!J414-Actual_Lg_STdOffer_Lds!J414</f>
        <v>0</v>
      </c>
      <c r="K414" s="6">
        <f>+Actual_Large_ReconciledStdOffer!K414-Actual_Lg_STdOffer_Lds!K414</f>
        <v>0</v>
      </c>
      <c r="L414" s="6">
        <f>+Actual_Large_ReconciledStdOffer!L414-Actual_Lg_STdOffer_Lds!L414</f>
        <v>0</v>
      </c>
      <c r="M414" s="6">
        <f>+Actual_Large_ReconciledStdOffer!M414-Actual_Lg_STdOffer_Lds!M414</f>
        <v>0</v>
      </c>
      <c r="N414" s="6">
        <f>+Actual_Large_ReconciledStdOffer!N414-Actual_Lg_STdOffer_Lds!N414</f>
        <v>0</v>
      </c>
      <c r="O414" s="6">
        <f>+Actual_Large_ReconciledStdOffer!O414-Actual_Lg_STdOffer_Lds!O414</f>
        <v>0</v>
      </c>
      <c r="P414" s="6">
        <f>+Actual_Large_ReconciledStdOffer!P414-Actual_Lg_STdOffer_Lds!P414</f>
        <v>0</v>
      </c>
      <c r="Q414" s="6">
        <f>+Actual_Large_ReconciledStdOffer!Q414-Actual_Lg_STdOffer_Lds!Q414</f>
        <v>0</v>
      </c>
      <c r="R414" s="6">
        <f>+Actual_Large_ReconciledStdOffer!R414-Actual_Lg_STdOffer_Lds!R414</f>
        <v>0</v>
      </c>
      <c r="S414" s="6">
        <f>+Actual_Large_ReconciledStdOffer!S414-Actual_Lg_STdOffer_Lds!S414</f>
        <v>0</v>
      </c>
      <c r="T414" s="6">
        <f>+Actual_Large_ReconciledStdOffer!T414-Actual_Lg_STdOffer_Lds!T414</f>
        <v>0</v>
      </c>
      <c r="U414" s="6">
        <f>+Actual_Large_ReconciledStdOffer!U414-Actual_Lg_STdOffer_Lds!U414</f>
        <v>0</v>
      </c>
      <c r="V414" s="6">
        <f>+Actual_Large_ReconciledStdOffer!V414-Actual_Lg_STdOffer_Lds!V414</f>
        <v>0</v>
      </c>
      <c r="W414" s="6">
        <f>+Actual_Large_ReconciledStdOffer!W414-Actual_Lg_STdOffer_Lds!W414</f>
        <v>0</v>
      </c>
      <c r="X414" s="6">
        <f>+Actual_Large_ReconciledStdOffer!X414-Actual_Lg_STdOffer_Lds!X414</f>
        <v>0</v>
      </c>
      <c r="Y414" s="6">
        <f>+Actual_Large_ReconciledStdOffer!Y414-Actual_Lg_STdOffer_Lds!Y414</f>
        <v>0</v>
      </c>
      <c r="Z414" s="6">
        <f>+Actual_Large_ReconciledStdOffer!Z414-Actual_Lg_STdOffer_Lds!Z414</f>
        <v>0</v>
      </c>
    </row>
    <row r="415" spans="1:26" x14ac:dyDescent="0.2">
      <c r="A415" s="5" t="s">
        <v>0</v>
      </c>
      <c r="B415" s="8">
        <v>41684</v>
      </c>
      <c r="C415" s="6">
        <f>+Actual_Large_ReconciledStdOffer!C415-Actual_Lg_STdOffer_Lds!C415</f>
        <v>0</v>
      </c>
      <c r="D415" s="6">
        <f>+Actual_Large_ReconciledStdOffer!D415-Actual_Lg_STdOffer_Lds!D415</f>
        <v>0</v>
      </c>
      <c r="E415" s="6">
        <f>+Actual_Large_ReconciledStdOffer!E415-Actual_Lg_STdOffer_Lds!E415</f>
        <v>0</v>
      </c>
      <c r="F415" s="6">
        <f>+Actual_Large_ReconciledStdOffer!F415-Actual_Lg_STdOffer_Lds!F415</f>
        <v>0</v>
      </c>
      <c r="G415" s="6">
        <f>+Actual_Large_ReconciledStdOffer!G415-Actual_Lg_STdOffer_Lds!G415</f>
        <v>0</v>
      </c>
      <c r="H415" s="6">
        <f>+Actual_Large_ReconciledStdOffer!H415-Actual_Lg_STdOffer_Lds!H415</f>
        <v>0</v>
      </c>
      <c r="I415" s="6">
        <f>+Actual_Large_ReconciledStdOffer!I415-Actual_Lg_STdOffer_Lds!I415</f>
        <v>0</v>
      </c>
      <c r="J415" s="6">
        <f>+Actual_Large_ReconciledStdOffer!J415-Actual_Lg_STdOffer_Lds!J415</f>
        <v>0</v>
      </c>
      <c r="K415" s="6">
        <f>+Actual_Large_ReconciledStdOffer!K415-Actual_Lg_STdOffer_Lds!K415</f>
        <v>0</v>
      </c>
      <c r="L415" s="6">
        <f>+Actual_Large_ReconciledStdOffer!L415-Actual_Lg_STdOffer_Lds!L415</f>
        <v>0</v>
      </c>
      <c r="M415" s="6">
        <f>+Actual_Large_ReconciledStdOffer!M415-Actual_Lg_STdOffer_Lds!M415</f>
        <v>0</v>
      </c>
      <c r="N415" s="6">
        <f>+Actual_Large_ReconciledStdOffer!N415-Actual_Lg_STdOffer_Lds!N415</f>
        <v>0</v>
      </c>
      <c r="O415" s="6">
        <f>+Actual_Large_ReconciledStdOffer!O415-Actual_Lg_STdOffer_Lds!O415</f>
        <v>0</v>
      </c>
      <c r="P415" s="6">
        <f>+Actual_Large_ReconciledStdOffer!P415-Actual_Lg_STdOffer_Lds!P415</f>
        <v>0</v>
      </c>
      <c r="Q415" s="6">
        <f>+Actual_Large_ReconciledStdOffer!Q415-Actual_Lg_STdOffer_Lds!Q415</f>
        <v>0</v>
      </c>
      <c r="R415" s="6">
        <f>+Actual_Large_ReconciledStdOffer!R415-Actual_Lg_STdOffer_Lds!R415</f>
        <v>0</v>
      </c>
      <c r="S415" s="6">
        <f>+Actual_Large_ReconciledStdOffer!S415-Actual_Lg_STdOffer_Lds!S415</f>
        <v>0</v>
      </c>
      <c r="T415" s="6">
        <f>+Actual_Large_ReconciledStdOffer!T415-Actual_Lg_STdOffer_Lds!T415</f>
        <v>0</v>
      </c>
      <c r="U415" s="6">
        <f>+Actual_Large_ReconciledStdOffer!U415-Actual_Lg_STdOffer_Lds!U415</f>
        <v>0</v>
      </c>
      <c r="V415" s="6">
        <f>+Actual_Large_ReconciledStdOffer!V415-Actual_Lg_STdOffer_Lds!V415</f>
        <v>0</v>
      </c>
      <c r="W415" s="6">
        <f>+Actual_Large_ReconciledStdOffer!W415-Actual_Lg_STdOffer_Lds!W415</f>
        <v>0</v>
      </c>
      <c r="X415" s="6">
        <f>+Actual_Large_ReconciledStdOffer!X415-Actual_Lg_STdOffer_Lds!X415</f>
        <v>0</v>
      </c>
      <c r="Y415" s="6">
        <f>+Actual_Large_ReconciledStdOffer!Y415-Actual_Lg_STdOffer_Lds!Y415</f>
        <v>0</v>
      </c>
      <c r="Z415" s="6">
        <f>+Actual_Large_ReconciledStdOffer!Z415-Actual_Lg_STdOffer_Lds!Z415</f>
        <v>0</v>
      </c>
    </row>
    <row r="416" spans="1:26" x14ac:dyDescent="0.2">
      <c r="A416" s="5" t="s">
        <v>0</v>
      </c>
      <c r="B416" s="8">
        <v>41685</v>
      </c>
      <c r="C416" s="6">
        <f>+Actual_Large_ReconciledStdOffer!C416-Actual_Lg_STdOffer_Lds!C416</f>
        <v>0</v>
      </c>
      <c r="D416" s="6">
        <f>+Actual_Large_ReconciledStdOffer!D416-Actual_Lg_STdOffer_Lds!D416</f>
        <v>0</v>
      </c>
      <c r="E416" s="6">
        <f>+Actual_Large_ReconciledStdOffer!E416-Actual_Lg_STdOffer_Lds!E416</f>
        <v>0</v>
      </c>
      <c r="F416" s="6">
        <f>+Actual_Large_ReconciledStdOffer!F416-Actual_Lg_STdOffer_Lds!F416</f>
        <v>0</v>
      </c>
      <c r="G416" s="6">
        <f>+Actual_Large_ReconciledStdOffer!G416-Actual_Lg_STdOffer_Lds!G416</f>
        <v>0</v>
      </c>
      <c r="H416" s="6">
        <f>+Actual_Large_ReconciledStdOffer!H416-Actual_Lg_STdOffer_Lds!H416</f>
        <v>0</v>
      </c>
      <c r="I416" s="6">
        <f>+Actual_Large_ReconciledStdOffer!I416-Actual_Lg_STdOffer_Lds!I416</f>
        <v>0</v>
      </c>
      <c r="J416" s="6">
        <f>+Actual_Large_ReconciledStdOffer!J416-Actual_Lg_STdOffer_Lds!J416</f>
        <v>0</v>
      </c>
      <c r="K416" s="6">
        <f>+Actual_Large_ReconciledStdOffer!K416-Actual_Lg_STdOffer_Lds!K416</f>
        <v>0</v>
      </c>
      <c r="L416" s="6">
        <f>+Actual_Large_ReconciledStdOffer!L416-Actual_Lg_STdOffer_Lds!L416</f>
        <v>0</v>
      </c>
      <c r="M416" s="6">
        <f>+Actual_Large_ReconciledStdOffer!M416-Actual_Lg_STdOffer_Lds!M416</f>
        <v>0</v>
      </c>
      <c r="N416" s="6">
        <f>+Actual_Large_ReconciledStdOffer!N416-Actual_Lg_STdOffer_Lds!N416</f>
        <v>0</v>
      </c>
      <c r="O416" s="6">
        <f>+Actual_Large_ReconciledStdOffer!O416-Actual_Lg_STdOffer_Lds!O416</f>
        <v>0</v>
      </c>
      <c r="P416" s="6">
        <f>+Actual_Large_ReconciledStdOffer!P416-Actual_Lg_STdOffer_Lds!P416</f>
        <v>0</v>
      </c>
      <c r="Q416" s="6">
        <f>+Actual_Large_ReconciledStdOffer!Q416-Actual_Lg_STdOffer_Lds!Q416</f>
        <v>0</v>
      </c>
      <c r="R416" s="6">
        <f>+Actual_Large_ReconciledStdOffer!R416-Actual_Lg_STdOffer_Lds!R416</f>
        <v>0</v>
      </c>
      <c r="S416" s="6">
        <f>+Actual_Large_ReconciledStdOffer!S416-Actual_Lg_STdOffer_Lds!S416</f>
        <v>0</v>
      </c>
      <c r="T416" s="6">
        <f>+Actual_Large_ReconciledStdOffer!T416-Actual_Lg_STdOffer_Lds!T416</f>
        <v>0</v>
      </c>
      <c r="U416" s="6">
        <f>+Actual_Large_ReconciledStdOffer!U416-Actual_Lg_STdOffer_Lds!U416</f>
        <v>0</v>
      </c>
      <c r="V416" s="6">
        <f>+Actual_Large_ReconciledStdOffer!V416-Actual_Lg_STdOffer_Lds!V416</f>
        <v>0</v>
      </c>
      <c r="W416" s="6">
        <f>+Actual_Large_ReconciledStdOffer!W416-Actual_Lg_STdOffer_Lds!W416</f>
        <v>0</v>
      </c>
      <c r="X416" s="6">
        <f>+Actual_Large_ReconciledStdOffer!X416-Actual_Lg_STdOffer_Lds!X416</f>
        <v>0</v>
      </c>
      <c r="Y416" s="6">
        <f>+Actual_Large_ReconciledStdOffer!Y416-Actual_Lg_STdOffer_Lds!Y416</f>
        <v>0</v>
      </c>
      <c r="Z416" s="6">
        <f>+Actual_Large_ReconciledStdOffer!Z416-Actual_Lg_STdOffer_Lds!Z416</f>
        <v>0</v>
      </c>
    </row>
    <row r="417" spans="1:26" x14ac:dyDescent="0.2">
      <c r="A417" s="5" t="s">
        <v>0</v>
      </c>
      <c r="B417" s="8">
        <v>41686</v>
      </c>
      <c r="C417" s="6">
        <f>+Actual_Large_ReconciledStdOffer!C417-Actual_Lg_STdOffer_Lds!C417</f>
        <v>0</v>
      </c>
      <c r="D417" s="6">
        <f>+Actual_Large_ReconciledStdOffer!D417-Actual_Lg_STdOffer_Lds!D417</f>
        <v>0</v>
      </c>
      <c r="E417" s="6">
        <f>+Actual_Large_ReconciledStdOffer!E417-Actual_Lg_STdOffer_Lds!E417</f>
        <v>0</v>
      </c>
      <c r="F417" s="6">
        <f>+Actual_Large_ReconciledStdOffer!F417-Actual_Lg_STdOffer_Lds!F417</f>
        <v>0</v>
      </c>
      <c r="G417" s="6">
        <f>+Actual_Large_ReconciledStdOffer!G417-Actual_Lg_STdOffer_Lds!G417</f>
        <v>0</v>
      </c>
      <c r="H417" s="6">
        <f>+Actual_Large_ReconciledStdOffer!H417-Actual_Lg_STdOffer_Lds!H417</f>
        <v>0</v>
      </c>
      <c r="I417" s="6">
        <f>+Actual_Large_ReconciledStdOffer!I417-Actual_Lg_STdOffer_Lds!I417</f>
        <v>0</v>
      </c>
      <c r="J417" s="6">
        <f>+Actual_Large_ReconciledStdOffer!J417-Actual_Lg_STdOffer_Lds!J417</f>
        <v>0</v>
      </c>
      <c r="K417" s="6">
        <f>+Actual_Large_ReconciledStdOffer!K417-Actual_Lg_STdOffer_Lds!K417</f>
        <v>0</v>
      </c>
      <c r="L417" s="6">
        <f>+Actual_Large_ReconciledStdOffer!L417-Actual_Lg_STdOffer_Lds!L417</f>
        <v>0</v>
      </c>
      <c r="M417" s="6">
        <f>+Actual_Large_ReconciledStdOffer!M417-Actual_Lg_STdOffer_Lds!M417</f>
        <v>0</v>
      </c>
      <c r="N417" s="6">
        <f>+Actual_Large_ReconciledStdOffer!N417-Actual_Lg_STdOffer_Lds!N417</f>
        <v>0</v>
      </c>
      <c r="O417" s="6">
        <f>+Actual_Large_ReconciledStdOffer!O417-Actual_Lg_STdOffer_Lds!O417</f>
        <v>0</v>
      </c>
      <c r="P417" s="6">
        <f>+Actual_Large_ReconciledStdOffer!P417-Actual_Lg_STdOffer_Lds!P417</f>
        <v>0</v>
      </c>
      <c r="Q417" s="6">
        <f>+Actual_Large_ReconciledStdOffer!Q417-Actual_Lg_STdOffer_Lds!Q417</f>
        <v>0</v>
      </c>
      <c r="R417" s="6">
        <f>+Actual_Large_ReconciledStdOffer!R417-Actual_Lg_STdOffer_Lds!R417</f>
        <v>0</v>
      </c>
      <c r="S417" s="6">
        <f>+Actual_Large_ReconciledStdOffer!S417-Actual_Lg_STdOffer_Lds!S417</f>
        <v>0</v>
      </c>
      <c r="T417" s="6">
        <f>+Actual_Large_ReconciledStdOffer!T417-Actual_Lg_STdOffer_Lds!T417</f>
        <v>0</v>
      </c>
      <c r="U417" s="6">
        <f>+Actual_Large_ReconciledStdOffer!U417-Actual_Lg_STdOffer_Lds!U417</f>
        <v>0</v>
      </c>
      <c r="V417" s="6">
        <f>+Actual_Large_ReconciledStdOffer!V417-Actual_Lg_STdOffer_Lds!V417</f>
        <v>0</v>
      </c>
      <c r="W417" s="6">
        <f>+Actual_Large_ReconciledStdOffer!W417-Actual_Lg_STdOffer_Lds!W417</f>
        <v>0</v>
      </c>
      <c r="X417" s="6">
        <f>+Actual_Large_ReconciledStdOffer!X417-Actual_Lg_STdOffer_Lds!X417</f>
        <v>0</v>
      </c>
      <c r="Y417" s="6">
        <f>+Actual_Large_ReconciledStdOffer!Y417-Actual_Lg_STdOffer_Lds!Y417</f>
        <v>0</v>
      </c>
      <c r="Z417" s="6">
        <f>+Actual_Large_ReconciledStdOffer!Z417-Actual_Lg_STdOffer_Lds!Z417</f>
        <v>0</v>
      </c>
    </row>
    <row r="418" spans="1:26" x14ac:dyDescent="0.2">
      <c r="A418" s="5" t="s">
        <v>0</v>
      </c>
      <c r="B418" s="8">
        <v>41687</v>
      </c>
      <c r="C418" s="6">
        <f>+Actual_Large_ReconciledStdOffer!C418-Actual_Lg_STdOffer_Lds!C418</f>
        <v>0</v>
      </c>
      <c r="D418" s="6">
        <f>+Actual_Large_ReconciledStdOffer!D418-Actual_Lg_STdOffer_Lds!D418</f>
        <v>0</v>
      </c>
      <c r="E418" s="6">
        <f>+Actual_Large_ReconciledStdOffer!E418-Actual_Lg_STdOffer_Lds!E418</f>
        <v>0</v>
      </c>
      <c r="F418" s="6">
        <f>+Actual_Large_ReconciledStdOffer!F418-Actual_Lg_STdOffer_Lds!F418</f>
        <v>0</v>
      </c>
      <c r="G418" s="6">
        <f>+Actual_Large_ReconciledStdOffer!G418-Actual_Lg_STdOffer_Lds!G418</f>
        <v>0</v>
      </c>
      <c r="H418" s="6">
        <f>+Actual_Large_ReconciledStdOffer!H418-Actual_Lg_STdOffer_Lds!H418</f>
        <v>0</v>
      </c>
      <c r="I418" s="6">
        <f>+Actual_Large_ReconciledStdOffer!I418-Actual_Lg_STdOffer_Lds!I418</f>
        <v>0</v>
      </c>
      <c r="J418" s="6">
        <f>+Actual_Large_ReconciledStdOffer!J418-Actual_Lg_STdOffer_Lds!J418</f>
        <v>0</v>
      </c>
      <c r="K418" s="6">
        <f>+Actual_Large_ReconciledStdOffer!K418-Actual_Lg_STdOffer_Lds!K418</f>
        <v>0</v>
      </c>
      <c r="L418" s="6">
        <f>+Actual_Large_ReconciledStdOffer!L418-Actual_Lg_STdOffer_Lds!L418</f>
        <v>0</v>
      </c>
      <c r="M418" s="6">
        <f>+Actual_Large_ReconciledStdOffer!M418-Actual_Lg_STdOffer_Lds!M418</f>
        <v>0</v>
      </c>
      <c r="N418" s="6">
        <f>+Actual_Large_ReconciledStdOffer!N418-Actual_Lg_STdOffer_Lds!N418</f>
        <v>0</v>
      </c>
      <c r="O418" s="6">
        <f>+Actual_Large_ReconciledStdOffer!O418-Actual_Lg_STdOffer_Lds!O418</f>
        <v>0</v>
      </c>
      <c r="P418" s="6">
        <f>+Actual_Large_ReconciledStdOffer!P418-Actual_Lg_STdOffer_Lds!P418</f>
        <v>0</v>
      </c>
      <c r="Q418" s="6">
        <f>+Actual_Large_ReconciledStdOffer!Q418-Actual_Lg_STdOffer_Lds!Q418</f>
        <v>0</v>
      </c>
      <c r="R418" s="6">
        <f>+Actual_Large_ReconciledStdOffer!R418-Actual_Lg_STdOffer_Lds!R418</f>
        <v>0</v>
      </c>
      <c r="S418" s="6">
        <f>+Actual_Large_ReconciledStdOffer!S418-Actual_Lg_STdOffer_Lds!S418</f>
        <v>0</v>
      </c>
      <c r="T418" s="6">
        <f>+Actual_Large_ReconciledStdOffer!T418-Actual_Lg_STdOffer_Lds!T418</f>
        <v>0</v>
      </c>
      <c r="U418" s="6">
        <f>+Actual_Large_ReconciledStdOffer!U418-Actual_Lg_STdOffer_Lds!U418</f>
        <v>0</v>
      </c>
      <c r="V418" s="6">
        <f>+Actual_Large_ReconciledStdOffer!V418-Actual_Lg_STdOffer_Lds!V418</f>
        <v>0</v>
      </c>
      <c r="W418" s="6">
        <f>+Actual_Large_ReconciledStdOffer!W418-Actual_Lg_STdOffer_Lds!W418</f>
        <v>0</v>
      </c>
      <c r="X418" s="6">
        <f>+Actual_Large_ReconciledStdOffer!X418-Actual_Lg_STdOffer_Lds!X418</f>
        <v>0</v>
      </c>
      <c r="Y418" s="6">
        <f>+Actual_Large_ReconciledStdOffer!Y418-Actual_Lg_STdOffer_Lds!Y418</f>
        <v>0</v>
      </c>
      <c r="Z418" s="6">
        <f>+Actual_Large_ReconciledStdOffer!Z418-Actual_Lg_STdOffer_Lds!Z418</f>
        <v>0</v>
      </c>
    </row>
    <row r="419" spans="1:26" x14ac:dyDescent="0.2">
      <c r="A419" s="5" t="s">
        <v>0</v>
      </c>
      <c r="B419" s="8">
        <v>41688</v>
      </c>
      <c r="C419" s="6">
        <f>+Actual_Large_ReconciledStdOffer!C419-Actual_Lg_STdOffer_Lds!C419</f>
        <v>0</v>
      </c>
      <c r="D419" s="6">
        <f>+Actual_Large_ReconciledStdOffer!D419-Actual_Lg_STdOffer_Lds!D419</f>
        <v>0</v>
      </c>
      <c r="E419" s="6">
        <f>+Actual_Large_ReconciledStdOffer!E419-Actual_Lg_STdOffer_Lds!E419</f>
        <v>0</v>
      </c>
      <c r="F419" s="6">
        <f>+Actual_Large_ReconciledStdOffer!F419-Actual_Lg_STdOffer_Lds!F419</f>
        <v>0</v>
      </c>
      <c r="G419" s="6">
        <f>+Actual_Large_ReconciledStdOffer!G419-Actual_Lg_STdOffer_Lds!G419</f>
        <v>0</v>
      </c>
      <c r="H419" s="6">
        <f>+Actual_Large_ReconciledStdOffer!H419-Actual_Lg_STdOffer_Lds!H419</f>
        <v>0</v>
      </c>
      <c r="I419" s="6">
        <f>+Actual_Large_ReconciledStdOffer!I419-Actual_Lg_STdOffer_Lds!I419</f>
        <v>0</v>
      </c>
      <c r="J419" s="6">
        <f>+Actual_Large_ReconciledStdOffer!J419-Actual_Lg_STdOffer_Lds!J419</f>
        <v>0</v>
      </c>
      <c r="K419" s="6">
        <f>+Actual_Large_ReconciledStdOffer!K419-Actual_Lg_STdOffer_Lds!K419</f>
        <v>0</v>
      </c>
      <c r="L419" s="6">
        <f>+Actual_Large_ReconciledStdOffer!L419-Actual_Lg_STdOffer_Lds!L419</f>
        <v>0</v>
      </c>
      <c r="M419" s="6">
        <f>+Actual_Large_ReconciledStdOffer!M419-Actual_Lg_STdOffer_Lds!M419</f>
        <v>0</v>
      </c>
      <c r="N419" s="6">
        <f>+Actual_Large_ReconciledStdOffer!N419-Actual_Lg_STdOffer_Lds!N419</f>
        <v>0</v>
      </c>
      <c r="O419" s="6">
        <f>+Actual_Large_ReconciledStdOffer!O419-Actual_Lg_STdOffer_Lds!O419</f>
        <v>0</v>
      </c>
      <c r="P419" s="6">
        <f>+Actual_Large_ReconciledStdOffer!P419-Actual_Lg_STdOffer_Lds!P419</f>
        <v>0</v>
      </c>
      <c r="Q419" s="6">
        <f>+Actual_Large_ReconciledStdOffer!Q419-Actual_Lg_STdOffer_Lds!Q419</f>
        <v>0</v>
      </c>
      <c r="R419" s="6">
        <f>+Actual_Large_ReconciledStdOffer!R419-Actual_Lg_STdOffer_Lds!R419</f>
        <v>0</v>
      </c>
      <c r="S419" s="6">
        <f>+Actual_Large_ReconciledStdOffer!S419-Actual_Lg_STdOffer_Lds!S419</f>
        <v>0</v>
      </c>
      <c r="T419" s="6">
        <f>+Actual_Large_ReconciledStdOffer!T419-Actual_Lg_STdOffer_Lds!T419</f>
        <v>0</v>
      </c>
      <c r="U419" s="6">
        <f>+Actual_Large_ReconciledStdOffer!U419-Actual_Lg_STdOffer_Lds!U419</f>
        <v>0</v>
      </c>
      <c r="V419" s="6">
        <f>+Actual_Large_ReconciledStdOffer!V419-Actual_Lg_STdOffer_Lds!V419</f>
        <v>0</v>
      </c>
      <c r="W419" s="6">
        <f>+Actual_Large_ReconciledStdOffer!W419-Actual_Lg_STdOffer_Lds!W419</f>
        <v>0</v>
      </c>
      <c r="X419" s="6">
        <f>+Actual_Large_ReconciledStdOffer!X419-Actual_Lg_STdOffer_Lds!X419</f>
        <v>0</v>
      </c>
      <c r="Y419" s="6">
        <f>+Actual_Large_ReconciledStdOffer!Y419-Actual_Lg_STdOffer_Lds!Y419</f>
        <v>0</v>
      </c>
      <c r="Z419" s="6">
        <f>+Actual_Large_ReconciledStdOffer!Z419-Actual_Lg_STdOffer_Lds!Z419</f>
        <v>0</v>
      </c>
    </row>
    <row r="420" spans="1:26" x14ac:dyDescent="0.2">
      <c r="A420" s="5" t="s">
        <v>0</v>
      </c>
      <c r="B420" s="8">
        <v>41689</v>
      </c>
      <c r="C420" s="6">
        <f>+Actual_Large_ReconciledStdOffer!C420-Actual_Lg_STdOffer_Lds!C420</f>
        <v>0</v>
      </c>
      <c r="D420" s="6">
        <f>+Actual_Large_ReconciledStdOffer!D420-Actual_Lg_STdOffer_Lds!D420</f>
        <v>0</v>
      </c>
      <c r="E420" s="6">
        <f>+Actual_Large_ReconciledStdOffer!E420-Actual_Lg_STdOffer_Lds!E420</f>
        <v>0</v>
      </c>
      <c r="F420" s="6">
        <f>+Actual_Large_ReconciledStdOffer!F420-Actual_Lg_STdOffer_Lds!F420</f>
        <v>0</v>
      </c>
      <c r="G420" s="6">
        <f>+Actual_Large_ReconciledStdOffer!G420-Actual_Lg_STdOffer_Lds!G420</f>
        <v>0</v>
      </c>
      <c r="H420" s="6">
        <f>+Actual_Large_ReconciledStdOffer!H420-Actual_Lg_STdOffer_Lds!H420</f>
        <v>0</v>
      </c>
      <c r="I420" s="6">
        <f>+Actual_Large_ReconciledStdOffer!I420-Actual_Lg_STdOffer_Lds!I420</f>
        <v>0</v>
      </c>
      <c r="J420" s="6">
        <f>+Actual_Large_ReconciledStdOffer!J420-Actual_Lg_STdOffer_Lds!J420</f>
        <v>0</v>
      </c>
      <c r="K420" s="6">
        <f>+Actual_Large_ReconciledStdOffer!K420-Actual_Lg_STdOffer_Lds!K420</f>
        <v>0</v>
      </c>
      <c r="L420" s="6">
        <f>+Actual_Large_ReconciledStdOffer!L420-Actual_Lg_STdOffer_Lds!L420</f>
        <v>0</v>
      </c>
      <c r="M420" s="6">
        <f>+Actual_Large_ReconciledStdOffer!M420-Actual_Lg_STdOffer_Lds!M420</f>
        <v>0</v>
      </c>
      <c r="N420" s="6">
        <f>+Actual_Large_ReconciledStdOffer!N420-Actual_Lg_STdOffer_Lds!N420</f>
        <v>0</v>
      </c>
      <c r="O420" s="6">
        <f>+Actual_Large_ReconciledStdOffer!O420-Actual_Lg_STdOffer_Lds!O420</f>
        <v>0</v>
      </c>
      <c r="P420" s="6">
        <f>+Actual_Large_ReconciledStdOffer!P420-Actual_Lg_STdOffer_Lds!P420</f>
        <v>0</v>
      </c>
      <c r="Q420" s="6">
        <f>+Actual_Large_ReconciledStdOffer!Q420-Actual_Lg_STdOffer_Lds!Q420</f>
        <v>0</v>
      </c>
      <c r="R420" s="6">
        <f>+Actual_Large_ReconciledStdOffer!R420-Actual_Lg_STdOffer_Lds!R420</f>
        <v>0</v>
      </c>
      <c r="S420" s="6">
        <f>+Actual_Large_ReconciledStdOffer!S420-Actual_Lg_STdOffer_Lds!S420</f>
        <v>0</v>
      </c>
      <c r="T420" s="6">
        <f>+Actual_Large_ReconciledStdOffer!T420-Actual_Lg_STdOffer_Lds!T420</f>
        <v>0</v>
      </c>
      <c r="U420" s="6">
        <f>+Actual_Large_ReconciledStdOffer!U420-Actual_Lg_STdOffer_Lds!U420</f>
        <v>0</v>
      </c>
      <c r="V420" s="6">
        <f>+Actual_Large_ReconciledStdOffer!V420-Actual_Lg_STdOffer_Lds!V420</f>
        <v>0</v>
      </c>
      <c r="W420" s="6">
        <f>+Actual_Large_ReconciledStdOffer!W420-Actual_Lg_STdOffer_Lds!W420</f>
        <v>0</v>
      </c>
      <c r="X420" s="6">
        <f>+Actual_Large_ReconciledStdOffer!X420-Actual_Lg_STdOffer_Lds!X420</f>
        <v>0</v>
      </c>
      <c r="Y420" s="6">
        <f>+Actual_Large_ReconciledStdOffer!Y420-Actual_Lg_STdOffer_Lds!Y420</f>
        <v>0</v>
      </c>
      <c r="Z420" s="6">
        <f>+Actual_Large_ReconciledStdOffer!Z420-Actual_Lg_STdOffer_Lds!Z420</f>
        <v>0</v>
      </c>
    </row>
    <row r="421" spans="1:26" x14ac:dyDescent="0.2">
      <c r="A421" s="5" t="s">
        <v>0</v>
      </c>
      <c r="B421" s="8">
        <v>41690</v>
      </c>
      <c r="C421" s="6">
        <f>+Actual_Large_ReconciledStdOffer!C421-Actual_Lg_STdOffer_Lds!C421</f>
        <v>1.2199299999999997</v>
      </c>
      <c r="D421" s="6">
        <f>+Actual_Large_ReconciledStdOffer!D421-Actual_Lg_STdOffer_Lds!D421</f>
        <v>0.20631999999999984</v>
      </c>
      <c r="E421" s="6">
        <f>+Actual_Large_ReconciledStdOffer!E421-Actual_Lg_STdOffer_Lds!E421</f>
        <v>0.11732999999999905</v>
      </c>
      <c r="F421" s="6">
        <f>+Actual_Large_ReconciledStdOffer!F421-Actual_Lg_STdOffer_Lds!F421</f>
        <v>1.2806499999999996</v>
      </c>
      <c r="G421" s="6">
        <f>+Actual_Large_ReconciledStdOffer!G421-Actual_Lg_STdOffer_Lds!G421</f>
        <v>0.5962600000000009</v>
      </c>
      <c r="H421" s="6">
        <f>+Actual_Large_ReconciledStdOffer!H421-Actual_Lg_STdOffer_Lds!H421</f>
        <v>0.31944999999999979</v>
      </c>
      <c r="I421" s="6">
        <f>+Actual_Large_ReconciledStdOffer!I421-Actual_Lg_STdOffer_Lds!I421</f>
        <v>0.49643999999999977</v>
      </c>
      <c r="J421" s="6">
        <f>+Actual_Large_ReconciledStdOffer!J421-Actual_Lg_STdOffer_Lds!J421</f>
        <v>0.79817000000000071</v>
      </c>
      <c r="K421" s="6">
        <f>+Actual_Large_ReconciledStdOffer!K421-Actual_Lg_STdOffer_Lds!K421</f>
        <v>9.5499999999990592E-3</v>
      </c>
      <c r="L421" s="6">
        <f>+Actual_Large_ReconciledStdOffer!L421-Actual_Lg_STdOffer_Lds!L421</f>
        <v>-0.28125</v>
      </c>
      <c r="M421" s="6">
        <f>+Actual_Large_ReconciledStdOffer!M421-Actual_Lg_STdOffer_Lds!M421</f>
        <v>0.30923999999999907</v>
      </c>
      <c r="N421" s="6">
        <f>+Actual_Large_ReconciledStdOffer!N421-Actual_Lg_STdOffer_Lds!N421</f>
        <v>4.4380000000000308E-2</v>
      </c>
      <c r="O421" s="6">
        <f>+Actual_Large_ReconciledStdOffer!O421-Actual_Lg_STdOffer_Lds!O421</f>
        <v>5.150000000000432E-3</v>
      </c>
      <c r="P421" s="6">
        <f>+Actual_Large_ReconciledStdOffer!P421-Actual_Lg_STdOffer_Lds!P421</f>
        <v>1.39527</v>
      </c>
      <c r="Q421" s="6">
        <f>+Actual_Large_ReconciledStdOffer!Q421-Actual_Lg_STdOffer_Lds!Q421</f>
        <v>2.3411899999999992</v>
      </c>
      <c r="R421" s="6">
        <f>+Actual_Large_ReconciledStdOffer!R421-Actual_Lg_STdOffer_Lds!R421</f>
        <v>2.5997300000000001</v>
      </c>
      <c r="S421" s="6">
        <f>+Actual_Large_ReconciledStdOffer!S421-Actual_Lg_STdOffer_Lds!S421</f>
        <v>0.88752999999999993</v>
      </c>
      <c r="T421" s="6">
        <f>+Actual_Large_ReconciledStdOffer!T421-Actual_Lg_STdOffer_Lds!T421</f>
        <v>7.1780000000000399E-2</v>
      </c>
      <c r="U421" s="6">
        <f>+Actual_Large_ReconciledStdOffer!U421-Actual_Lg_STdOffer_Lds!U421</f>
        <v>0.22112000000000087</v>
      </c>
      <c r="V421" s="6">
        <f>+Actual_Large_ReconciledStdOffer!V421-Actual_Lg_STdOffer_Lds!V421</f>
        <v>0.6710799999999999</v>
      </c>
      <c r="W421" s="6">
        <f>+Actual_Large_ReconciledStdOffer!W421-Actual_Lg_STdOffer_Lds!W421</f>
        <v>0.12565999999999988</v>
      </c>
      <c r="X421" s="6">
        <f>+Actual_Large_ReconciledStdOffer!X421-Actual_Lg_STdOffer_Lds!X421</f>
        <v>0.10798999999999914</v>
      </c>
      <c r="Y421" s="6">
        <f>+Actual_Large_ReconciledStdOffer!Y421-Actual_Lg_STdOffer_Lds!Y421</f>
        <v>0.36371999999999982</v>
      </c>
      <c r="Z421" s="6">
        <f>+Actual_Large_ReconciledStdOffer!Z421-Actual_Lg_STdOffer_Lds!Z421</f>
        <v>0.72651000000000021</v>
      </c>
    </row>
    <row r="422" spans="1:26" x14ac:dyDescent="0.2">
      <c r="A422" s="5" t="s">
        <v>0</v>
      </c>
      <c r="B422" s="8">
        <v>41691</v>
      </c>
      <c r="C422" s="6">
        <f>+Actual_Large_ReconciledStdOffer!C422-Actual_Lg_STdOffer_Lds!C422</f>
        <v>-1.2199299999999997</v>
      </c>
      <c r="D422" s="6">
        <f>+Actual_Large_ReconciledStdOffer!D422-Actual_Lg_STdOffer_Lds!D422</f>
        <v>-0.20631999999999984</v>
      </c>
      <c r="E422" s="6">
        <f>+Actual_Large_ReconciledStdOffer!E422-Actual_Lg_STdOffer_Lds!E422</f>
        <v>-0.11732999999999905</v>
      </c>
      <c r="F422" s="6">
        <f>+Actual_Large_ReconciledStdOffer!F422-Actual_Lg_STdOffer_Lds!F422</f>
        <v>-1.2806499999999996</v>
      </c>
      <c r="G422" s="6">
        <f>+Actual_Large_ReconciledStdOffer!G422-Actual_Lg_STdOffer_Lds!G422</f>
        <v>-0.5962600000000009</v>
      </c>
      <c r="H422" s="6">
        <f>+Actual_Large_ReconciledStdOffer!H422-Actual_Lg_STdOffer_Lds!H422</f>
        <v>-0.31944999999999979</v>
      </c>
      <c r="I422" s="6">
        <f>+Actual_Large_ReconciledStdOffer!I422-Actual_Lg_STdOffer_Lds!I422</f>
        <v>-0.49643999999999977</v>
      </c>
      <c r="J422" s="6">
        <f>+Actual_Large_ReconciledStdOffer!J422-Actual_Lg_STdOffer_Lds!J422</f>
        <v>-0.79817000000000071</v>
      </c>
      <c r="K422" s="6">
        <f>+Actual_Large_ReconciledStdOffer!K422-Actual_Lg_STdOffer_Lds!K422</f>
        <v>-9.5499999999990592E-3</v>
      </c>
      <c r="L422" s="6">
        <f>+Actual_Large_ReconciledStdOffer!L422-Actual_Lg_STdOffer_Lds!L422</f>
        <v>0.28125</v>
      </c>
      <c r="M422" s="6">
        <f>+Actual_Large_ReconciledStdOffer!M422-Actual_Lg_STdOffer_Lds!M422</f>
        <v>-0.30923999999999907</v>
      </c>
      <c r="N422" s="6">
        <f>+Actual_Large_ReconciledStdOffer!N422-Actual_Lg_STdOffer_Lds!N422</f>
        <v>-4.4380000000000308E-2</v>
      </c>
      <c r="O422" s="6">
        <f>+Actual_Large_ReconciledStdOffer!O422-Actual_Lg_STdOffer_Lds!O422</f>
        <v>-5.150000000000432E-3</v>
      </c>
      <c r="P422" s="6">
        <f>+Actual_Large_ReconciledStdOffer!P422-Actual_Lg_STdOffer_Lds!P422</f>
        <v>-1.39527</v>
      </c>
      <c r="Q422" s="6">
        <f>+Actual_Large_ReconciledStdOffer!Q422-Actual_Lg_STdOffer_Lds!Q422</f>
        <v>-2.3411899999999992</v>
      </c>
      <c r="R422" s="6">
        <f>+Actual_Large_ReconciledStdOffer!R422-Actual_Lg_STdOffer_Lds!R422</f>
        <v>-2.5997300000000001</v>
      </c>
      <c r="S422" s="6">
        <f>+Actual_Large_ReconciledStdOffer!S422-Actual_Lg_STdOffer_Lds!S422</f>
        <v>-0.88752999999999993</v>
      </c>
      <c r="T422" s="6">
        <f>+Actual_Large_ReconciledStdOffer!T422-Actual_Lg_STdOffer_Lds!T422</f>
        <v>-7.1780000000000399E-2</v>
      </c>
      <c r="U422" s="6">
        <f>+Actual_Large_ReconciledStdOffer!U422-Actual_Lg_STdOffer_Lds!U422</f>
        <v>-0.22112000000000087</v>
      </c>
      <c r="V422" s="6">
        <f>+Actual_Large_ReconciledStdOffer!V422-Actual_Lg_STdOffer_Lds!V422</f>
        <v>-0.6710799999999999</v>
      </c>
      <c r="W422" s="6">
        <f>+Actual_Large_ReconciledStdOffer!W422-Actual_Lg_STdOffer_Lds!W422</f>
        <v>-0.12565999999999988</v>
      </c>
      <c r="X422" s="6">
        <f>+Actual_Large_ReconciledStdOffer!X422-Actual_Lg_STdOffer_Lds!X422</f>
        <v>-0.10798999999999914</v>
      </c>
      <c r="Y422" s="6">
        <f>+Actual_Large_ReconciledStdOffer!Y422-Actual_Lg_STdOffer_Lds!Y422</f>
        <v>-0.36371999999999982</v>
      </c>
      <c r="Z422" s="6">
        <f>+Actual_Large_ReconciledStdOffer!Z422-Actual_Lg_STdOffer_Lds!Z422</f>
        <v>-0.72651000000000021</v>
      </c>
    </row>
    <row r="423" spans="1:26" x14ac:dyDescent="0.2">
      <c r="A423" s="5" t="s">
        <v>0</v>
      </c>
      <c r="B423" s="8">
        <v>41692</v>
      </c>
      <c r="C423" s="6">
        <f>+Actual_Large_ReconciledStdOffer!C423-Actual_Lg_STdOffer_Lds!C423</f>
        <v>0</v>
      </c>
      <c r="D423" s="6">
        <f>+Actual_Large_ReconciledStdOffer!D423-Actual_Lg_STdOffer_Lds!D423</f>
        <v>0</v>
      </c>
      <c r="E423" s="6">
        <f>+Actual_Large_ReconciledStdOffer!E423-Actual_Lg_STdOffer_Lds!E423</f>
        <v>0</v>
      </c>
      <c r="F423" s="6">
        <f>+Actual_Large_ReconciledStdOffer!F423-Actual_Lg_STdOffer_Lds!F423</f>
        <v>0</v>
      </c>
      <c r="G423" s="6">
        <f>+Actual_Large_ReconciledStdOffer!G423-Actual_Lg_STdOffer_Lds!G423</f>
        <v>0</v>
      </c>
      <c r="H423" s="6">
        <f>+Actual_Large_ReconciledStdOffer!H423-Actual_Lg_STdOffer_Lds!H423</f>
        <v>0</v>
      </c>
      <c r="I423" s="6">
        <f>+Actual_Large_ReconciledStdOffer!I423-Actual_Lg_STdOffer_Lds!I423</f>
        <v>0</v>
      </c>
      <c r="J423" s="6">
        <f>+Actual_Large_ReconciledStdOffer!J423-Actual_Lg_STdOffer_Lds!J423</f>
        <v>0</v>
      </c>
      <c r="K423" s="6">
        <f>+Actual_Large_ReconciledStdOffer!K423-Actual_Lg_STdOffer_Lds!K423</f>
        <v>0</v>
      </c>
      <c r="L423" s="6">
        <f>+Actual_Large_ReconciledStdOffer!L423-Actual_Lg_STdOffer_Lds!L423</f>
        <v>0</v>
      </c>
      <c r="M423" s="6">
        <f>+Actual_Large_ReconciledStdOffer!M423-Actual_Lg_STdOffer_Lds!M423</f>
        <v>0</v>
      </c>
      <c r="N423" s="6">
        <f>+Actual_Large_ReconciledStdOffer!N423-Actual_Lg_STdOffer_Lds!N423</f>
        <v>0</v>
      </c>
      <c r="O423" s="6">
        <f>+Actual_Large_ReconciledStdOffer!O423-Actual_Lg_STdOffer_Lds!O423</f>
        <v>0</v>
      </c>
      <c r="P423" s="6">
        <f>+Actual_Large_ReconciledStdOffer!P423-Actual_Lg_STdOffer_Lds!P423</f>
        <v>0</v>
      </c>
      <c r="Q423" s="6">
        <f>+Actual_Large_ReconciledStdOffer!Q423-Actual_Lg_STdOffer_Lds!Q423</f>
        <v>0</v>
      </c>
      <c r="R423" s="6">
        <f>+Actual_Large_ReconciledStdOffer!R423-Actual_Lg_STdOffer_Lds!R423</f>
        <v>0</v>
      </c>
      <c r="S423" s="6">
        <f>+Actual_Large_ReconciledStdOffer!S423-Actual_Lg_STdOffer_Lds!S423</f>
        <v>0</v>
      </c>
      <c r="T423" s="6">
        <f>+Actual_Large_ReconciledStdOffer!T423-Actual_Lg_STdOffer_Lds!T423</f>
        <v>0</v>
      </c>
      <c r="U423" s="6">
        <f>+Actual_Large_ReconciledStdOffer!U423-Actual_Lg_STdOffer_Lds!U423</f>
        <v>0</v>
      </c>
      <c r="V423" s="6">
        <f>+Actual_Large_ReconciledStdOffer!V423-Actual_Lg_STdOffer_Lds!V423</f>
        <v>0</v>
      </c>
      <c r="W423" s="6">
        <f>+Actual_Large_ReconciledStdOffer!W423-Actual_Lg_STdOffer_Lds!W423</f>
        <v>0</v>
      </c>
      <c r="X423" s="6">
        <f>+Actual_Large_ReconciledStdOffer!X423-Actual_Lg_STdOffer_Lds!X423</f>
        <v>0</v>
      </c>
      <c r="Y423" s="6">
        <f>+Actual_Large_ReconciledStdOffer!Y423-Actual_Lg_STdOffer_Lds!Y423</f>
        <v>0</v>
      </c>
      <c r="Z423" s="6">
        <f>+Actual_Large_ReconciledStdOffer!Z423-Actual_Lg_STdOffer_Lds!Z423</f>
        <v>0</v>
      </c>
    </row>
    <row r="424" spans="1:26" x14ac:dyDescent="0.2">
      <c r="A424" s="5" t="s">
        <v>0</v>
      </c>
      <c r="B424" s="8">
        <v>41693</v>
      </c>
      <c r="C424" s="6">
        <f>+Actual_Large_ReconciledStdOffer!C424-Actual_Lg_STdOffer_Lds!C424</f>
        <v>0</v>
      </c>
      <c r="D424" s="6">
        <f>+Actual_Large_ReconciledStdOffer!D424-Actual_Lg_STdOffer_Lds!D424</f>
        <v>0</v>
      </c>
      <c r="E424" s="6">
        <f>+Actual_Large_ReconciledStdOffer!E424-Actual_Lg_STdOffer_Lds!E424</f>
        <v>0</v>
      </c>
      <c r="F424" s="6">
        <f>+Actual_Large_ReconciledStdOffer!F424-Actual_Lg_STdOffer_Lds!F424</f>
        <v>0</v>
      </c>
      <c r="G424" s="6">
        <f>+Actual_Large_ReconciledStdOffer!G424-Actual_Lg_STdOffer_Lds!G424</f>
        <v>0</v>
      </c>
      <c r="H424" s="6">
        <f>+Actual_Large_ReconciledStdOffer!H424-Actual_Lg_STdOffer_Lds!H424</f>
        <v>0</v>
      </c>
      <c r="I424" s="6">
        <f>+Actual_Large_ReconciledStdOffer!I424-Actual_Lg_STdOffer_Lds!I424</f>
        <v>0</v>
      </c>
      <c r="J424" s="6">
        <f>+Actual_Large_ReconciledStdOffer!J424-Actual_Lg_STdOffer_Lds!J424</f>
        <v>0</v>
      </c>
      <c r="K424" s="6">
        <f>+Actual_Large_ReconciledStdOffer!K424-Actual_Lg_STdOffer_Lds!K424</f>
        <v>0</v>
      </c>
      <c r="L424" s="6">
        <f>+Actual_Large_ReconciledStdOffer!L424-Actual_Lg_STdOffer_Lds!L424</f>
        <v>0</v>
      </c>
      <c r="M424" s="6">
        <f>+Actual_Large_ReconciledStdOffer!M424-Actual_Lg_STdOffer_Lds!M424</f>
        <v>0</v>
      </c>
      <c r="N424" s="6">
        <f>+Actual_Large_ReconciledStdOffer!N424-Actual_Lg_STdOffer_Lds!N424</f>
        <v>0</v>
      </c>
      <c r="O424" s="6">
        <f>+Actual_Large_ReconciledStdOffer!O424-Actual_Lg_STdOffer_Lds!O424</f>
        <v>0</v>
      </c>
      <c r="P424" s="6">
        <f>+Actual_Large_ReconciledStdOffer!P424-Actual_Lg_STdOffer_Lds!P424</f>
        <v>0</v>
      </c>
      <c r="Q424" s="6">
        <f>+Actual_Large_ReconciledStdOffer!Q424-Actual_Lg_STdOffer_Lds!Q424</f>
        <v>0</v>
      </c>
      <c r="R424" s="6">
        <f>+Actual_Large_ReconciledStdOffer!R424-Actual_Lg_STdOffer_Lds!R424</f>
        <v>0</v>
      </c>
      <c r="S424" s="6">
        <f>+Actual_Large_ReconciledStdOffer!S424-Actual_Lg_STdOffer_Lds!S424</f>
        <v>0</v>
      </c>
      <c r="T424" s="6">
        <f>+Actual_Large_ReconciledStdOffer!T424-Actual_Lg_STdOffer_Lds!T424</f>
        <v>0</v>
      </c>
      <c r="U424" s="6">
        <f>+Actual_Large_ReconciledStdOffer!U424-Actual_Lg_STdOffer_Lds!U424</f>
        <v>0</v>
      </c>
      <c r="V424" s="6">
        <f>+Actual_Large_ReconciledStdOffer!V424-Actual_Lg_STdOffer_Lds!V424</f>
        <v>0</v>
      </c>
      <c r="W424" s="6">
        <f>+Actual_Large_ReconciledStdOffer!W424-Actual_Lg_STdOffer_Lds!W424</f>
        <v>0</v>
      </c>
      <c r="X424" s="6">
        <f>+Actual_Large_ReconciledStdOffer!X424-Actual_Lg_STdOffer_Lds!X424</f>
        <v>0</v>
      </c>
      <c r="Y424" s="6">
        <f>+Actual_Large_ReconciledStdOffer!Y424-Actual_Lg_STdOffer_Lds!Y424</f>
        <v>0</v>
      </c>
      <c r="Z424" s="6">
        <f>+Actual_Large_ReconciledStdOffer!Z424-Actual_Lg_STdOffer_Lds!Z424</f>
        <v>0</v>
      </c>
    </row>
    <row r="425" spans="1:26" x14ac:dyDescent="0.2">
      <c r="A425" s="5" t="s">
        <v>0</v>
      </c>
      <c r="B425" s="8">
        <v>41694</v>
      </c>
      <c r="C425" s="6">
        <f>+Actual_Large_ReconciledStdOffer!C425-Actual_Lg_STdOffer_Lds!C425</f>
        <v>0</v>
      </c>
      <c r="D425" s="6">
        <f>+Actual_Large_ReconciledStdOffer!D425-Actual_Lg_STdOffer_Lds!D425</f>
        <v>0</v>
      </c>
      <c r="E425" s="6">
        <f>+Actual_Large_ReconciledStdOffer!E425-Actual_Lg_STdOffer_Lds!E425</f>
        <v>0</v>
      </c>
      <c r="F425" s="6">
        <f>+Actual_Large_ReconciledStdOffer!F425-Actual_Lg_STdOffer_Lds!F425</f>
        <v>0</v>
      </c>
      <c r="G425" s="6">
        <f>+Actual_Large_ReconciledStdOffer!G425-Actual_Lg_STdOffer_Lds!G425</f>
        <v>0</v>
      </c>
      <c r="H425" s="6">
        <f>+Actual_Large_ReconciledStdOffer!H425-Actual_Lg_STdOffer_Lds!H425</f>
        <v>0</v>
      </c>
      <c r="I425" s="6">
        <f>+Actual_Large_ReconciledStdOffer!I425-Actual_Lg_STdOffer_Lds!I425</f>
        <v>0</v>
      </c>
      <c r="J425" s="6">
        <f>+Actual_Large_ReconciledStdOffer!J425-Actual_Lg_STdOffer_Lds!J425</f>
        <v>0</v>
      </c>
      <c r="K425" s="6">
        <f>+Actual_Large_ReconciledStdOffer!K425-Actual_Lg_STdOffer_Lds!K425</f>
        <v>0</v>
      </c>
      <c r="L425" s="6">
        <f>+Actual_Large_ReconciledStdOffer!L425-Actual_Lg_STdOffer_Lds!L425</f>
        <v>0</v>
      </c>
      <c r="M425" s="6">
        <f>+Actual_Large_ReconciledStdOffer!M425-Actual_Lg_STdOffer_Lds!M425</f>
        <v>0</v>
      </c>
      <c r="N425" s="6">
        <f>+Actual_Large_ReconciledStdOffer!N425-Actual_Lg_STdOffer_Lds!N425</f>
        <v>0</v>
      </c>
      <c r="O425" s="6">
        <f>+Actual_Large_ReconciledStdOffer!O425-Actual_Lg_STdOffer_Lds!O425</f>
        <v>0</v>
      </c>
      <c r="P425" s="6">
        <f>+Actual_Large_ReconciledStdOffer!P425-Actual_Lg_STdOffer_Lds!P425</f>
        <v>0</v>
      </c>
      <c r="Q425" s="6">
        <f>+Actual_Large_ReconciledStdOffer!Q425-Actual_Lg_STdOffer_Lds!Q425</f>
        <v>0</v>
      </c>
      <c r="R425" s="6">
        <f>+Actual_Large_ReconciledStdOffer!R425-Actual_Lg_STdOffer_Lds!R425</f>
        <v>0</v>
      </c>
      <c r="S425" s="6">
        <f>+Actual_Large_ReconciledStdOffer!S425-Actual_Lg_STdOffer_Lds!S425</f>
        <v>0</v>
      </c>
      <c r="T425" s="6">
        <f>+Actual_Large_ReconciledStdOffer!T425-Actual_Lg_STdOffer_Lds!T425</f>
        <v>0</v>
      </c>
      <c r="U425" s="6">
        <f>+Actual_Large_ReconciledStdOffer!U425-Actual_Lg_STdOffer_Lds!U425</f>
        <v>0</v>
      </c>
      <c r="V425" s="6">
        <f>+Actual_Large_ReconciledStdOffer!V425-Actual_Lg_STdOffer_Lds!V425</f>
        <v>0</v>
      </c>
      <c r="W425" s="6">
        <f>+Actual_Large_ReconciledStdOffer!W425-Actual_Lg_STdOffer_Lds!W425</f>
        <v>0</v>
      </c>
      <c r="X425" s="6">
        <f>+Actual_Large_ReconciledStdOffer!X425-Actual_Lg_STdOffer_Lds!X425</f>
        <v>0</v>
      </c>
      <c r="Y425" s="6">
        <f>+Actual_Large_ReconciledStdOffer!Y425-Actual_Lg_STdOffer_Lds!Y425</f>
        <v>0</v>
      </c>
      <c r="Z425" s="6">
        <f>+Actual_Large_ReconciledStdOffer!Z425-Actual_Lg_STdOffer_Lds!Z425</f>
        <v>0</v>
      </c>
    </row>
    <row r="426" spans="1:26" x14ac:dyDescent="0.2">
      <c r="A426" s="5" t="s">
        <v>0</v>
      </c>
      <c r="B426" s="8">
        <v>41695</v>
      </c>
      <c r="C426" s="6">
        <f>+Actual_Large_ReconciledStdOffer!C426-Actual_Lg_STdOffer_Lds!C426</f>
        <v>0</v>
      </c>
      <c r="D426" s="6">
        <f>+Actual_Large_ReconciledStdOffer!D426-Actual_Lg_STdOffer_Lds!D426</f>
        <v>0</v>
      </c>
      <c r="E426" s="6">
        <f>+Actual_Large_ReconciledStdOffer!E426-Actual_Lg_STdOffer_Lds!E426</f>
        <v>0</v>
      </c>
      <c r="F426" s="6">
        <f>+Actual_Large_ReconciledStdOffer!F426-Actual_Lg_STdOffer_Lds!F426</f>
        <v>0</v>
      </c>
      <c r="G426" s="6">
        <f>+Actual_Large_ReconciledStdOffer!G426-Actual_Lg_STdOffer_Lds!G426</f>
        <v>0</v>
      </c>
      <c r="H426" s="6">
        <f>+Actual_Large_ReconciledStdOffer!H426-Actual_Lg_STdOffer_Lds!H426</f>
        <v>0</v>
      </c>
      <c r="I426" s="6">
        <f>+Actual_Large_ReconciledStdOffer!I426-Actual_Lg_STdOffer_Lds!I426</f>
        <v>0</v>
      </c>
      <c r="J426" s="6">
        <f>+Actual_Large_ReconciledStdOffer!J426-Actual_Lg_STdOffer_Lds!J426</f>
        <v>0</v>
      </c>
      <c r="K426" s="6">
        <f>+Actual_Large_ReconciledStdOffer!K426-Actual_Lg_STdOffer_Lds!K426</f>
        <v>0</v>
      </c>
      <c r="L426" s="6">
        <f>+Actual_Large_ReconciledStdOffer!L426-Actual_Lg_STdOffer_Lds!L426</f>
        <v>0</v>
      </c>
      <c r="M426" s="6">
        <f>+Actual_Large_ReconciledStdOffer!M426-Actual_Lg_STdOffer_Lds!M426</f>
        <v>0</v>
      </c>
      <c r="N426" s="6">
        <f>+Actual_Large_ReconciledStdOffer!N426-Actual_Lg_STdOffer_Lds!N426</f>
        <v>0</v>
      </c>
      <c r="O426" s="6">
        <f>+Actual_Large_ReconciledStdOffer!O426-Actual_Lg_STdOffer_Lds!O426</f>
        <v>0</v>
      </c>
      <c r="P426" s="6">
        <f>+Actual_Large_ReconciledStdOffer!P426-Actual_Lg_STdOffer_Lds!P426</f>
        <v>0</v>
      </c>
      <c r="Q426" s="6">
        <f>+Actual_Large_ReconciledStdOffer!Q426-Actual_Lg_STdOffer_Lds!Q426</f>
        <v>0</v>
      </c>
      <c r="R426" s="6">
        <f>+Actual_Large_ReconciledStdOffer!R426-Actual_Lg_STdOffer_Lds!R426</f>
        <v>0</v>
      </c>
      <c r="S426" s="6">
        <f>+Actual_Large_ReconciledStdOffer!S426-Actual_Lg_STdOffer_Lds!S426</f>
        <v>0</v>
      </c>
      <c r="T426" s="6">
        <f>+Actual_Large_ReconciledStdOffer!T426-Actual_Lg_STdOffer_Lds!T426</f>
        <v>0</v>
      </c>
      <c r="U426" s="6">
        <f>+Actual_Large_ReconciledStdOffer!U426-Actual_Lg_STdOffer_Lds!U426</f>
        <v>0</v>
      </c>
      <c r="V426" s="6">
        <f>+Actual_Large_ReconciledStdOffer!V426-Actual_Lg_STdOffer_Lds!V426</f>
        <v>0</v>
      </c>
      <c r="W426" s="6">
        <f>+Actual_Large_ReconciledStdOffer!W426-Actual_Lg_STdOffer_Lds!W426</f>
        <v>0</v>
      </c>
      <c r="X426" s="6">
        <f>+Actual_Large_ReconciledStdOffer!X426-Actual_Lg_STdOffer_Lds!X426</f>
        <v>0</v>
      </c>
      <c r="Y426" s="6">
        <f>+Actual_Large_ReconciledStdOffer!Y426-Actual_Lg_STdOffer_Lds!Y426</f>
        <v>0</v>
      </c>
      <c r="Z426" s="6">
        <f>+Actual_Large_ReconciledStdOffer!Z426-Actual_Lg_STdOffer_Lds!Z426</f>
        <v>0</v>
      </c>
    </row>
    <row r="427" spans="1:26" x14ac:dyDescent="0.2">
      <c r="A427" s="5" t="s">
        <v>0</v>
      </c>
      <c r="B427" s="8">
        <v>41696</v>
      </c>
      <c r="C427" s="6">
        <f>+Actual_Large_ReconciledStdOffer!C427-Actual_Lg_STdOffer_Lds!C427</f>
        <v>-5.1999999999985391E-4</v>
      </c>
      <c r="D427" s="6">
        <f>+Actual_Large_ReconciledStdOffer!D427-Actual_Lg_STdOffer_Lds!D427</f>
        <v>-5.1999999999985391E-4</v>
      </c>
      <c r="E427" s="6">
        <f>+Actual_Large_ReconciledStdOffer!E427-Actual_Lg_STdOffer_Lds!E427</f>
        <v>-3.0999999999892225E-4</v>
      </c>
      <c r="F427" s="6">
        <f>+Actual_Large_ReconciledStdOffer!F427-Actual_Lg_STdOffer_Lds!F427</f>
        <v>-5.2999999999947534E-4</v>
      </c>
      <c r="G427" s="6">
        <f>+Actual_Large_ReconciledStdOffer!G427-Actual_Lg_STdOffer_Lds!G427</f>
        <v>-3.2000000000032003E-4</v>
      </c>
      <c r="H427" s="6">
        <f>+Actual_Large_ReconciledStdOffer!H427-Actual_Lg_STdOffer_Lds!H427</f>
        <v>-5.1999999999985391E-4</v>
      </c>
      <c r="I427" s="6">
        <f>+Actual_Large_ReconciledStdOffer!I427-Actual_Lg_STdOffer_Lds!I427</f>
        <v>-5.3000000000036351E-4</v>
      </c>
      <c r="J427" s="6">
        <f>+Actual_Large_ReconciledStdOffer!J427-Actual_Lg_STdOffer_Lds!J427</f>
        <v>-3.0999999999981043E-4</v>
      </c>
      <c r="K427" s="6">
        <f>+Actual_Large_ReconciledStdOffer!K427-Actual_Lg_STdOffer_Lds!K427</f>
        <v>-5.1999999999985391E-4</v>
      </c>
      <c r="L427" s="6">
        <f>+Actual_Large_ReconciledStdOffer!L427-Actual_Lg_STdOffer_Lds!L427</f>
        <v>-5.2999999999991942E-4</v>
      </c>
      <c r="M427" s="6">
        <f>+Actual_Large_ReconciledStdOffer!M427-Actual_Lg_STdOffer_Lds!M427</f>
        <v>-3.0999999999981043E-4</v>
      </c>
      <c r="N427" s="6">
        <f>+Actual_Large_ReconciledStdOffer!N427-Actual_Lg_STdOffer_Lds!N427</f>
        <v>-3.2000000000032003E-4</v>
      </c>
      <c r="O427" s="6">
        <f>+Actual_Large_ReconciledStdOffer!O427-Actual_Lg_STdOffer_Lds!O427</f>
        <v>-5.2999999999947534E-4</v>
      </c>
      <c r="P427" s="6">
        <f>+Actual_Large_ReconciledStdOffer!P427-Actual_Lg_STdOffer_Lds!P427</f>
        <v>-5.2000000000074209E-4</v>
      </c>
      <c r="Q427" s="6">
        <f>+Actual_Large_ReconciledStdOffer!Q427-Actual_Lg_STdOffer_Lds!Q427</f>
        <v>-3.0999999999981043E-4</v>
      </c>
      <c r="R427" s="6">
        <f>+Actual_Large_ReconciledStdOffer!R427-Actual_Lg_STdOffer_Lds!R427</f>
        <v>-5.1999999999985391E-4</v>
      </c>
      <c r="S427" s="6">
        <f>+Actual_Large_ReconciledStdOffer!S427-Actual_Lg_STdOffer_Lds!S427</f>
        <v>-3.2000000000032003E-4</v>
      </c>
      <c r="T427" s="6">
        <f>+Actual_Large_ReconciledStdOffer!T427-Actual_Lg_STdOffer_Lds!T427</f>
        <v>-5.2999999999947534E-4</v>
      </c>
      <c r="U427" s="6">
        <f>+Actual_Large_ReconciledStdOffer!U427-Actual_Lg_STdOffer_Lds!U427</f>
        <v>-5.2000000000074209E-4</v>
      </c>
      <c r="V427" s="6">
        <f>+Actual_Large_ReconciledStdOffer!V427-Actual_Lg_STdOffer_Lds!V427</f>
        <v>-3.2000000000032003E-4</v>
      </c>
      <c r="W427" s="6">
        <f>+Actual_Large_ReconciledStdOffer!W427-Actual_Lg_STdOffer_Lds!W427</f>
        <v>-5.3000000000036351E-4</v>
      </c>
      <c r="X427" s="6">
        <f>+Actual_Large_ReconciledStdOffer!X427-Actual_Lg_STdOffer_Lds!X427</f>
        <v>-3.1999999999943185E-4</v>
      </c>
      <c r="Y427" s="6">
        <f>+Actual_Large_ReconciledStdOffer!Y427-Actual_Lg_STdOffer_Lds!Y427</f>
        <v>-5.2999999999947534E-4</v>
      </c>
      <c r="Z427" s="6">
        <f>+Actual_Large_ReconciledStdOffer!Z427-Actual_Lg_STdOffer_Lds!Z427</f>
        <v>-5.3000000000036351E-4</v>
      </c>
    </row>
    <row r="428" spans="1:26" x14ac:dyDescent="0.2">
      <c r="A428" s="5" t="s">
        <v>0</v>
      </c>
      <c r="B428" s="8">
        <v>41697</v>
      </c>
      <c r="C428" s="6">
        <f>+Actual_Large_ReconciledStdOffer!C428-Actual_Lg_STdOffer_Lds!C428</f>
        <v>-3.2000000000032003E-4</v>
      </c>
      <c r="D428" s="6">
        <f>+Actual_Large_ReconciledStdOffer!D428-Actual_Lg_STdOffer_Lds!D428</f>
        <v>-5.3000000000036351E-4</v>
      </c>
      <c r="E428" s="6">
        <f>+Actual_Large_ReconciledStdOffer!E428-Actual_Lg_STdOffer_Lds!E428</f>
        <v>-3.0999999999981043E-4</v>
      </c>
      <c r="F428" s="6">
        <f>+Actual_Large_ReconciledStdOffer!F428-Actual_Lg_STdOffer_Lds!F428</f>
        <v>-5.2000000000074209E-4</v>
      </c>
      <c r="G428" s="6">
        <f>+Actual_Large_ReconciledStdOffer!G428-Actual_Lg_STdOffer_Lds!G428</f>
        <v>-5.2999999999947534E-4</v>
      </c>
      <c r="H428" s="6">
        <f>+Actual_Large_ReconciledStdOffer!H428-Actual_Lg_STdOffer_Lds!H428</f>
        <v>-3.1999999999943185E-4</v>
      </c>
      <c r="I428" s="6">
        <f>+Actual_Large_ReconciledStdOffer!I428-Actual_Lg_STdOffer_Lds!I428</f>
        <v>-5.2000000000074209E-4</v>
      </c>
      <c r="J428" s="6">
        <f>+Actual_Large_ReconciledStdOffer!J428-Actual_Lg_STdOffer_Lds!J428</f>
        <v>0</v>
      </c>
      <c r="K428" s="6">
        <f>+Actual_Large_ReconciledStdOffer!K428-Actual_Lg_STdOffer_Lds!K428</f>
        <v>0</v>
      </c>
      <c r="L428" s="6">
        <f>+Actual_Large_ReconciledStdOffer!L428-Actual_Lg_STdOffer_Lds!L428</f>
        <v>0</v>
      </c>
      <c r="M428" s="6">
        <f>+Actual_Large_ReconciledStdOffer!M428-Actual_Lg_STdOffer_Lds!M428</f>
        <v>0</v>
      </c>
      <c r="N428" s="6">
        <f>+Actual_Large_ReconciledStdOffer!N428-Actual_Lg_STdOffer_Lds!N428</f>
        <v>0</v>
      </c>
      <c r="O428" s="6">
        <f>+Actual_Large_ReconciledStdOffer!O428-Actual_Lg_STdOffer_Lds!O428</f>
        <v>0</v>
      </c>
      <c r="P428" s="6">
        <f>+Actual_Large_ReconciledStdOffer!P428-Actual_Lg_STdOffer_Lds!P428</f>
        <v>0</v>
      </c>
      <c r="Q428" s="6">
        <f>+Actual_Large_ReconciledStdOffer!Q428-Actual_Lg_STdOffer_Lds!Q428</f>
        <v>0</v>
      </c>
      <c r="R428" s="6">
        <f>+Actual_Large_ReconciledStdOffer!R428-Actual_Lg_STdOffer_Lds!R428</f>
        <v>-3.1999999999943185E-4</v>
      </c>
      <c r="S428" s="6">
        <f>+Actual_Large_ReconciledStdOffer!S428-Actual_Lg_STdOffer_Lds!S428</f>
        <v>-3.2000000000032003E-4</v>
      </c>
      <c r="T428" s="6">
        <f>+Actual_Large_ReconciledStdOffer!T428-Actual_Lg_STdOffer_Lds!T428</f>
        <v>-5.2999999999947534E-4</v>
      </c>
      <c r="U428" s="6">
        <f>+Actual_Large_ReconciledStdOffer!U428-Actual_Lg_STdOffer_Lds!U428</f>
        <v>-3.2000000000032003E-4</v>
      </c>
      <c r="V428" s="6">
        <f>+Actual_Large_ReconciledStdOffer!V428-Actual_Lg_STdOffer_Lds!V428</f>
        <v>-5.2999999999947534E-4</v>
      </c>
      <c r="W428" s="6">
        <f>+Actual_Large_ReconciledStdOffer!W428-Actual_Lg_STdOffer_Lds!W428</f>
        <v>-3.0999999999981043E-4</v>
      </c>
      <c r="X428" s="6">
        <f>+Actual_Large_ReconciledStdOffer!X428-Actual_Lg_STdOffer_Lds!X428</f>
        <v>-5.2000000000074209E-4</v>
      </c>
      <c r="Y428" s="6">
        <f>+Actual_Large_ReconciledStdOffer!Y428-Actual_Lg_STdOffer_Lds!Y428</f>
        <v>-3.2000000000032003E-4</v>
      </c>
      <c r="Z428" s="6">
        <f>+Actual_Large_ReconciledStdOffer!Z428-Actual_Lg_STdOffer_Lds!Z428</f>
        <v>-5.2999999999947534E-4</v>
      </c>
    </row>
    <row r="429" spans="1:26" x14ac:dyDescent="0.2">
      <c r="A429" s="5" t="s">
        <v>0</v>
      </c>
      <c r="B429" s="8">
        <v>41698</v>
      </c>
      <c r="C429" s="6">
        <f>+Actual_Large_ReconciledStdOffer!C429-Actual_Lg_STdOffer_Lds!C429</f>
        <v>-5.3000000000036351E-4</v>
      </c>
      <c r="D429" s="6">
        <f>+Actual_Large_ReconciledStdOffer!D429-Actual_Lg_STdOffer_Lds!D429</f>
        <v>-3.2000000000032003E-4</v>
      </c>
      <c r="E429" s="6">
        <f>+Actual_Large_ReconciledStdOffer!E429-Actual_Lg_STdOffer_Lds!E429</f>
        <v>-5.1999999999985391E-4</v>
      </c>
      <c r="F429" s="6">
        <f>+Actual_Large_ReconciledStdOffer!F429-Actual_Lg_STdOffer_Lds!F429</f>
        <v>-3.2000000000032003E-4</v>
      </c>
      <c r="G429" s="6">
        <f>+Actual_Large_ReconciledStdOffer!G429-Actual_Lg_STdOffer_Lds!G429</f>
        <v>-5.1999999999985391E-4</v>
      </c>
      <c r="H429" s="6">
        <f>+Actual_Large_ReconciledStdOffer!H429-Actual_Lg_STdOffer_Lds!H429</f>
        <v>-3.3710000000000129E-2</v>
      </c>
      <c r="I429" s="6">
        <f>+Actual_Large_ReconciledStdOffer!I429-Actual_Lg_STdOffer_Lds!I429</f>
        <v>-5.1999999999985391E-4</v>
      </c>
      <c r="J429" s="6">
        <f>+Actual_Large_ReconciledStdOffer!J429-Actual_Lg_STdOffer_Lds!J429</f>
        <v>-3.2000000000032003E-4</v>
      </c>
      <c r="K429" s="6">
        <f>+Actual_Large_ReconciledStdOffer!K429-Actual_Lg_STdOffer_Lds!K429</f>
        <v>-5.1999999999985391E-4</v>
      </c>
      <c r="L429" s="6">
        <f>+Actual_Large_ReconciledStdOffer!L429-Actual_Lg_STdOffer_Lds!L429</f>
        <v>-3.1000000000069861E-4</v>
      </c>
      <c r="M429" s="6">
        <f>+Actual_Large_ReconciledStdOffer!M429-Actual_Lg_STdOffer_Lds!M429</f>
        <v>-5.3000000000036351E-4</v>
      </c>
      <c r="N429" s="6">
        <f>+Actual_Large_ReconciledStdOffer!N429-Actual_Lg_STdOffer_Lds!N429</f>
        <v>-3.2000000000032003E-4</v>
      </c>
      <c r="O429" s="6">
        <f>+Actual_Large_ReconciledStdOffer!O429-Actual_Lg_STdOffer_Lds!O429</f>
        <v>-5.2999999999947534E-4</v>
      </c>
      <c r="P429" s="6">
        <f>+Actual_Large_ReconciledStdOffer!P429-Actual_Lg_STdOffer_Lds!P429</f>
        <v>-3.1999999999943185E-4</v>
      </c>
      <c r="Q429" s="6">
        <f>+Actual_Large_ReconciledStdOffer!Q429-Actual_Lg_STdOffer_Lds!Q429</f>
        <v>-5.1999999999985391E-4</v>
      </c>
      <c r="R429" s="6">
        <f>+Actual_Large_ReconciledStdOffer!R429-Actual_Lg_STdOffer_Lds!R429</f>
        <v>-3.0999999999981043E-4</v>
      </c>
      <c r="S429" s="6">
        <f>+Actual_Large_ReconciledStdOffer!S429-Actual_Lg_STdOffer_Lds!S429</f>
        <v>-5.1999999999985391E-4</v>
      </c>
      <c r="T429" s="6">
        <f>+Actual_Large_ReconciledStdOffer!T429-Actual_Lg_STdOffer_Lds!T429</f>
        <v>-3.2000000000032003E-4</v>
      </c>
      <c r="U429" s="6">
        <f>+Actual_Large_ReconciledStdOffer!U429-Actual_Lg_STdOffer_Lds!U429</f>
        <v>-5.3000000000036351E-4</v>
      </c>
      <c r="V429" s="6">
        <f>+Actual_Large_ReconciledStdOffer!V429-Actual_Lg_STdOffer_Lds!V429</f>
        <v>-3.2000000000032003E-4</v>
      </c>
      <c r="W429" s="6">
        <f>+Actual_Large_ReconciledStdOffer!W429-Actual_Lg_STdOffer_Lds!W429</f>
        <v>-5.1999999999985391E-4</v>
      </c>
      <c r="X429" s="6">
        <f>+Actual_Large_ReconciledStdOffer!X429-Actual_Lg_STdOffer_Lds!X429</f>
        <v>-3.1999999999943185E-4</v>
      </c>
      <c r="Y429" s="6">
        <f>+Actual_Large_ReconciledStdOffer!Y429-Actual_Lg_STdOffer_Lds!Y429</f>
        <v>-5.1999999999985391E-4</v>
      </c>
      <c r="Z429" s="6">
        <f>+Actual_Large_ReconciledStdOffer!Z429-Actual_Lg_STdOffer_Lds!Z429</f>
        <v>-3.1999999999943185E-4</v>
      </c>
    </row>
    <row r="430" spans="1:26" x14ac:dyDescent="0.2">
      <c r="A430" s="9" t="s">
        <v>0</v>
      </c>
      <c r="B430" s="8">
        <v>41699</v>
      </c>
      <c r="C430" s="6">
        <f>+Actual_Large_ReconciledStdOffer!C430-Actual_Lg_STdOffer_Lds!C430</f>
        <v>-1.3511699999999998</v>
      </c>
      <c r="D430" s="6">
        <f>+Actual_Large_ReconciledStdOffer!D430-Actual_Lg_STdOffer_Lds!D430</f>
        <v>-0.59675000000000011</v>
      </c>
      <c r="E430" s="6">
        <f>+Actual_Large_ReconciledStdOffer!E430-Actual_Lg_STdOffer_Lds!E430</f>
        <v>-1.1809000000000003</v>
      </c>
      <c r="F430" s="6">
        <f>+Actual_Large_ReconciledStdOffer!F430-Actual_Lg_STdOffer_Lds!F430</f>
        <v>-1.3979099999999995</v>
      </c>
      <c r="G430" s="6">
        <f>+Actual_Large_ReconciledStdOffer!G430-Actual_Lg_STdOffer_Lds!G430</f>
        <v>-1.4633500000000002</v>
      </c>
      <c r="H430" s="6">
        <f>+Actual_Large_ReconciledStdOffer!H430-Actual_Lg_STdOffer_Lds!H430</f>
        <v>-1.5070499999999996</v>
      </c>
      <c r="I430" s="6">
        <f>+Actual_Large_ReconciledStdOffer!I430-Actual_Lg_STdOffer_Lds!I430</f>
        <v>-1.5847899999999999</v>
      </c>
      <c r="J430" s="6">
        <f>+Actual_Large_ReconciledStdOffer!J430-Actual_Lg_STdOffer_Lds!J430</f>
        <v>-1.5087299999999999</v>
      </c>
      <c r="K430" s="6">
        <f>+Actual_Large_ReconciledStdOffer!K430-Actual_Lg_STdOffer_Lds!K430</f>
        <v>-1.4812200000000004</v>
      </c>
      <c r="L430" s="6">
        <f>+Actual_Large_ReconciledStdOffer!L430-Actual_Lg_STdOffer_Lds!L430</f>
        <v>-1.46976</v>
      </c>
      <c r="M430" s="6">
        <f>+Actual_Large_ReconciledStdOffer!M430-Actual_Lg_STdOffer_Lds!M430</f>
        <v>-1.4475999999999996</v>
      </c>
      <c r="N430" s="6">
        <f>+Actual_Large_ReconciledStdOffer!N430-Actual_Lg_STdOffer_Lds!N430</f>
        <v>-1.4629300000000001</v>
      </c>
      <c r="O430" s="6">
        <f>+Actual_Large_ReconciledStdOffer!O430-Actual_Lg_STdOffer_Lds!O430</f>
        <v>-1.2471699999999997</v>
      </c>
      <c r="P430" s="6">
        <f>+Actual_Large_ReconciledStdOffer!P430-Actual_Lg_STdOffer_Lds!P430</f>
        <v>-1.2488599999999996</v>
      </c>
      <c r="Q430" s="6">
        <f>+Actual_Large_ReconciledStdOffer!Q430-Actual_Lg_STdOffer_Lds!Q430</f>
        <v>-1.2245900000000001</v>
      </c>
      <c r="R430" s="6">
        <f>+Actual_Large_ReconciledStdOffer!R430-Actual_Lg_STdOffer_Lds!R430</f>
        <v>-1.1969699999999994</v>
      </c>
      <c r="S430" s="6">
        <f>+Actual_Large_ReconciledStdOffer!S430-Actual_Lg_STdOffer_Lds!S430</f>
        <v>-1.1846699999999997</v>
      </c>
      <c r="T430" s="6">
        <f>+Actual_Large_ReconciledStdOffer!T430-Actual_Lg_STdOffer_Lds!T430</f>
        <v>-0.63635000000000019</v>
      </c>
      <c r="U430" s="6">
        <f>+Actual_Large_ReconciledStdOffer!U430-Actual_Lg_STdOffer_Lds!U430</f>
        <v>-0.7376100000000001</v>
      </c>
      <c r="V430" s="6">
        <f>+Actual_Large_ReconciledStdOffer!V430-Actual_Lg_STdOffer_Lds!V430</f>
        <v>-1.2368800000000002</v>
      </c>
      <c r="W430" s="6">
        <f>+Actual_Large_ReconciledStdOffer!W430-Actual_Lg_STdOffer_Lds!W430</f>
        <v>-1.2397100000000005</v>
      </c>
      <c r="X430" s="6">
        <f>+Actual_Large_ReconciledStdOffer!X430-Actual_Lg_STdOffer_Lds!X430</f>
        <v>-1.0487500000000001</v>
      </c>
      <c r="Y430" s="6">
        <f>+Actual_Large_ReconciledStdOffer!Y430-Actual_Lg_STdOffer_Lds!Y430</f>
        <v>-1.2739599999999998</v>
      </c>
      <c r="Z430" s="6">
        <f>+Actual_Large_ReconciledStdOffer!Z430-Actual_Lg_STdOffer_Lds!Z430</f>
        <v>-1.2759499999999999</v>
      </c>
    </row>
    <row r="431" spans="1:26" x14ac:dyDescent="0.2">
      <c r="A431" s="5" t="s">
        <v>0</v>
      </c>
      <c r="B431" s="8">
        <v>41700</v>
      </c>
      <c r="C431" s="6">
        <f>+Actual_Large_ReconciledStdOffer!C431-Actual_Lg_STdOffer_Lds!C431</f>
        <v>-1.0923400000000001</v>
      </c>
      <c r="D431" s="6">
        <f>+Actual_Large_ReconciledStdOffer!D431-Actual_Lg_STdOffer_Lds!D431</f>
        <v>-1.0751099999999996</v>
      </c>
      <c r="E431" s="6">
        <f>+Actual_Large_ReconciledStdOffer!E431-Actual_Lg_STdOffer_Lds!E431</f>
        <v>-1.12249</v>
      </c>
      <c r="F431" s="6">
        <f>+Actual_Large_ReconciledStdOffer!F431-Actual_Lg_STdOffer_Lds!F431</f>
        <v>-1.2325800000000005</v>
      </c>
      <c r="G431" s="6">
        <f>+Actual_Large_ReconciledStdOffer!G431-Actual_Lg_STdOffer_Lds!G431</f>
        <v>-1.23583</v>
      </c>
      <c r="H431" s="6">
        <f>+Actual_Large_ReconciledStdOffer!H431-Actual_Lg_STdOffer_Lds!H431</f>
        <v>-0.67501000000000033</v>
      </c>
      <c r="I431" s="6">
        <f>+Actual_Large_ReconciledStdOffer!I431-Actual_Lg_STdOffer_Lds!I431</f>
        <v>-0.18508999999999975</v>
      </c>
      <c r="J431" s="6">
        <f>+Actual_Large_ReconciledStdOffer!J431-Actual_Lg_STdOffer_Lds!J431</f>
        <v>-2.3109999999999964E-2</v>
      </c>
      <c r="K431" s="6">
        <f>+Actual_Large_ReconciledStdOffer!K431-Actual_Lg_STdOffer_Lds!K431</f>
        <v>-2.2170000000000023E-2</v>
      </c>
      <c r="L431" s="6">
        <f>+Actual_Large_ReconciledStdOffer!L431-Actual_Lg_STdOffer_Lds!L431</f>
        <v>-2.4680000000000035E-2</v>
      </c>
      <c r="M431" s="6">
        <f>+Actual_Large_ReconciledStdOffer!M431-Actual_Lg_STdOffer_Lds!M431</f>
        <v>-1.7540000000000333E-2</v>
      </c>
      <c r="N431" s="6">
        <f>+Actual_Large_ReconciledStdOffer!N431-Actual_Lg_STdOffer_Lds!N431</f>
        <v>-1.963999999999988E-2</v>
      </c>
      <c r="O431" s="6">
        <f>+Actual_Large_ReconciledStdOffer!O431-Actual_Lg_STdOffer_Lds!O431</f>
        <v>-1.9330000000000069E-2</v>
      </c>
      <c r="P431" s="6">
        <f>+Actual_Large_ReconciledStdOffer!P431-Actual_Lg_STdOffer_Lds!P431</f>
        <v>-1.6180000000000305E-2</v>
      </c>
      <c r="Q431" s="6">
        <f>+Actual_Large_ReconciledStdOffer!Q431-Actual_Lg_STdOffer_Lds!Q431</f>
        <v>-2.5419999999999554E-2</v>
      </c>
      <c r="R431" s="6">
        <f>+Actual_Large_ReconciledStdOffer!R431-Actual_Lg_STdOffer_Lds!R431</f>
        <v>-1.9329999999999181E-2</v>
      </c>
      <c r="S431" s="6">
        <f>+Actual_Large_ReconciledStdOffer!S431-Actual_Lg_STdOffer_Lds!S431</f>
        <v>-2.2789999999999644E-2</v>
      </c>
      <c r="T431" s="6">
        <f>+Actual_Large_ReconciledStdOffer!T431-Actual_Lg_STdOffer_Lds!T431</f>
        <v>-3.9389999999999148E-2</v>
      </c>
      <c r="U431" s="6">
        <f>+Actual_Large_ReconciledStdOffer!U431-Actual_Lg_STdOffer_Lds!U431</f>
        <v>-0.41954000000000047</v>
      </c>
      <c r="V431" s="6">
        <f>+Actual_Large_ReconciledStdOffer!V431-Actual_Lg_STdOffer_Lds!V431</f>
        <v>-0.57637000000000072</v>
      </c>
      <c r="W431" s="6">
        <f>+Actual_Large_ReconciledStdOffer!W431-Actual_Lg_STdOffer_Lds!W431</f>
        <v>-0.77627000000000113</v>
      </c>
      <c r="X431" s="6">
        <f>+Actual_Large_ReconciledStdOffer!X431-Actual_Lg_STdOffer_Lds!X431</f>
        <v>-0.90725999999999996</v>
      </c>
      <c r="Y431" s="6">
        <f>+Actual_Large_ReconciledStdOffer!Y431-Actual_Lg_STdOffer_Lds!Y431</f>
        <v>-0.54559000000000069</v>
      </c>
      <c r="Z431" s="6">
        <f>+Actual_Large_ReconciledStdOffer!Z431-Actual_Lg_STdOffer_Lds!Z431</f>
        <v>-0.4996899999999993</v>
      </c>
    </row>
    <row r="432" spans="1:26" x14ac:dyDescent="0.2">
      <c r="A432" s="5" t="s">
        <v>0</v>
      </c>
      <c r="B432" s="8">
        <v>41701</v>
      </c>
      <c r="C432" s="6">
        <f>+Actual_Large_ReconciledStdOffer!C432-Actual_Lg_STdOffer_Lds!C432</f>
        <v>-3.2000000000032003E-4</v>
      </c>
      <c r="D432" s="6">
        <f>+Actual_Large_ReconciledStdOffer!D432-Actual_Lg_STdOffer_Lds!D432</f>
        <v>-3.0999999999892225E-4</v>
      </c>
      <c r="E432" s="6">
        <f>+Actual_Large_ReconciledStdOffer!E432-Actual_Lg_STdOffer_Lds!E432</f>
        <v>-5.3000000000036351E-4</v>
      </c>
      <c r="F432" s="6">
        <f>+Actual_Large_ReconciledStdOffer!F432-Actual_Lg_STdOffer_Lds!F432</f>
        <v>-3.1000000000069861E-4</v>
      </c>
      <c r="G432" s="6">
        <f>+Actual_Large_ReconciledStdOffer!G432-Actual_Lg_STdOffer_Lds!G432</f>
        <v>-5.2999999999947534E-4</v>
      </c>
      <c r="H432" s="6">
        <f>+Actual_Large_ReconciledStdOffer!H432-Actual_Lg_STdOffer_Lds!H432</f>
        <v>-3.2000000000032003E-4</v>
      </c>
      <c r="I432" s="6">
        <f>+Actual_Large_ReconciledStdOffer!I432-Actual_Lg_STdOffer_Lds!I432</f>
        <v>-3.1000000000069861E-4</v>
      </c>
      <c r="J432" s="6">
        <f>+Actual_Large_ReconciledStdOffer!J432-Actual_Lg_STdOffer_Lds!J432</f>
        <v>-5.1999999999985391E-4</v>
      </c>
      <c r="K432" s="6">
        <f>+Actual_Large_ReconciledStdOffer!K432-Actual_Lg_STdOffer_Lds!K432</f>
        <v>-3.2000000000032003E-4</v>
      </c>
      <c r="L432" s="6">
        <f>+Actual_Large_ReconciledStdOffer!L432-Actual_Lg_STdOffer_Lds!L432</f>
        <v>-5.1999999999985391E-4</v>
      </c>
      <c r="M432" s="6">
        <f>+Actual_Large_ReconciledStdOffer!M432-Actual_Lg_STdOffer_Lds!M432</f>
        <v>-3.2000000000032003E-4</v>
      </c>
      <c r="N432" s="6">
        <f>+Actual_Large_ReconciledStdOffer!N432-Actual_Lg_STdOffer_Lds!N432</f>
        <v>-3.1999999999854367E-4</v>
      </c>
      <c r="O432" s="6">
        <f>+Actual_Large_ReconciledStdOffer!O432-Actual_Lg_STdOffer_Lds!O432</f>
        <v>-5.2000000000163027E-4</v>
      </c>
      <c r="P432" s="6">
        <f>+Actual_Large_ReconciledStdOffer!P432-Actual_Lg_STdOffer_Lds!P432</f>
        <v>-3.2000000000032003E-4</v>
      </c>
      <c r="Q432" s="6">
        <f>+Actual_Large_ReconciledStdOffer!Q432-Actual_Lg_STdOffer_Lds!Q432</f>
        <v>-3.0999999999892225E-4</v>
      </c>
      <c r="R432" s="6">
        <f>+Actual_Large_ReconciledStdOffer!R432-Actual_Lg_STdOffer_Lds!R432</f>
        <v>0</v>
      </c>
      <c r="S432" s="6">
        <f>+Actual_Large_ReconciledStdOffer!S432-Actual_Lg_STdOffer_Lds!S432</f>
        <v>-3.1000000000069861E-4</v>
      </c>
      <c r="T432" s="6">
        <f>+Actual_Large_ReconciledStdOffer!T432-Actual_Lg_STdOffer_Lds!T432</f>
        <v>-3.2000000000032003E-4</v>
      </c>
      <c r="U432" s="6">
        <f>+Actual_Large_ReconciledStdOffer!U432-Actual_Lg_STdOffer_Lds!U432</f>
        <v>0</v>
      </c>
      <c r="V432" s="6">
        <f>+Actual_Large_ReconciledStdOffer!V432-Actual_Lg_STdOffer_Lds!V432</f>
        <v>-3.2000000000032003E-4</v>
      </c>
      <c r="W432" s="6">
        <f>+Actual_Large_ReconciledStdOffer!W432-Actual_Lg_STdOffer_Lds!W432</f>
        <v>0</v>
      </c>
      <c r="X432" s="6">
        <f>+Actual_Large_ReconciledStdOffer!X432-Actual_Lg_STdOffer_Lds!X432</f>
        <v>-3.2000000000032003E-4</v>
      </c>
      <c r="Y432" s="6">
        <f>+Actual_Large_ReconciledStdOffer!Y432-Actual_Lg_STdOffer_Lds!Y432</f>
        <v>-3.2000000000032003E-4</v>
      </c>
      <c r="Z432" s="6">
        <f>+Actual_Large_ReconciledStdOffer!Z432-Actual_Lg_STdOffer_Lds!Z432</f>
        <v>0</v>
      </c>
    </row>
    <row r="433" spans="1:26" x14ac:dyDescent="0.2">
      <c r="A433" s="5" t="s">
        <v>0</v>
      </c>
      <c r="B433" s="8">
        <v>41702</v>
      </c>
      <c r="C433" s="6">
        <f>+Actual_Large_ReconciledStdOffer!C433-Actual_Lg_STdOffer_Lds!C433</f>
        <v>-3.0999999999981043E-4</v>
      </c>
      <c r="D433" s="6">
        <f>+Actual_Large_ReconciledStdOffer!D433-Actual_Lg_STdOffer_Lds!D433</f>
        <v>-3.1000000000069861E-4</v>
      </c>
      <c r="E433" s="6">
        <f>+Actual_Large_ReconciledStdOffer!E433-Actual_Lg_STdOffer_Lds!E433</f>
        <v>0</v>
      </c>
      <c r="F433" s="6">
        <f>+Actual_Large_ReconciledStdOffer!F433-Actual_Lg_STdOffer_Lds!F433</f>
        <v>-3.1000000000069861E-4</v>
      </c>
      <c r="G433" s="6">
        <f>+Actual_Large_ReconciledStdOffer!G433-Actual_Lg_STdOffer_Lds!G433</f>
        <v>-3.0999999999981043E-4</v>
      </c>
      <c r="H433" s="6">
        <f>+Actual_Large_ReconciledStdOffer!H433-Actual_Lg_STdOffer_Lds!H433</f>
        <v>0</v>
      </c>
      <c r="I433" s="6">
        <f>+Actual_Large_ReconciledStdOffer!I433-Actual_Lg_STdOffer_Lds!I433</f>
        <v>-3.0999999999981043E-4</v>
      </c>
      <c r="J433" s="6">
        <f>+Actual_Large_ReconciledStdOffer!J433-Actual_Lg_STdOffer_Lds!J433</f>
        <v>-3.1000000000069861E-4</v>
      </c>
      <c r="K433" s="6">
        <f>+Actual_Large_ReconciledStdOffer!K433-Actual_Lg_STdOffer_Lds!K433</f>
        <v>0</v>
      </c>
      <c r="L433" s="6">
        <f>+Actual_Large_ReconciledStdOffer!L433-Actual_Lg_STdOffer_Lds!L433</f>
        <v>-3.1000000000069861E-4</v>
      </c>
      <c r="M433" s="6">
        <f>+Actual_Large_ReconciledStdOffer!M433-Actual_Lg_STdOffer_Lds!M433</f>
        <v>-3.0999999999892225E-4</v>
      </c>
      <c r="N433" s="6">
        <f>+Actual_Large_ReconciledStdOffer!N433-Actual_Lg_STdOffer_Lds!N433</f>
        <v>0</v>
      </c>
      <c r="O433" s="6">
        <f>+Actual_Large_ReconciledStdOffer!O433-Actual_Lg_STdOffer_Lds!O433</f>
        <v>-3.2000000000032003E-4</v>
      </c>
      <c r="P433" s="6">
        <f>+Actual_Large_ReconciledStdOffer!P433-Actual_Lg_STdOffer_Lds!P433</f>
        <v>-3.2000000000032003E-4</v>
      </c>
      <c r="Q433" s="6">
        <f>+Actual_Large_ReconciledStdOffer!Q433-Actual_Lg_STdOffer_Lds!Q433</f>
        <v>0</v>
      </c>
      <c r="R433" s="6">
        <f>+Actual_Large_ReconciledStdOffer!R433-Actual_Lg_STdOffer_Lds!R433</f>
        <v>-3.1999999999854367E-4</v>
      </c>
      <c r="S433" s="6">
        <f>+Actual_Large_ReconciledStdOffer!S433-Actual_Lg_STdOffer_Lds!S433</f>
        <v>-3.2000000000032003E-4</v>
      </c>
      <c r="T433" s="6">
        <f>+Actual_Large_ReconciledStdOffer!T433-Actual_Lg_STdOffer_Lds!T433</f>
        <v>0</v>
      </c>
      <c r="U433" s="6">
        <f>+Actual_Large_ReconciledStdOffer!U433-Actual_Lg_STdOffer_Lds!U433</f>
        <v>-3.2000000000032003E-4</v>
      </c>
      <c r="V433" s="6">
        <f>+Actual_Large_ReconciledStdOffer!V433-Actual_Lg_STdOffer_Lds!V433</f>
        <v>-3.1999999999854367E-4</v>
      </c>
      <c r="W433" s="6">
        <f>+Actual_Large_ReconciledStdOffer!W433-Actual_Lg_STdOffer_Lds!W433</f>
        <v>0</v>
      </c>
      <c r="X433" s="6">
        <f>+Actual_Large_ReconciledStdOffer!X433-Actual_Lg_STdOffer_Lds!X433</f>
        <v>-3.1999999999943185E-4</v>
      </c>
      <c r="Y433" s="6">
        <f>+Actual_Large_ReconciledStdOffer!Y433-Actual_Lg_STdOffer_Lds!Y433</f>
        <v>0</v>
      </c>
      <c r="Z433" s="6">
        <f>+Actual_Large_ReconciledStdOffer!Z433-Actual_Lg_STdOffer_Lds!Z433</f>
        <v>-3.2000000000032003E-4</v>
      </c>
    </row>
    <row r="434" spans="1:26" x14ac:dyDescent="0.2">
      <c r="A434" s="5" t="s">
        <v>0</v>
      </c>
      <c r="B434" s="8">
        <v>41703</v>
      </c>
      <c r="C434" s="6">
        <f>+Actual_Large_ReconciledStdOffer!C434-Actual_Lg_STdOffer_Lds!C434</f>
        <v>-3.2000000000032003E-4</v>
      </c>
      <c r="D434" s="6">
        <f>+Actual_Large_ReconciledStdOffer!D434-Actual_Lg_STdOffer_Lds!D434</f>
        <v>0</v>
      </c>
      <c r="E434" s="6">
        <f>+Actual_Large_ReconciledStdOffer!E434-Actual_Lg_STdOffer_Lds!E434</f>
        <v>-3.2000000000032003E-4</v>
      </c>
      <c r="F434" s="6">
        <f>+Actual_Large_ReconciledStdOffer!F434-Actual_Lg_STdOffer_Lds!F434</f>
        <v>-3.1000000000069861E-4</v>
      </c>
      <c r="G434" s="6">
        <f>+Actual_Large_ReconciledStdOffer!G434-Actual_Lg_STdOffer_Lds!G434</f>
        <v>0</v>
      </c>
      <c r="H434" s="6">
        <f>+Actual_Large_ReconciledStdOffer!H434-Actual_Lg_STdOffer_Lds!H434</f>
        <v>-3.2000000000032003E-4</v>
      </c>
      <c r="I434" s="6">
        <f>+Actual_Large_ReconciledStdOffer!I434-Actual_Lg_STdOffer_Lds!I434</f>
        <v>-3.0999999999892225E-4</v>
      </c>
      <c r="J434" s="6">
        <f>+Actual_Large_ReconciledStdOffer!J434-Actual_Lg_STdOffer_Lds!J434</f>
        <v>0</v>
      </c>
      <c r="K434" s="6">
        <f>+Actual_Large_ReconciledStdOffer!K434-Actual_Lg_STdOffer_Lds!K434</f>
        <v>0</v>
      </c>
      <c r="L434" s="6">
        <f>+Actual_Large_ReconciledStdOffer!L434-Actual_Lg_STdOffer_Lds!L434</f>
        <v>0</v>
      </c>
      <c r="M434" s="6">
        <f>+Actual_Large_ReconciledStdOffer!M434-Actual_Lg_STdOffer_Lds!M434</f>
        <v>0</v>
      </c>
      <c r="N434" s="6">
        <f>+Actual_Large_ReconciledStdOffer!N434-Actual_Lg_STdOffer_Lds!N434</f>
        <v>0</v>
      </c>
      <c r="O434" s="6">
        <f>+Actual_Large_ReconciledStdOffer!O434-Actual_Lg_STdOffer_Lds!O434</f>
        <v>0</v>
      </c>
      <c r="P434" s="6">
        <f>+Actual_Large_ReconciledStdOffer!P434-Actual_Lg_STdOffer_Lds!P434</f>
        <v>-1.9900000000010465E-3</v>
      </c>
      <c r="Q434" s="6">
        <f>+Actual_Large_ReconciledStdOffer!Q434-Actual_Lg_STdOffer_Lds!Q434</f>
        <v>-1.4700000000011926E-3</v>
      </c>
      <c r="R434" s="6">
        <f>+Actual_Large_ReconciledStdOffer!R434-Actual_Lg_STdOffer_Lds!R434</f>
        <v>0</v>
      </c>
      <c r="S434" s="6">
        <f>+Actual_Large_ReconciledStdOffer!S434-Actual_Lg_STdOffer_Lds!S434</f>
        <v>-1.0820000000000718E-2</v>
      </c>
      <c r="T434" s="6">
        <f>+Actual_Large_ReconciledStdOffer!T434-Actual_Lg_STdOffer_Lds!T434</f>
        <v>-4.1169999999999263E-2</v>
      </c>
      <c r="U434" s="6">
        <f>+Actual_Large_ReconciledStdOffer!U434-Actual_Lg_STdOffer_Lds!U434</f>
        <v>0</v>
      </c>
      <c r="V434" s="6">
        <f>+Actual_Large_ReconciledStdOffer!V434-Actual_Lg_STdOffer_Lds!V434</f>
        <v>0</v>
      </c>
      <c r="W434" s="6">
        <f>+Actual_Large_ReconciledStdOffer!W434-Actual_Lg_STdOffer_Lds!W434</f>
        <v>0</v>
      </c>
      <c r="X434" s="6">
        <f>+Actual_Large_ReconciledStdOffer!X434-Actual_Lg_STdOffer_Lds!X434</f>
        <v>0</v>
      </c>
      <c r="Y434" s="6">
        <f>+Actual_Large_ReconciledStdOffer!Y434-Actual_Lg_STdOffer_Lds!Y434</f>
        <v>0</v>
      </c>
      <c r="Z434" s="6">
        <f>+Actual_Large_ReconciledStdOffer!Z434-Actual_Lg_STdOffer_Lds!Z434</f>
        <v>0</v>
      </c>
    </row>
    <row r="435" spans="1:26" x14ac:dyDescent="0.2">
      <c r="A435" s="5" t="s">
        <v>0</v>
      </c>
      <c r="B435" s="8">
        <v>41704</v>
      </c>
      <c r="C435" s="6">
        <f>+Actual_Large_ReconciledStdOffer!C435-Actual_Lg_STdOffer_Lds!C435</f>
        <v>0</v>
      </c>
      <c r="D435" s="6">
        <f>+Actual_Large_ReconciledStdOffer!D435-Actual_Lg_STdOffer_Lds!D435</f>
        <v>0</v>
      </c>
      <c r="E435" s="6">
        <f>+Actual_Large_ReconciledStdOffer!E435-Actual_Lg_STdOffer_Lds!E435</f>
        <v>0</v>
      </c>
      <c r="F435" s="6">
        <f>+Actual_Large_ReconciledStdOffer!F435-Actual_Lg_STdOffer_Lds!F435</f>
        <v>0</v>
      </c>
      <c r="G435" s="6">
        <f>+Actual_Large_ReconciledStdOffer!G435-Actual_Lg_STdOffer_Lds!G435</f>
        <v>0</v>
      </c>
      <c r="H435" s="6">
        <f>+Actual_Large_ReconciledStdOffer!H435-Actual_Lg_STdOffer_Lds!H435</f>
        <v>0</v>
      </c>
      <c r="I435" s="6">
        <f>+Actual_Large_ReconciledStdOffer!I435-Actual_Lg_STdOffer_Lds!I435</f>
        <v>0</v>
      </c>
      <c r="J435" s="6">
        <f>+Actual_Large_ReconciledStdOffer!J435-Actual_Lg_STdOffer_Lds!J435</f>
        <v>-5.9999999999504894E-5</v>
      </c>
      <c r="K435" s="6">
        <f>+Actual_Large_ReconciledStdOffer!K435-Actual_Lg_STdOffer_Lds!K435</f>
        <v>-7.9799999999998761E-3</v>
      </c>
      <c r="L435" s="6">
        <f>+Actual_Large_ReconciledStdOffer!L435-Actual_Lg_STdOffer_Lds!L435</f>
        <v>-0.13267000000000095</v>
      </c>
      <c r="M435" s="6">
        <f>+Actual_Large_ReconciledStdOffer!M435-Actual_Lg_STdOffer_Lds!M435</f>
        <v>-0.12562999999999924</v>
      </c>
      <c r="N435" s="6">
        <f>+Actual_Large_ReconciledStdOffer!N435-Actual_Lg_STdOffer_Lds!N435</f>
        <v>-0.55274000000000001</v>
      </c>
      <c r="O435" s="6">
        <f>+Actual_Large_ReconciledStdOffer!O435-Actual_Lg_STdOffer_Lds!O435</f>
        <v>0</v>
      </c>
      <c r="P435" s="6">
        <f>+Actual_Large_ReconciledStdOffer!P435-Actual_Lg_STdOffer_Lds!P435</f>
        <v>-4.3379999999999974E-2</v>
      </c>
      <c r="Q435" s="6">
        <f>+Actual_Large_ReconciledStdOffer!Q435-Actual_Lg_STdOffer_Lds!Q435</f>
        <v>-0.16596000000000011</v>
      </c>
      <c r="R435" s="6">
        <f>+Actual_Large_ReconciledStdOffer!R435-Actual_Lg_STdOffer_Lds!R435</f>
        <v>-0.16732999999999976</v>
      </c>
      <c r="S435" s="6">
        <f>+Actual_Large_ReconciledStdOffer!S435-Actual_Lg_STdOffer_Lds!S435</f>
        <v>0</v>
      </c>
      <c r="T435" s="6">
        <f>+Actual_Large_ReconciledStdOffer!T435-Actual_Lg_STdOffer_Lds!T435</f>
        <v>0</v>
      </c>
      <c r="U435" s="6">
        <f>+Actual_Large_ReconciledStdOffer!U435-Actual_Lg_STdOffer_Lds!U435</f>
        <v>0</v>
      </c>
      <c r="V435" s="6">
        <f>+Actual_Large_ReconciledStdOffer!V435-Actual_Lg_STdOffer_Lds!V435</f>
        <v>0</v>
      </c>
      <c r="W435" s="6">
        <f>+Actual_Large_ReconciledStdOffer!W435-Actual_Lg_STdOffer_Lds!W435</f>
        <v>0</v>
      </c>
      <c r="X435" s="6">
        <f>+Actual_Large_ReconciledStdOffer!X435-Actual_Lg_STdOffer_Lds!X435</f>
        <v>0</v>
      </c>
      <c r="Y435" s="6">
        <f>+Actual_Large_ReconciledStdOffer!Y435-Actual_Lg_STdOffer_Lds!Y435</f>
        <v>0</v>
      </c>
      <c r="Z435" s="6">
        <f>+Actual_Large_ReconciledStdOffer!Z435-Actual_Lg_STdOffer_Lds!Z435</f>
        <v>0</v>
      </c>
    </row>
    <row r="436" spans="1:26" x14ac:dyDescent="0.2">
      <c r="A436" s="5" t="s">
        <v>0</v>
      </c>
      <c r="B436" s="8">
        <v>41705</v>
      </c>
      <c r="C436" s="6">
        <f>+Actual_Large_ReconciledStdOffer!C436-Actual_Lg_STdOffer_Lds!C436</f>
        <v>0</v>
      </c>
      <c r="D436" s="6">
        <f>+Actual_Large_ReconciledStdOffer!D436-Actual_Lg_STdOffer_Lds!D436</f>
        <v>0</v>
      </c>
      <c r="E436" s="6">
        <f>+Actual_Large_ReconciledStdOffer!E436-Actual_Lg_STdOffer_Lds!E436</f>
        <v>0</v>
      </c>
      <c r="F436" s="6">
        <f>+Actual_Large_ReconciledStdOffer!F436-Actual_Lg_STdOffer_Lds!F436</f>
        <v>0</v>
      </c>
      <c r="G436" s="6">
        <f>+Actual_Large_ReconciledStdOffer!G436-Actual_Lg_STdOffer_Lds!G436</f>
        <v>0</v>
      </c>
      <c r="H436" s="6">
        <f>+Actual_Large_ReconciledStdOffer!H436-Actual_Lg_STdOffer_Lds!H436</f>
        <v>0</v>
      </c>
      <c r="I436" s="6">
        <f>+Actual_Large_ReconciledStdOffer!I436-Actual_Lg_STdOffer_Lds!I436</f>
        <v>0</v>
      </c>
      <c r="J436" s="6">
        <f>+Actual_Large_ReconciledStdOffer!J436-Actual_Lg_STdOffer_Lds!J436</f>
        <v>0</v>
      </c>
      <c r="K436" s="6">
        <f>+Actual_Large_ReconciledStdOffer!K436-Actual_Lg_STdOffer_Lds!K436</f>
        <v>0</v>
      </c>
      <c r="L436" s="6">
        <f>+Actual_Large_ReconciledStdOffer!L436-Actual_Lg_STdOffer_Lds!L436</f>
        <v>0</v>
      </c>
      <c r="M436" s="6">
        <f>+Actual_Large_ReconciledStdOffer!M436-Actual_Lg_STdOffer_Lds!M436</f>
        <v>0</v>
      </c>
      <c r="N436" s="6">
        <f>+Actual_Large_ReconciledStdOffer!N436-Actual_Lg_STdOffer_Lds!N436</f>
        <v>0</v>
      </c>
      <c r="O436" s="6">
        <f>+Actual_Large_ReconciledStdOffer!O436-Actual_Lg_STdOffer_Lds!O436</f>
        <v>0</v>
      </c>
      <c r="P436" s="6">
        <f>+Actual_Large_ReconciledStdOffer!P436-Actual_Lg_STdOffer_Lds!P436</f>
        <v>0</v>
      </c>
      <c r="Q436" s="6">
        <f>+Actual_Large_ReconciledStdOffer!Q436-Actual_Lg_STdOffer_Lds!Q436</f>
        <v>0</v>
      </c>
      <c r="R436" s="6">
        <f>+Actual_Large_ReconciledStdOffer!R436-Actual_Lg_STdOffer_Lds!R436</f>
        <v>0</v>
      </c>
      <c r="S436" s="6">
        <f>+Actual_Large_ReconciledStdOffer!S436-Actual_Lg_STdOffer_Lds!S436</f>
        <v>-0.18802999999999992</v>
      </c>
      <c r="T436" s="6">
        <f>+Actual_Large_ReconciledStdOffer!T436-Actual_Lg_STdOffer_Lds!T436</f>
        <v>-1.8663999999999996</v>
      </c>
      <c r="U436" s="6">
        <f>+Actual_Large_ReconciledStdOffer!U436-Actual_Lg_STdOffer_Lds!U436</f>
        <v>-2.9271299999999996</v>
      </c>
      <c r="V436" s="6">
        <f>+Actual_Large_ReconciledStdOffer!V436-Actual_Lg_STdOffer_Lds!V436</f>
        <v>-0.46029000000000009</v>
      </c>
      <c r="W436" s="6">
        <f>+Actual_Large_ReconciledStdOffer!W436-Actual_Lg_STdOffer_Lds!W436</f>
        <v>-6.1349999999999572E-2</v>
      </c>
      <c r="X436" s="6">
        <f>+Actual_Large_ReconciledStdOffer!X436-Actual_Lg_STdOffer_Lds!X436</f>
        <v>0</v>
      </c>
      <c r="Y436" s="6">
        <f>+Actual_Large_ReconciledStdOffer!Y436-Actual_Lg_STdOffer_Lds!Y436</f>
        <v>0</v>
      </c>
      <c r="Z436" s="6">
        <f>+Actual_Large_ReconciledStdOffer!Z436-Actual_Lg_STdOffer_Lds!Z436</f>
        <v>0</v>
      </c>
    </row>
    <row r="437" spans="1:26" x14ac:dyDescent="0.2">
      <c r="A437" s="5" t="s">
        <v>0</v>
      </c>
      <c r="B437" s="8">
        <v>41706</v>
      </c>
      <c r="C437" s="6">
        <f>+Actual_Large_ReconciledStdOffer!C437-Actual_Lg_STdOffer_Lds!C437</f>
        <v>0</v>
      </c>
      <c r="D437" s="6">
        <f>+Actual_Large_ReconciledStdOffer!D437-Actual_Lg_STdOffer_Lds!D437</f>
        <v>0</v>
      </c>
      <c r="E437" s="6">
        <f>+Actual_Large_ReconciledStdOffer!E437-Actual_Lg_STdOffer_Lds!E437</f>
        <v>0</v>
      </c>
      <c r="F437" s="6">
        <f>+Actual_Large_ReconciledStdOffer!F437-Actual_Lg_STdOffer_Lds!F437</f>
        <v>0</v>
      </c>
      <c r="G437" s="6">
        <f>+Actual_Large_ReconciledStdOffer!G437-Actual_Lg_STdOffer_Lds!G437</f>
        <v>0</v>
      </c>
      <c r="H437" s="6">
        <f>+Actual_Large_ReconciledStdOffer!H437-Actual_Lg_STdOffer_Lds!H437</f>
        <v>0</v>
      </c>
      <c r="I437" s="6">
        <f>+Actual_Large_ReconciledStdOffer!I437-Actual_Lg_STdOffer_Lds!I437</f>
        <v>0</v>
      </c>
      <c r="J437" s="6">
        <f>+Actual_Large_ReconciledStdOffer!J437-Actual_Lg_STdOffer_Lds!J437</f>
        <v>-3.3399999999999874E-2</v>
      </c>
      <c r="K437" s="6">
        <f>+Actual_Large_ReconciledStdOffer!K437-Actual_Lg_STdOffer_Lds!K437</f>
        <v>-9.0549999999999908E-2</v>
      </c>
      <c r="L437" s="6">
        <f>+Actual_Large_ReconciledStdOffer!L437-Actual_Lg_STdOffer_Lds!L437</f>
        <v>-1.8170000000000019E-2</v>
      </c>
      <c r="M437" s="6">
        <f>+Actual_Large_ReconciledStdOffer!M437-Actual_Lg_STdOffer_Lds!M437</f>
        <v>0</v>
      </c>
      <c r="N437" s="6">
        <f>+Actual_Large_ReconciledStdOffer!N437-Actual_Lg_STdOffer_Lds!N437</f>
        <v>0</v>
      </c>
      <c r="O437" s="6">
        <f>+Actual_Large_ReconciledStdOffer!O437-Actual_Lg_STdOffer_Lds!O437</f>
        <v>0</v>
      </c>
      <c r="P437" s="6">
        <f>+Actual_Large_ReconciledStdOffer!P437-Actual_Lg_STdOffer_Lds!P437</f>
        <v>0</v>
      </c>
      <c r="Q437" s="6">
        <f>+Actual_Large_ReconciledStdOffer!Q437-Actual_Lg_STdOffer_Lds!Q437</f>
        <v>0</v>
      </c>
      <c r="R437" s="6">
        <f>+Actual_Large_ReconciledStdOffer!R437-Actual_Lg_STdOffer_Lds!R437</f>
        <v>-0.28676000000000013</v>
      </c>
      <c r="S437" s="6">
        <f>+Actual_Large_ReconciledStdOffer!S437-Actual_Lg_STdOffer_Lds!S437</f>
        <v>-0.29780000000000006</v>
      </c>
      <c r="T437" s="6">
        <f>+Actual_Large_ReconciledStdOffer!T437-Actual_Lg_STdOffer_Lds!T437</f>
        <v>-0.26712999999999987</v>
      </c>
      <c r="U437" s="6">
        <f>+Actual_Large_ReconciledStdOffer!U437-Actual_Lg_STdOffer_Lds!U437</f>
        <v>-0.5301499999999999</v>
      </c>
      <c r="V437" s="6">
        <f>+Actual_Large_ReconciledStdOffer!V437-Actual_Lg_STdOffer_Lds!V437</f>
        <v>-0.33214999999999995</v>
      </c>
      <c r="W437" s="6">
        <f>+Actual_Large_ReconciledStdOffer!W437-Actual_Lg_STdOffer_Lds!W437</f>
        <v>0</v>
      </c>
      <c r="X437" s="6">
        <f>+Actual_Large_ReconciledStdOffer!X437-Actual_Lg_STdOffer_Lds!X437</f>
        <v>0</v>
      </c>
      <c r="Y437" s="6">
        <f>+Actual_Large_ReconciledStdOffer!Y437-Actual_Lg_STdOffer_Lds!Y437</f>
        <v>0</v>
      </c>
      <c r="Z437" s="6">
        <f>+Actual_Large_ReconciledStdOffer!Z437-Actual_Lg_STdOffer_Lds!Z437</f>
        <v>0</v>
      </c>
    </row>
    <row r="438" spans="1:26" x14ac:dyDescent="0.2">
      <c r="A438" s="5" t="s">
        <v>0</v>
      </c>
      <c r="B438" s="8">
        <v>41707</v>
      </c>
      <c r="C438" s="6">
        <f>+Actual_Large_ReconciledStdOffer!C438-Actual_Lg_STdOffer_Lds!C438</f>
        <v>0</v>
      </c>
      <c r="D438" s="6">
        <f>+Actual_Large_ReconciledStdOffer!D438-Actual_Lg_STdOffer_Lds!D438</f>
        <v>0</v>
      </c>
      <c r="E438" s="6">
        <f>+Actual_Large_ReconciledStdOffer!E438-Actual_Lg_STdOffer_Lds!E438</f>
        <v>0</v>
      </c>
      <c r="F438" s="6">
        <f>+Actual_Large_ReconciledStdOffer!F438-Actual_Lg_STdOffer_Lds!F438</f>
        <v>0</v>
      </c>
      <c r="G438" s="6">
        <f>+Actual_Large_ReconciledStdOffer!G438-Actual_Lg_STdOffer_Lds!G438</f>
        <v>0</v>
      </c>
      <c r="H438" s="6">
        <f>+Actual_Large_ReconciledStdOffer!H438-Actual_Lg_STdOffer_Lds!H438</f>
        <v>0</v>
      </c>
      <c r="I438" s="6">
        <f>+Actual_Large_ReconciledStdOffer!I438-Actual_Lg_STdOffer_Lds!I438</f>
        <v>0</v>
      </c>
      <c r="J438" s="6">
        <f>+Actual_Large_ReconciledStdOffer!J438-Actual_Lg_STdOffer_Lds!J438</f>
        <v>0</v>
      </c>
      <c r="K438" s="6">
        <f>+Actual_Large_ReconciledStdOffer!K438-Actual_Lg_STdOffer_Lds!K438</f>
        <v>0</v>
      </c>
      <c r="L438" s="6">
        <f>+Actual_Large_ReconciledStdOffer!L438-Actual_Lg_STdOffer_Lds!L438</f>
        <v>0</v>
      </c>
      <c r="M438" s="6">
        <f>+Actual_Large_ReconciledStdOffer!M438-Actual_Lg_STdOffer_Lds!M438</f>
        <v>0</v>
      </c>
      <c r="N438" s="6">
        <f>+Actual_Large_ReconciledStdOffer!N438-Actual_Lg_STdOffer_Lds!N438</f>
        <v>0</v>
      </c>
      <c r="O438" s="6">
        <f>+Actual_Large_ReconciledStdOffer!O438-Actual_Lg_STdOffer_Lds!O438</f>
        <v>0</v>
      </c>
      <c r="P438" s="6">
        <f>+Actual_Large_ReconciledStdOffer!P438-Actual_Lg_STdOffer_Lds!P438</f>
        <v>0</v>
      </c>
      <c r="Q438" s="6">
        <f>+Actual_Large_ReconciledStdOffer!Q438-Actual_Lg_STdOffer_Lds!Q438</f>
        <v>0</v>
      </c>
      <c r="R438" s="6">
        <f>+Actual_Large_ReconciledStdOffer!R438-Actual_Lg_STdOffer_Lds!R438</f>
        <v>0</v>
      </c>
      <c r="S438" s="6">
        <f>+Actual_Large_ReconciledStdOffer!S438-Actual_Lg_STdOffer_Lds!S438</f>
        <v>0</v>
      </c>
      <c r="T438" s="6">
        <f>+Actual_Large_ReconciledStdOffer!T438-Actual_Lg_STdOffer_Lds!T438</f>
        <v>0</v>
      </c>
      <c r="U438" s="6">
        <f>+Actual_Large_ReconciledStdOffer!U438-Actual_Lg_STdOffer_Lds!U438</f>
        <v>0</v>
      </c>
      <c r="V438" s="6">
        <f>+Actual_Large_ReconciledStdOffer!V438-Actual_Lg_STdOffer_Lds!V438</f>
        <v>0</v>
      </c>
      <c r="W438" s="6">
        <f>+Actual_Large_ReconciledStdOffer!W438-Actual_Lg_STdOffer_Lds!W438</f>
        <v>0</v>
      </c>
      <c r="X438" s="6">
        <f>+Actual_Large_ReconciledStdOffer!X438-Actual_Lg_STdOffer_Lds!X438</f>
        <v>0</v>
      </c>
      <c r="Y438" s="6">
        <f>+Actual_Large_ReconciledStdOffer!Y438-Actual_Lg_STdOffer_Lds!Y438</f>
        <v>0</v>
      </c>
      <c r="Z438" s="6">
        <f>+Actual_Large_ReconciledStdOffer!Z438-Actual_Lg_STdOffer_Lds!Z438</f>
        <v>0</v>
      </c>
    </row>
    <row r="439" spans="1:26" x14ac:dyDescent="0.2">
      <c r="A439" s="5" t="s">
        <v>0</v>
      </c>
      <c r="B439" s="8">
        <v>41708</v>
      </c>
      <c r="C439" s="6">
        <f>+Actual_Large_ReconciledStdOffer!C439-Actual_Lg_STdOffer_Lds!C439</f>
        <v>0</v>
      </c>
      <c r="D439" s="6">
        <f>+Actual_Large_ReconciledStdOffer!D439-Actual_Lg_STdOffer_Lds!D439</f>
        <v>0</v>
      </c>
      <c r="E439" s="6">
        <f>+Actual_Large_ReconciledStdOffer!E439-Actual_Lg_STdOffer_Lds!E439</f>
        <v>0</v>
      </c>
      <c r="F439" s="6">
        <f>+Actual_Large_ReconciledStdOffer!F439-Actual_Lg_STdOffer_Lds!F439</f>
        <v>0</v>
      </c>
      <c r="G439" s="6">
        <f>+Actual_Large_ReconciledStdOffer!G439-Actual_Lg_STdOffer_Lds!G439</f>
        <v>0</v>
      </c>
      <c r="H439" s="6">
        <f>+Actual_Large_ReconciledStdOffer!H439-Actual_Lg_STdOffer_Lds!H439</f>
        <v>0</v>
      </c>
      <c r="I439" s="6">
        <f>+Actual_Large_ReconciledStdOffer!I439-Actual_Lg_STdOffer_Lds!I439</f>
        <v>0</v>
      </c>
      <c r="J439" s="6">
        <f>+Actual_Large_ReconciledStdOffer!J439-Actual_Lg_STdOffer_Lds!J439</f>
        <v>0</v>
      </c>
      <c r="K439" s="6">
        <f>+Actual_Large_ReconciledStdOffer!K439-Actual_Lg_STdOffer_Lds!K439</f>
        <v>-9.5799999999999663E-2</v>
      </c>
      <c r="L439" s="6">
        <f>+Actual_Large_ReconciledStdOffer!L439-Actual_Lg_STdOffer_Lds!L439</f>
        <v>-0.53287999999999958</v>
      </c>
      <c r="M439" s="6">
        <f>+Actual_Large_ReconciledStdOffer!M439-Actual_Lg_STdOffer_Lds!M439</f>
        <v>0</v>
      </c>
      <c r="N439" s="6">
        <f>+Actual_Large_ReconciledStdOffer!N439-Actual_Lg_STdOffer_Lds!N439</f>
        <v>0</v>
      </c>
      <c r="O439" s="6">
        <f>+Actual_Large_ReconciledStdOffer!O439-Actual_Lg_STdOffer_Lds!O439</f>
        <v>0</v>
      </c>
      <c r="P439" s="6">
        <f>+Actual_Large_ReconciledStdOffer!P439-Actual_Lg_STdOffer_Lds!P439</f>
        <v>0</v>
      </c>
      <c r="Q439" s="6">
        <f>+Actual_Large_ReconciledStdOffer!Q439-Actual_Lg_STdOffer_Lds!Q439</f>
        <v>-8.4000000000017394E-4</v>
      </c>
      <c r="R439" s="6">
        <f>+Actual_Large_ReconciledStdOffer!R439-Actual_Lg_STdOffer_Lds!R439</f>
        <v>0</v>
      </c>
      <c r="S439" s="6">
        <f>+Actual_Large_ReconciledStdOffer!S439-Actual_Lg_STdOffer_Lds!S439</f>
        <v>0</v>
      </c>
      <c r="T439" s="6">
        <f>+Actual_Large_ReconciledStdOffer!T439-Actual_Lg_STdOffer_Lds!T439</f>
        <v>0</v>
      </c>
      <c r="U439" s="6">
        <f>+Actual_Large_ReconciledStdOffer!U439-Actual_Lg_STdOffer_Lds!U439</f>
        <v>0</v>
      </c>
      <c r="V439" s="6">
        <f>+Actual_Large_ReconciledStdOffer!V439-Actual_Lg_STdOffer_Lds!V439</f>
        <v>0</v>
      </c>
      <c r="W439" s="6">
        <f>+Actual_Large_ReconciledStdOffer!W439-Actual_Lg_STdOffer_Lds!W439</f>
        <v>0</v>
      </c>
      <c r="X439" s="6">
        <f>+Actual_Large_ReconciledStdOffer!X439-Actual_Lg_STdOffer_Lds!X439</f>
        <v>0</v>
      </c>
      <c r="Y439" s="6">
        <f>+Actual_Large_ReconciledStdOffer!Y439-Actual_Lg_STdOffer_Lds!Y439</f>
        <v>0</v>
      </c>
      <c r="Z439" s="6">
        <f>+Actual_Large_ReconciledStdOffer!Z439-Actual_Lg_STdOffer_Lds!Z439</f>
        <v>0</v>
      </c>
    </row>
    <row r="440" spans="1:26" x14ac:dyDescent="0.2">
      <c r="A440" s="5" t="s">
        <v>0</v>
      </c>
      <c r="B440" s="8">
        <v>41709</v>
      </c>
      <c r="C440" s="6">
        <f>+Actual_Large_ReconciledStdOffer!C440-Actual_Lg_STdOffer_Lds!C440</f>
        <v>0</v>
      </c>
      <c r="D440" s="6">
        <f>+Actual_Large_ReconciledStdOffer!D440-Actual_Lg_STdOffer_Lds!D440</f>
        <v>0</v>
      </c>
      <c r="E440" s="6">
        <f>+Actual_Large_ReconciledStdOffer!E440-Actual_Lg_STdOffer_Lds!E440</f>
        <v>0</v>
      </c>
      <c r="F440" s="6">
        <f>+Actual_Large_ReconciledStdOffer!F440-Actual_Lg_STdOffer_Lds!F440</f>
        <v>0</v>
      </c>
      <c r="G440" s="6">
        <f>+Actual_Large_ReconciledStdOffer!G440-Actual_Lg_STdOffer_Lds!G440</f>
        <v>0</v>
      </c>
      <c r="H440" s="6">
        <f>+Actual_Large_ReconciledStdOffer!H440-Actual_Lg_STdOffer_Lds!H440</f>
        <v>0</v>
      </c>
      <c r="I440" s="6">
        <f>+Actual_Large_ReconciledStdOffer!I440-Actual_Lg_STdOffer_Lds!I440</f>
        <v>0</v>
      </c>
      <c r="J440" s="6">
        <f>+Actual_Large_ReconciledStdOffer!J440-Actual_Lg_STdOffer_Lds!J440</f>
        <v>0</v>
      </c>
      <c r="K440" s="6">
        <f>+Actual_Large_ReconciledStdOffer!K440-Actual_Lg_STdOffer_Lds!K440</f>
        <v>-0.12478999999999996</v>
      </c>
      <c r="L440" s="6">
        <f>+Actual_Large_ReconciledStdOffer!L440-Actual_Lg_STdOffer_Lds!L440</f>
        <v>-1.6237500000000002</v>
      </c>
      <c r="M440" s="6">
        <f>+Actual_Large_ReconciledStdOffer!M440-Actual_Lg_STdOffer_Lds!M440</f>
        <v>-1.29697</v>
      </c>
      <c r="N440" s="6">
        <f>+Actual_Large_ReconciledStdOffer!N440-Actual_Lg_STdOffer_Lds!N440</f>
        <v>0</v>
      </c>
      <c r="O440" s="6">
        <f>+Actual_Large_ReconciledStdOffer!O440-Actual_Lg_STdOffer_Lds!O440</f>
        <v>0</v>
      </c>
      <c r="P440" s="6">
        <f>+Actual_Large_ReconciledStdOffer!P440-Actual_Lg_STdOffer_Lds!P440</f>
        <v>0</v>
      </c>
      <c r="Q440" s="6">
        <f>+Actual_Large_ReconciledStdOffer!Q440-Actual_Lg_STdOffer_Lds!Q440</f>
        <v>0</v>
      </c>
      <c r="R440" s="6">
        <f>+Actual_Large_ReconciledStdOffer!R440-Actual_Lg_STdOffer_Lds!R440</f>
        <v>0</v>
      </c>
      <c r="S440" s="6">
        <f>+Actual_Large_ReconciledStdOffer!S440-Actual_Lg_STdOffer_Lds!S440</f>
        <v>0</v>
      </c>
      <c r="T440" s="6">
        <f>+Actual_Large_ReconciledStdOffer!T440-Actual_Lg_STdOffer_Lds!T440</f>
        <v>0</v>
      </c>
      <c r="U440" s="6">
        <f>+Actual_Large_ReconciledStdOffer!U440-Actual_Lg_STdOffer_Lds!U440</f>
        <v>-0.8744799999999997</v>
      </c>
      <c r="V440" s="6">
        <f>+Actual_Large_ReconciledStdOffer!V440-Actual_Lg_STdOffer_Lds!V440</f>
        <v>-1.1895100000000003</v>
      </c>
      <c r="W440" s="6">
        <f>+Actual_Large_ReconciledStdOffer!W440-Actual_Lg_STdOffer_Lds!W440</f>
        <v>0</v>
      </c>
      <c r="X440" s="6">
        <f>+Actual_Large_ReconciledStdOffer!X440-Actual_Lg_STdOffer_Lds!X440</f>
        <v>0</v>
      </c>
      <c r="Y440" s="6">
        <f>+Actual_Large_ReconciledStdOffer!Y440-Actual_Lg_STdOffer_Lds!Y440</f>
        <v>0</v>
      </c>
      <c r="Z440" s="6">
        <f>+Actual_Large_ReconciledStdOffer!Z440-Actual_Lg_STdOffer_Lds!Z440</f>
        <v>0</v>
      </c>
    </row>
    <row r="441" spans="1:26" x14ac:dyDescent="0.2">
      <c r="A441" s="5" t="s">
        <v>0</v>
      </c>
      <c r="B441" s="8">
        <v>41710</v>
      </c>
      <c r="C441" s="6">
        <f>+Actual_Large_ReconciledStdOffer!C441-Actual_Lg_STdOffer_Lds!C441</f>
        <v>0</v>
      </c>
      <c r="D441" s="6">
        <f>+Actual_Large_ReconciledStdOffer!D441-Actual_Lg_STdOffer_Lds!D441</f>
        <v>0</v>
      </c>
      <c r="E441" s="6">
        <f>+Actual_Large_ReconciledStdOffer!E441-Actual_Lg_STdOffer_Lds!E441</f>
        <v>0</v>
      </c>
      <c r="F441" s="6">
        <f>+Actual_Large_ReconciledStdOffer!F441-Actual_Lg_STdOffer_Lds!F441</f>
        <v>0</v>
      </c>
      <c r="G441" s="6">
        <f>+Actual_Large_ReconciledStdOffer!G441-Actual_Lg_STdOffer_Lds!G441</f>
        <v>0</v>
      </c>
      <c r="H441" s="6">
        <f>+Actual_Large_ReconciledStdOffer!H441-Actual_Lg_STdOffer_Lds!H441</f>
        <v>0</v>
      </c>
      <c r="I441" s="6">
        <f>+Actual_Large_ReconciledStdOffer!I441-Actual_Lg_STdOffer_Lds!I441</f>
        <v>0</v>
      </c>
      <c r="J441" s="6">
        <f>+Actual_Large_ReconciledStdOffer!J441-Actual_Lg_STdOffer_Lds!J441</f>
        <v>-3.9709999999999912E-2</v>
      </c>
      <c r="K441" s="6">
        <f>+Actual_Large_ReconciledStdOffer!K441-Actual_Lg_STdOffer_Lds!K441</f>
        <v>-1.4249099999999997</v>
      </c>
      <c r="L441" s="6">
        <f>+Actual_Large_ReconciledStdOffer!L441-Actual_Lg_STdOffer_Lds!L441</f>
        <v>-1.1451799999999994</v>
      </c>
      <c r="M441" s="6">
        <f>+Actual_Large_ReconciledStdOffer!M441-Actual_Lg_STdOffer_Lds!M441</f>
        <v>-1.6506499999999997</v>
      </c>
      <c r="N441" s="6">
        <f>+Actual_Large_ReconciledStdOffer!N441-Actual_Lg_STdOffer_Lds!N441</f>
        <v>-0.77195999999999998</v>
      </c>
      <c r="O441" s="6">
        <f>+Actual_Large_ReconciledStdOffer!O441-Actual_Lg_STdOffer_Lds!O441</f>
        <v>-3.0999999999981043E-4</v>
      </c>
      <c r="P441" s="6">
        <f>+Actual_Large_ReconciledStdOffer!P441-Actual_Lg_STdOffer_Lds!P441</f>
        <v>-0.34213000000000005</v>
      </c>
      <c r="Q441" s="6">
        <f>+Actual_Large_ReconciledStdOffer!Q441-Actual_Lg_STdOffer_Lds!Q441</f>
        <v>0</v>
      </c>
      <c r="R441" s="6">
        <f>+Actual_Large_ReconciledStdOffer!R441-Actual_Lg_STdOffer_Lds!R441</f>
        <v>0</v>
      </c>
      <c r="S441" s="6">
        <f>+Actual_Large_ReconciledStdOffer!S441-Actual_Lg_STdOffer_Lds!S441</f>
        <v>-5.5260000000000087E-2</v>
      </c>
      <c r="T441" s="6">
        <f>+Actual_Large_ReconciledStdOffer!T441-Actual_Lg_STdOffer_Lds!T441</f>
        <v>-0.16816999999999993</v>
      </c>
      <c r="U441" s="6">
        <f>+Actual_Large_ReconciledStdOffer!U441-Actual_Lg_STdOffer_Lds!U441</f>
        <v>-0.2315100000000001</v>
      </c>
      <c r="V441" s="6">
        <f>+Actual_Large_ReconciledStdOffer!V441-Actual_Lg_STdOffer_Lds!V441</f>
        <v>0</v>
      </c>
      <c r="W441" s="6">
        <f>+Actual_Large_ReconciledStdOffer!W441-Actual_Lg_STdOffer_Lds!W441</f>
        <v>0</v>
      </c>
      <c r="X441" s="6">
        <f>+Actual_Large_ReconciledStdOffer!X441-Actual_Lg_STdOffer_Lds!X441</f>
        <v>0</v>
      </c>
      <c r="Y441" s="6">
        <f>+Actual_Large_ReconciledStdOffer!Y441-Actual_Lg_STdOffer_Lds!Y441</f>
        <v>0</v>
      </c>
      <c r="Z441" s="6">
        <f>+Actual_Large_ReconciledStdOffer!Z441-Actual_Lg_STdOffer_Lds!Z441</f>
        <v>0</v>
      </c>
    </row>
    <row r="442" spans="1:26" x14ac:dyDescent="0.2">
      <c r="A442" s="5" t="s">
        <v>0</v>
      </c>
      <c r="B442" s="8">
        <v>41711</v>
      </c>
      <c r="C442" s="6">
        <f>+Actual_Large_ReconciledStdOffer!C442-Actual_Lg_STdOffer_Lds!C442</f>
        <v>0</v>
      </c>
      <c r="D442" s="6">
        <f>+Actual_Large_ReconciledStdOffer!D442-Actual_Lg_STdOffer_Lds!D442</f>
        <v>0</v>
      </c>
      <c r="E442" s="6">
        <f>+Actual_Large_ReconciledStdOffer!E442-Actual_Lg_STdOffer_Lds!E442</f>
        <v>0</v>
      </c>
      <c r="F442" s="6">
        <f>+Actual_Large_ReconciledStdOffer!F442-Actual_Lg_STdOffer_Lds!F442</f>
        <v>0</v>
      </c>
      <c r="G442" s="6">
        <f>+Actual_Large_ReconciledStdOffer!G442-Actual_Lg_STdOffer_Lds!G442</f>
        <v>0</v>
      </c>
      <c r="H442" s="6">
        <f>+Actual_Large_ReconciledStdOffer!H442-Actual_Lg_STdOffer_Lds!H442</f>
        <v>0</v>
      </c>
      <c r="I442" s="6">
        <f>+Actual_Large_ReconciledStdOffer!I442-Actual_Lg_STdOffer_Lds!I442</f>
        <v>0</v>
      </c>
      <c r="J442" s="6">
        <f>+Actual_Large_ReconciledStdOffer!J442-Actual_Lg_STdOffer_Lds!J442</f>
        <v>0</v>
      </c>
      <c r="K442" s="6">
        <f>+Actual_Large_ReconciledStdOffer!K442-Actual_Lg_STdOffer_Lds!K442</f>
        <v>-3.46999999999964E-3</v>
      </c>
      <c r="L442" s="6">
        <f>+Actual_Large_ReconciledStdOffer!L442-Actual_Lg_STdOffer_Lds!L442</f>
        <v>-0.32101000000000024</v>
      </c>
      <c r="M442" s="6">
        <f>+Actual_Large_ReconciledStdOffer!M442-Actual_Lg_STdOffer_Lds!M442</f>
        <v>-5.0219999999999931E-2</v>
      </c>
      <c r="N442" s="6">
        <f>+Actual_Large_ReconciledStdOffer!N442-Actual_Lg_STdOffer_Lds!N442</f>
        <v>0</v>
      </c>
      <c r="O442" s="6">
        <f>+Actual_Large_ReconciledStdOffer!O442-Actual_Lg_STdOffer_Lds!O442</f>
        <v>0</v>
      </c>
      <c r="P442" s="6">
        <f>+Actual_Large_ReconciledStdOffer!P442-Actual_Lg_STdOffer_Lds!P442</f>
        <v>0</v>
      </c>
      <c r="Q442" s="6">
        <f>+Actual_Large_ReconciledStdOffer!Q442-Actual_Lg_STdOffer_Lds!Q442</f>
        <v>-1.5230000000000299E-2</v>
      </c>
      <c r="R442" s="6">
        <f>+Actual_Large_ReconciledStdOffer!R442-Actual_Lg_STdOffer_Lds!R442</f>
        <v>-7.0910000000000029E-2</v>
      </c>
      <c r="S442" s="6">
        <f>+Actual_Large_ReconciledStdOffer!S442-Actual_Lg_STdOffer_Lds!S442</f>
        <v>-0.68635000000000002</v>
      </c>
      <c r="T442" s="6">
        <f>+Actual_Large_ReconciledStdOffer!T442-Actual_Lg_STdOffer_Lds!T442</f>
        <v>-2.4975000000000005</v>
      </c>
      <c r="U442" s="6">
        <f>+Actual_Large_ReconciledStdOffer!U442-Actual_Lg_STdOffer_Lds!U442</f>
        <v>-0.34917000000000042</v>
      </c>
      <c r="V442" s="6">
        <f>+Actual_Large_ReconciledStdOffer!V442-Actual_Lg_STdOffer_Lds!V442</f>
        <v>0</v>
      </c>
      <c r="W442" s="6">
        <f>+Actual_Large_ReconciledStdOffer!W442-Actual_Lg_STdOffer_Lds!W442</f>
        <v>0</v>
      </c>
      <c r="X442" s="6">
        <f>+Actual_Large_ReconciledStdOffer!X442-Actual_Lg_STdOffer_Lds!X442</f>
        <v>0</v>
      </c>
      <c r="Y442" s="6">
        <f>+Actual_Large_ReconciledStdOffer!Y442-Actual_Lg_STdOffer_Lds!Y442</f>
        <v>0</v>
      </c>
      <c r="Z442" s="6">
        <f>+Actual_Large_ReconciledStdOffer!Z442-Actual_Lg_STdOffer_Lds!Z442</f>
        <v>0</v>
      </c>
    </row>
    <row r="443" spans="1:26" x14ac:dyDescent="0.2">
      <c r="A443" s="5" t="s">
        <v>0</v>
      </c>
      <c r="B443" s="8">
        <v>41712</v>
      </c>
      <c r="C443" s="6">
        <f>+Actual_Large_ReconciledStdOffer!C443-Actual_Lg_STdOffer_Lds!C443</f>
        <v>0</v>
      </c>
      <c r="D443" s="6">
        <f>+Actual_Large_ReconciledStdOffer!D443-Actual_Lg_STdOffer_Lds!D443</f>
        <v>0</v>
      </c>
      <c r="E443" s="6">
        <f>+Actual_Large_ReconciledStdOffer!E443-Actual_Lg_STdOffer_Lds!E443</f>
        <v>0</v>
      </c>
      <c r="F443" s="6">
        <f>+Actual_Large_ReconciledStdOffer!F443-Actual_Lg_STdOffer_Lds!F443</f>
        <v>0</v>
      </c>
      <c r="G443" s="6">
        <f>+Actual_Large_ReconciledStdOffer!G443-Actual_Lg_STdOffer_Lds!G443</f>
        <v>0</v>
      </c>
      <c r="H443" s="6">
        <f>+Actual_Large_ReconciledStdOffer!H443-Actual_Lg_STdOffer_Lds!H443</f>
        <v>0</v>
      </c>
      <c r="I443" s="6">
        <f>+Actual_Large_ReconciledStdOffer!I443-Actual_Lg_STdOffer_Lds!I443</f>
        <v>0</v>
      </c>
      <c r="J443" s="6">
        <f>+Actual_Large_ReconciledStdOffer!J443-Actual_Lg_STdOffer_Lds!J443</f>
        <v>0</v>
      </c>
      <c r="K443" s="6">
        <f>+Actual_Large_ReconciledStdOffer!K443-Actual_Lg_STdOffer_Lds!K443</f>
        <v>0</v>
      </c>
      <c r="L443" s="6">
        <f>+Actual_Large_ReconciledStdOffer!L443-Actual_Lg_STdOffer_Lds!L443</f>
        <v>0</v>
      </c>
      <c r="M443" s="6">
        <f>+Actual_Large_ReconciledStdOffer!M443-Actual_Lg_STdOffer_Lds!M443</f>
        <v>0</v>
      </c>
      <c r="N443" s="6">
        <f>+Actual_Large_ReconciledStdOffer!N443-Actual_Lg_STdOffer_Lds!N443</f>
        <v>0</v>
      </c>
      <c r="O443" s="6">
        <f>+Actual_Large_ReconciledStdOffer!O443-Actual_Lg_STdOffer_Lds!O443</f>
        <v>0</v>
      </c>
      <c r="P443" s="6">
        <f>+Actual_Large_ReconciledStdOffer!P443-Actual_Lg_STdOffer_Lds!P443</f>
        <v>0</v>
      </c>
      <c r="Q443" s="6">
        <f>+Actual_Large_ReconciledStdOffer!Q443-Actual_Lg_STdOffer_Lds!Q443</f>
        <v>0</v>
      </c>
      <c r="R443" s="6">
        <f>+Actual_Large_ReconciledStdOffer!R443-Actual_Lg_STdOffer_Lds!R443</f>
        <v>-7.1750000000000647E-2</v>
      </c>
      <c r="S443" s="6">
        <f>+Actual_Large_ReconciledStdOffer!S443-Actual_Lg_STdOffer_Lds!S443</f>
        <v>-0.18487999999999971</v>
      </c>
      <c r="T443" s="6">
        <f>+Actual_Large_ReconciledStdOffer!T443-Actual_Lg_STdOffer_Lds!T443</f>
        <v>-0.1829799999999997</v>
      </c>
      <c r="U443" s="6">
        <f>+Actual_Large_ReconciledStdOffer!U443-Actual_Lg_STdOffer_Lds!U443</f>
        <v>-0.18550000000000022</v>
      </c>
      <c r="V443" s="6">
        <f>+Actual_Large_ReconciledStdOffer!V443-Actual_Lg_STdOffer_Lds!V443</f>
        <v>-0.19149999999999956</v>
      </c>
      <c r="W443" s="6">
        <f>+Actual_Large_ReconciledStdOffer!W443-Actual_Lg_STdOffer_Lds!W443</f>
        <v>-0.19338000000000033</v>
      </c>
      <c r="X443" s="6">
        <f>+Actual_Large_ReconciledStdOffer!X443-Actual_Lg_STdOffer_Lds!X443</f>
        <v>-0.18949999999999978</v>
      </c>
      <c r="Y443" s="6">
        <f>+Actual_Large_ReconciledStdOffer!Y443-Actual_Lg_STdOffer_Lds!Y443</f>
        <v>-0.19003000000000014</v>
      </c>
      <c r="Z443" s="6">
        <f>+Actual_Large_ReconciledStdOffer!Z443-Actual_Lg_STdOffer_Lds!Z443</f>
        <v>-0.19148999999999994</v>
      </c>
    </row>
    <row r="444" spans="1:26" x14ac:dyDescent="0.2">
      <c r="A444" s="5" t="s">
        <v>0</v>
      </c>
      <c r="B444" s="8">
        <v>41713</v>
      </c>
      <c r="C444" s="6">
        <f>+Actual_Large_ReconciledStdOffer!C444-Actual_Lg_STdOffer_Lds!C444</f>
        <v>-0.18886999999999965</v>
      </c>
      <c r="D444" s="6">
        <f>+Actual_Large_ReconciledStdOffer!D444-Actual_Lg_STdOffer_Lds!D444</f>
        <v>-0.18803000000000036</v>
      </c>
      <c r="E444" s="6">
        <f>+Actual_Large_ReconciledStdOffer!E444-Actual_Lg_STdOffer_Lds!E444</f>
        <v>-0.18550999999999984</v>
      </c>
      <c r="F444" s="6">
        <f>+Actual_Large_ReconciledStdOffer!F444-Actual_Lg_STdOffer_Lds!F444</f>
        <v>-0.18887000000000009</v>
      </c>
      <c r="G444" s="6">
        <f>+Actual_Large_ReconciledStdOffer!G444-Actual_Lg_STdOffer_Lds!G444</f>
        <v>-0.18918000000000035</v>
      </c>
      <c r="H444" s="6">
        <f>+Actual_Large_ReconciledStdOffer!H444-Actual_Lg_STdOffer_Lds!H444</f>
        <v>-0.18886000000000003</v>
      </c>
      <c r="I444" s="6">
        <f>+Actual_Large_ReconciledStdOffer!I444-Actual_Lg_STdOffer_Lds!I444</f>
        <v>-0.19055</v>
      </c>
      <c r="J444" s="6">
        <f>+Actual_Large_ReconciledStdOffer!J444-Actual_Lg_STdOffer_Lds!J444</f>
        <v>-0.18604000000000021</v>
      </c>
      <c r="K444" s="6">
        <f>+Actual_Large_ReconciledStdOffer!K444-Actual_Lg_STdOffer_Lds!K444</f>
        <v>-0.18434999999999935</v>
      </c>
      <c r="L444" s="6">
        <f>+Actual_Large_ReconciledStdOffer!L444-Actual_Lg_STdOffer_Lds!L444</f>
        <v>-0.18467000000000056</v>
      </c>
      <c r="M444" s="6">
        <f>+Actual_Large_ReconciledStdOffer!M444-Actual_Lg_STdOffer_Lds!M444</f>
        <v>-0.1829799999999997</v>
      </c>
      <c r="N444" s="6">
        <f>+Actual_Large_ReconciledStdOffer!N444-Actual_Lg_STdOffer_Lds!N444</f>
        <v>-0.17982999999999993</v>
      </c>
      <c r="O444" s="6">
        <f>+Actual_Large_ReconciledStdOffer!O444-Actual_Lg_STdOffer_Lds!O444</f>
        <v>-0.17447999999999997</v>
      </c>
      <c r="P444" s="6">
        <f>+Actual_Large_ReconciledStdOffer!P444-Actual_Lg_STdOffer_Lds!P444</f>
        <v>-0.17301000000000055</v>
      </c>
      <c r="Q444" s="6">
        <f>+Actual_Large_ReconciledStdOffer!Q444-Actual_Lg_STdOffer_Lds!Q444</f>
        <v>-0.1698599999999999</v>
      </c>
      <c r="R444" s="6">
        <f>+Actual_Large_ReconciledStdOffer!R444-Actual_Lg_STdOffer_Lds!R444</f>
        <v>-0.16312999999999978</v>
      </c>
      <c r="S444" s="6">
        <f>+Actual_Large_ReconciledStdOffer!S444-Actual_Lg_STdOffer_Lds!S444</f>
        <v>-0.16650000000000009</v>
      </c>
      <c r="T444" s="6">
        <f>+Actual_Large_ReconciledStdOffer!T444-Actual_Lg_STdOffer_Lds!T444</f>
        <v>-0.16534000000000049</v>
      </c>
      <c r="U444" s="6">
        <f>+Actual_Large_ReconciledStdOffer!U444-Actual_Lg_STdOffer_Lds!U444</f>
        <v>-0.16816999999999993</v>
      </c>
      <c r="V444" s="6">
        <f>+Actual_Large_ReconciledStdOffer!V444-Actual_Lg_STdOffer_Lds!V444</f>
        <v>-0.16902000000000061</v>
      </c>
      <c r="W444" s="6">
        <f>+Actual_Large_ReconciledStdOffer!W444-Actual_Lg_STdOffer_Lds!W444</f>
        <v>-0.17185000000000006</v>
      </c>
      <c r="X444" s="6">
        <f>+Actual_Large_ReconciledStdOffer!X444-Actual_Lg_STdOffer_Lds!X444</f>
        <v>-0.1690100000000001</v>
      </c>
      <c r="Y444" s="6">
        <f>+Actual_Large_ReconciledStdOffer!Y444-Actual_Lg_STdOffer_Lds!Y444</f>
        <v>-0.16816999999999993</v>
      </c>
      <c r="Z444" s="6">
        <f>+Actual_Large_ReconciledStdOffer!Z444-Actual_Lg_STdOffer_Lds!Z444</f>
        <v>-0.17185000000000006</v>
      </c>
    </row>
    <row r="445" spans="1:26" x14ac:dyDescent="0.2">
      <c r="A445" s="5" t="s">
        <v>0</v>
      </c>
      <c r="B445" s="8">
        <v>41714</v>
      </c>
      <c r="C445" s="6">
        <f>+Actual_Large_ReconciledStdOffer!C445-Actual_Lg_STdOffer_Lds!C445</f>
        <v>-0.17553000000000019</v>
      </c>
      <c r="D445" s="6">
        <f>+Actual_Large_ReconciledStdOffer!D445-Actual_Lg_STdOffer_Lds!D445</f>
        <v>-0.17614999999999981</v>
      </c>
      <c r="E445" s="6">
        <f>+Actual_Large_ReconciledStdOffer!E445-Actual_Lg_STdOffer_Lds!E445</f>
        <v>-0.17332000000000036</v>
      </c>
      <c r="F445" s="6">
        <f>+Actual_Large_ReconciledStdOffer!F445-Actual_Lg_STdOffer_Lds!F445</f>
        <v>-0.17783000000000015</v>
      </c>
      <c r="G445" s="6">
        <f>+Actual_Large_ReconciledStdOffer!G445-Actual_Lg_STdOffer_Lds!G445</f>
        <v>-0.18949999999999978</v>
      </c>
      <c r="H445" s="6">
        <f>+Actual_Large_ReconciledStdOffer!H445-Actual_Lg_STdOffer_Lds!H445</f>
        <v>-0.19338999999999995</v>
      </c>
      <c r="I445" s="6">
        <f>+Actual_Large_ReconciledStdOffer!I445-Actual_Lg_STdOffer_Lds!I445</f>
        <v>-0.18318999999999974</v>
      </c>
      <c r="J445" s="6">
        <f>+Actual_Large_ReconciledStdOffer!J445-Actual_Lg_STdOffer_Lds!J445</f>
        <v>-0.1678599999999999</v>
      </c>
      <c r="K445" s="6">
        <f>+Actual_Large_ReconciledStdOffer!K445-Actual_Lg_STdOffer_Lds!K445</f>
        <v>-0.17047999999999996</v>
      </c>
      <c r="L445" s="6">
        <f>+Actual_Large_ReconciledStdOffer!L445-Actual_Lg_STdOffer_Lds!L445</f>
        <v>-1.1619900000000003</v>
      </c>
      <c r="M445" s="6">
        <f>+Actual_Large_ReconciledStdOffer!M445-Actual_Lg_STdOffer_Lds!M445</f>
        <v>-2.7122100000000002</v>
      </c>
      <c r="N445" s="6">
        <f>+Actual_Large_ReconciledStdOffer!N445-Actual_Lg_STdOffer_Lds!N445</f>
        <v>-0.97532999999999981</v>
      </c>
      <c r="O445" s="6">
        <f>+Actual_Large_ReconciledStdOffer!O445-Actual_Lg_STdOffer_Lds!O445</f>
        <v>-0.34465000000000012</v>
      </c>
      <c r="P445" s="6">
        <f>+Actual_Large_ReconciledStdOffer!P445-Actual_Lg_STdOffer_Lds!P445</f>
        <v>-0.29496000000000011</v>
      </c>
      <c r="Q445" s="6">
        <f>+Actual_Large_ReconciledStdOffer!Q445-Actual_Lg_STdOffer_Lds!Q445</f>
        <v>-0.27563000000000026</v>
      </c>
      <c r="R445" s="6">
        <f>+Actual_Large_ReconciledStdOffer!R445-Actual_Lg_STdOffer_Lds!R445</f>
        <v>-0.2121900000000001</v>
      </c>
      <c r="S445" s="6">
        <f>+Actual_Large_ReconciledStdOffer!S445-Actual_Lg_STdOffer_Lds!S445</f>
        <v>-0.15966999999999998</v>
      </c>
      <c r="T445" s="6">
        <f>+Actual_Large_ReconciledStdOffer!T445-Actual_Lg_STdOffer_Lds!T445</f>
        <v>-0.15966999999999976</v>
      </c>
      <c r="U445" s="6">
        <f>+Actual_Large_ReconciledStdOffer!U445-Actual_Lg_STdOffer_Lds!U445</f>
        <v>-0.16029000000000027</v>
      </c>
      <c r="V445" s="6">
        <f>+Actual_Large_ReconciledStdOffer!V445-Actual_Lg_STdOffer_Lds!V445</f>
        <v>-0.16081999999999996</v>
      </c>
      <c r="W445" s="6">
        <f>+Actual_Large_ReconciledStdOffer!W445-Actual_Lg_STdOffer_Lds!W445</f>
        <v>-0.16113</v>
      </c>
      <c r="X445" s="6">
        <f>+Actual_Large_ReconciledStdOffer!X445-Actual_Lg_STdOffer_Lds!X445</f>
        <v>-0.16165999999999991</v>
      </c>
      <c r="Y445" s="6">
        <f>+Actual_Large_ReconciledStdOffer!Y445-Actual_Lg_STdOffer_Lds!Y445</f>
        <v>-0.16197000000000017</v>
      </c>
      <c r="Z445" s="6">
        <f>+Actual_Large_ReconciledStdOffer!Z445-Actual_Lg_STdOffer_Lds!Z445</f>
        <v>-0.16219000000000028</v>
      </c>
    </row>
    <row r="446" spans="1:26" x14ac:dyDescent="0.2">
      <c r="A446" s="5" t="s">
        <v>0</v>
      </c>
      <c r="B446" s="8">
        <v>41715</v>
      </c>
      <c r="C446" s="6">
        <f>+Actual_Large_ReconciledStdOffer!C446-Actual_Lg_STdOffer_Lds!C446</f>
        <v>-0.16250000000000009</v>
      </c>
      <c r="D446" s="6">
        <f>+Actual_Large_ReconciledStdOffer!D446-Actual_Lg_STdOffer_Lds!D446</f>
        <v>-0.16313000000000022</v>
      </c>
      <c r="E446" s="6">
        <f>+Actual_Large_ReconciledStdOffer!E446-Actual_Lg_STdOffer_Lds!E446</f>
        <v>-0.16313000000000022</v>
      </c>
      <c r="F446" s="6">
        <f>+Actual_Large_ReconciledStdOffer!F446-Actual_Lg_STdOffer_Lds!F446</f>
        <v>-0.16313000000000022</v>
      </c>
      <c r="G446" s="6">
        <f>+Actual_Large_ReconciledStdOffer!G446-Actual_Lg_STdOffer_Lds!G446</f>
        <v>-0.16313000000000022</v>
      </c>
      <c r="H446" s="6">
        <f>+Actual_Large_ReconciledStdOffer!H446-Actual_Lg_STdOffer_Lds!H446</f>
        <v>-0.16333999999999982</v>
      </c>
      <c r="I446" s="6">
        <f>+Actual_Large_ReconciledStdOffer!I446-Actual_Lg_STdOffer_Lds!I446</f>
        <v>-0.16396999999999995</v>
      </c>
      <c r="J446" s="6">
        <f>+Actual_Large_ReconciledStdOffer!J446-Actual_Lg_STdOffer_Lds!J446</f>
        <v>-0.16365999999999925</v>
      </c>
      <c r="K446" s="6">
        <f>+Actual_Large_ReconciledStdOffer!K446-Actual_Lg_STdOffer_Lds!K446</f>
        <v>-0.16335000000000033</v>
      </c>
      <c r="L446" s="6">
        <f>+Actual_Large_ReconciledStdOffer!L446-Actual_Lg_STdOffer_Lds!L446</f>
        <v>-0.16281000000000034</v>
      </c>
      <c r="M446" s="6">
        <f>+Actual_Large_ReconciledStdOffer!M446-Actual_Lg_STdOffer_Lds!M446</f>
        <v>-0.16251000000000015</v>
      </c>
      <c r="N446" s="6">
        <f>+Actual_Large_ReconciledStdOffer!N446-Actual_Lg_STdOffer_Lds!N446</f>
        <v>-0.16166000000000036</v>
      </c>
      <c r="O446" s="6">
        <f>+Actual_Large_ReconciledStdOffer!O446-Actual_Lg_STdOffer_Lds!O446</f>
        <v>-0.16113</v>
      </c>
      <c r="P446" s="6">
        <f>+Actual_Large_ReconciledStdOffer!P446-Actual_Lg_STdOffer_Lds!P446</f>
        <v>-0.16030000000000033</v>
      </c>
      <c r="Q446" s="6">
        <f>+Actual_Large_ReconciledStdOffer!Q446-Actual_Lg_STdOffer_Lds!Q446</f>
        <v>-0.15965999999999969</v>
      </c>
      <c r="R446" s="6">
        <f>+Actual_Large_ReconciledStdOffer!R446-Actual_Lg_STdOffer_Lds!R446</f>
        <v>-0.15934999999999988</v>
      </c>
      <c r="S446" s="6">
        <f>+Actual_Large_ReconciledStdOffer!S446-Actual_Lg_STdOffer_Lds!S446</f>
        <v>-0.15913999999999984</v>
      </c>
      <c r="T446" s="6">
        <f>+Actual_Large_ReconciledStdOffer!T446-Actual_Lg_STdOffer_Lds!T446</f>
        <v>-0.15914000000000073</v>
      </c>
      <c r="U446" s="6">
        <f>+Actual_Large_ReconciledStdOffer!U446-Actual_Lg_STdOffer_Lds!U446</f>
        <v>-0.15934999999999988</v>
      </c>
      <c r="V446" s="6">
        <f>+Actual_Large_ReconciledStdOffer!V446-Actual_Lg_STdOffer_Lds!V446</f>
        <v>-0.15998000000000001</v>
      </c>
      <c r="W446" s="6">
        <f>+Actual_Large_ReconciledStdOffer!W446-Actual_Lg_STdOffer_Lds!W446</f>
        <v>-0.16051000000000037</v>
      </c>
      <c r="X446" s="6">
        <f>+Actual_Large_ReconciledStdOffer!X446-Actual_Lg_STdOffer_Lds!X446</f>
        <v>-0.16113</v>
      </c>
      <c r="Y446" s="6">
        <f>+Actual_Large_ReconciledStdOffer!Y446-Actual_Lg_STdOffer_Lds!Y446</f>
        <v>-0.16114000000000051</v>
      </c>
      <c r="Z446" s="6">
        <f>+Actual_Large_ReconciledStdOffer!Z446-Actual_Lg_STdOffer_Lds!Z446</f>
        <v>-0.16114000000000051</v>
      </c>
    </row>
    <row r="447" spans="1:26" x14ac:dyDescent="0.2">
      <c r="A447" s="5" t="s">
        <v>0</v>
      </c>
      <c r="B447" s="8">
        <v>41716</v>
      </c>
      <c r="C447" s="6">
        <f>+Actual_Large_ReconciledStdOffer!C447-Actual_Lg_STdOffer_Lds!C447</f>
        <v>-0.16134000000000004</v>
      </c>
      <c r="D447" s="6">
        <f>+Actual_Large_ReconciledStdOffer!D447-Actual_Lg_STdOffer_Lds!D447</f>
        <v>-0.16165999999999947</v>
      </c>
      <c r="E447" s="6">
        <f>+Actual_Large_ReconciledStdOffer!E447-Actual_Lg_STdOffer_Lds!E447</f>
        <v>-0.16218999999999983</v>
      </c>
      <c r="F447" s="6">
        <f>+Actual_Large_ReconciledStdOffer!F447-Actual_Lg_STdOffer_Lds!F447</f>
        <v>-0.16218000000000021</v>
      </c>
      <c r="G447" s="6">
        <f>+Actual_Large_ReconciledStdOffer!G447-Actual_Lg_STdOffer_Lds!G447</f>
        <v>-0.16281999999999996</v>
      </c>
      <c r="H447" s="6">
        <f>+Actual_Large_ReconciledStdOffer!H447-Actual_Lg_STdOffer_Lds!H447</f>
        <v>-0.16333999999999982</v>
      </c>
      <c r="I447" s="6">
        <f>+Actual_Large_ReconciledStdOffer!I447-Actual_Lg_STdOffer_Lds!I447</f>
        <v>-0.16333999999999982</v>
      </c>
      <c r="J447" s="6">
        <f>+Actual_Large_ReconciledStdOffer!J447-Actual_Lg_STdOffer_Lds!J447</f>
        <v>-0.16366000000000014</v>
      </c>
      <c r="K447" s="6">
        <f>+Actual_Large_ReconciledStdOffer!K447-Actual_Lg_STdOffer_Lds!K447</f>
        <v>-0.16281000000000034</v>
      </c>
      <c r="L447" s="6">
        <f>+Actual_Large_ReconciledStdOffer!L447-Actual_Lg_STdOffer_Lds!L447</f>
        <v>-0.16114000000000051</v>
      </c>
      <c r="M447" s="6">
        <f>+Actual_Large_ReconciledStdOffer!M447-Actual_Lg_STdOffer_Lds!M447</f>
        <v>-0.15998000000000001</v>
      </c>
      <c r="N447" s="6">
        <f>+Actual_Large_ReconciledStdOffer!N447-Actual_Lg_STdOffer_Lds!N447</f>
        <v>-0.15914000000000073</v>
      </c>
      <c r="O447" s="6">
        <f>+Actual_Large_ReconciledStdOffer!O447-Actual_Lg_STdOffer_Lds!O447</f>
        <v>-0.15850999999999971</v>
      </c>
      <c r="P447" s="6">
        <f>+Actual_Large_ReconciledStdOffer!P447-Actual_Lg_STdOffer_Lds!P447</f>
        <v>-0.16030000000000033</v>
      </c>
      <c r="Q447" s="6">
        <f>+Actual_Large_ReconciledStdOffer!Q447-Actual_Lg_STdOffer_Lds!Q447</f>
        <v>-0.11512999999999973</v>
      </c>
      <c r="R447" s="6">
        <f>+Actual_Large_ReconciledStdOffer!R447-Actual_Lg_STdOffer_Lds!R447</f>
        <v>-0.10377999999999954</v>
      </c>
      <c r="S447" s="6">
        <f>+Actual_Large_ReconciledStdOffer!S447-Actual_Lg_STdOffer_Lds!S447</f>
        <v>-0.10357000000000038</v>
      </c>
      <c r="T447" s="6">
        <f>+Actual_Large_ReconciledStdOffer!T447-Actual_Lg_STdOffer_Lds!T447</f>
        <v>-0.1035699999999995</v>
      </c>
      <c r="U447" s="6">
        <f>+Actual_Large_ReconciledStdOffer!U447-Actual_Lg_STdOffer_Lds!U447</f>
        <v>-0.10357000000000038</v>
      </c>
      <c r="V447" s="6">
        <f>+Actual_Large_ReconciledStdOffer!V447-Actual_Lg_STdOffer_Lds!V447</f>
        <v>-0.10409999999999986</v>
      </c>
      <c r="W447" s="6">
        <f>+Actual_Large_ReconciledStdOffer!W447-Actual_Lg_STdOffer_Lds!W447</f>
        <v>-0.10492999999999952</v>
      </c>
      <c r="X447" s="6">
        <f>+Actual_Large_ReconciledStdOffer!X447-Actual_Lg_STdOffer_Lds!X447</f>
        <v>-0.10524999999999984</v>
      </c>
      <c r="Y447" s="6">
        <f>+Actual_Large_ReconciledStdOffer!Y447-Actual_Lg_STdOffer_Lds!Y447</f>
        <v>-0.10577999999999932</v>
      </c>
      <c r="Z447" s="6">
        <f>+Actual_Large_ReconciledStdOffer!Z447-Actual_Lg_STdOffer_Lds!Z447</f>
        <v>-0.10661999999999949</v>
      </c>
    </row>
    <row r="448" spans="1:26" x14ac:dyDescent="0.2">
      <c r="A448" s="5" t="s">
        <v>0</v>
      </c>
      <c r="B448" s="8">
        <v>41717</v>
      </c>
      <c r="C448" s="6">
        <f>+Actual_Large_ReconciledStdOffer!C448-Actual_Lg_STdOffer_Lds!C448</f>
        <v>-0.10724999999999962</v>
      </c>
      <c r="D448" s="6">
        <f>+Actual_Large_ReconciledStdOffer!D448-Actual_Lg_STdOffer_Lds!D448</f>
        <v>-0.10777999999999999</v>
      </c>
      <c r="E448" s="6">
        <f>+Actual_Large_ReconciledStdOffer!E448-Actual_Lg_STdOffer_Lds!E448</f>
        <v>-0.10829999999999984</v>
      </c>
      <c r="F448" s="6">
        <f>+Actual_Large_ReconciledStdOffer!F448-Actual_Lg_STdOffer_Lds!F448</f>
        <v>-0.10829999999999984</v>
      </c>
      <c r="G448" s="6">
        <f>+Actual_Large_ReconciledStdOffer!G448-Actual_Lg_STdOffer_Lds!G448</f>
        <v>-0.10925000000000029</v>
      </c>
      <c r="H448" s="6">
        <f>+Actual_Large_ReconciledStdOffer!H448-Actual_Lg_STdOffer_Lds!H448</f>
        <v>-0.10944999999999983</v>
      </c>
      <c r="I448" s="6">
        <f>+Actual_Large_ReconciledStdOffer!I448-Actual_Lg_STdOffer_Lds!I448</f>
        <v>-0.10892999999999997</v>
      </c>
      <c r="J448" s="6">
        <f>+Actual_Large_ReconciledStdOffer!J448-Actual_Lg_STdOffer_Lds!J448</f>
        <v>-0.10892999999999908</v>
      </c>
      <c r="K448" s="6">
        <f>+Actual_Large_ReconciledStdOffer!K448-Actual_Lg_STdOffer_Lds!K448</f>
        <v>-0.10829999999999984</v>
      </c>
      <c r="L448" s="6">
        <f>+Actual_Large_ReconciledStdOffer!L448-Actual_Lg_STdOffer_Lds!L448</f>
        <v>-0.11228999999999978</v>
      </c>
      <c r="M448" s="6">
        <f>+Actual_Large_ReconciledStdOffer!M448-Actual_Lg_STdOffer_Lds!M448</f>
        <v>-0.12877999999999901</v>
      </c>
      <c r="N448" s="6">
        <f>+Actual_Large_ReconciledStdOffer!N448-Actual_Lg_STdOffer_Lds!N448</f>
        <v>-0.11711999999999989</v>
      </c>
      <c r="O448" s="6">
        <f>+Actual_Large_ReconciledStdOffer!O448-Actual_Lg_STdOffer_Lds!O448</f>
        <v>-0.10408999999999935</v>
      </c>
      <c r="P448" s="6">
        <f>+Actual_Large_ReconciledStdOffer!P448-Actual_Lg_STdOffer_Lds!P448</f>
        <v>-0.1035699999999995</v>
      </c>
      <c r="Q448" s="6">
        <f>+Actual_Large_ReconciledStdOffer!Q448-Actual_Lg_STdOffer_Lds!Q448</f>
        <v>-0.1024200000000004</v>
      </c>
      <c r="R448" s="6">
        <f>+Actual_Large_ReconciledStdOffer!R448-Actual_Lg_STdOffer_Lds!R448</f>
        <v>-0.10241999999999951</v>
      </c>
      <c r="S448" s="6">
        <f>+Actual_Large_ReconciledStdOffer!S448-Actual_Lg_STdOffer_Lds!S448</f>
        <v>-0.1024200000000004</v>
      </c>
      <c r="T448" s="6">
        <f>+Actual_Large_ReconciledStdOffer!T448-Actual_Lg_STdOffer_Lds!T448</f>
        <v>-0.10241999999999951</v>
      </c>
      <c r="U448" s="6">
        <f>+Actual_Large_ReconciledStdOffer!U448-Actual_Lg_STdOffer_Lds!U448</f>
        <v>-0.10294000000000025</v>
      </c>
      <c r="V448" s="6">
        <f>+Actual_Large_ReconciledStdOffer!V448-Actual_Lg_STdOffer_Lds!V448</f>
        <v>-0.10294000000000025</v>
      </c>
      <c r="W448" s="6">
        <f>+Actual_Large_ReconciledStdOffer!W448-Actual_Lg_STdOffer_Lds!W448</f>
        <v>-0.10293999999999981</v>
      </c>
      <c r="X448" s="6">
        <f>+Actual_Large_ReconciledStdOffer!X448-Actual_Lg_STdOffer_Lds!X448</f>
        <v>-0.10325000000000006</v>
      </c>
      <c r="Y448" s="6">
        <f>+Actual_Large_ReconciledStdOffer!Y448-Actual_Lg_STdOffer_Lds!Y448</f>
        <v>-0.10293999999999992</v>
      </c>
      <c r="Z448" s="6">
        <f>+Actual_Large_ReconciledStdOffer!Z448-Actual_Lg_STdOffer_Lds!Z448</f>
        <v>-0.10358000000000001</v>
      </c>
    </row>
    <row r="449" spans="1:26" x14ac:dyDescent="0.2">
      <c r="A449" s="5" t="s">
        <v>0</v>
      </c>
      <c r="B449" s="8">
        <v>41718</v>
      </c>
      <c r="C449" s="6">
        <f>+Actual_Large_ReconciledStdOffer!C449-Actual_Lg_STdOffer_Lds!C449</f>
        <v>-0.10379000000000005</v>
      </c>
      <c r="D449" s="6">
        <f>+Actual_Large_ReconciledStdOffer!D449-Actual_Lg_STdOffer_Lds!D449</f>
        <v>-0.10442000000000007</v>
      </c>
      <c r="E449" s="6">
        <f>+Actual_Large_ReconciledStdOffer!E449-Actual_Lg_STdOffer_Lds!E449</f>
        <v>-0.10410000000000008</v>
      </c>
      <c r="F449" s="6">
        <f>+Actual_Large_ReconciledStdOffer!F449-Actual_Lg_STdOffer_Lds!F449</f>
        <v>-0.10410000000000008</v>
      </c>
      <c r="G449" s="6">
        <f>+Actual_Large_ReconciledStdOffer!G449-Actual_Lg_STdOffer_Lds!G449</f>
        <v>-0.10441999999999996</v>
      </c>
      <c r="H449" s="6">
        <f>+Actual_Large_ReconciledStdOffer!H449-Actual_Lg_STdOffer_Lds!H449</f>
        <v>-0.10377999999999998</v>
      </c>
      <c r="I449" s="6">
        <f>+Actual_Large_ReconciledStdOffer!I449-Actual_Lg_STdOffer_Lds!I449</f>
        <v>-0.10325000000000006</v>
      </c>
      <c r="J449" s="6">
        <f>+Actual_Large_ReconciledStdOffer!J449-Actual_Lg_STdOffer_Lds!J449</f>
        <v>-0.10294000000000003</v>
      </c>
      <c r="K449" s="6">
        <f>+Actual_Large_ReconciledStdOffer!K449-Actual_Lg_STdOffer_Lds!K449</f>
        <v>-0.10263</v>
      </c>
      <c r="L449" s="6">
        <f>+Actual_Large_ReconciledStdOffer!L449-Actual_Lg_STdOffer_Lds!L449</f>
        <v>-0.10262000000000016</v>
      </c>
      <c r="M449" s="6">
        <f>+Actual_Large_ReconciledStdOffer!M449-Actual_Lg_STdOffer_Lds!M449</f>
        <v>-0.10263</v>
      </c>
      <c r="N449" s="6">
        <f>+Actual_Large_ReconciledStdOffer!N449-Actual_Lg_STdOffer_Lds!N449</f>
        <v>-0.10240999999999989</v>
      </c>
      <c r="O449" s="6">
        <f>+Actual_Large_ReconciledStdOffer!O449-Actual_Lg_STdOffer_Lds!O449</f>
        <v>-0.10179000000000005</v>
      </c>
      <c r="P449" s="6">
        <f>+Actual_Large_ReconciledStdOffer!P449-Actual_Lg_STdOffer_Lds!P449</f>
        <v>-0.10179000000000005</v>
      </c>
      <c r="Q449" s="6">
        <f>+Actual_Large_ReconciledStdOffer!Q449-Actual_Lg_STdOffer_Lds!Q449</f>
        <v>-0.10158000000000023</v>
      </c>
      <c r="R449" s="6">
        <f>+Actual_Large_ReconciledStdOffer!R449-Actual_Lg_STdOffer_Lds!R449</f>
        <v>-0.10126000000000013</v>
      </c>
      <c r="S449" s="6">
        <f>+Actual_Large_ReconciledStdOffer!S449-Actual_Lg_STdOffer_Lds!S449</f>
        <v>-0.10126000000000013</v>
      </c>
      <c r="T449" s="6">
        <f>+Actual_Large_ReconciledStdOffer!T449-Actual_Lg_STdOffer_Lds!T449</f>
        <v>-0.10127000000000008</v>
      </c>
      <c r="U449" s="6">
        <f>+Actual_Large_ReconciledStdOffer!U449-Actual_Lg_STdOffer_Lds!U449</f>
        <v>-0.10126000000000002</v>
      </c>
      <c r="V449" s="6">
        <f>+Actual_Large_ReconciledStdOffer!V449-Actual_Lg_STdOffer_Lds!V449</f>
        <v>-0.10178999999999994</v>
      </c>
      <c r="W449" s="6">
        <f>+Actual_Large_ReconciledStdOffer!W449-Actual_Lg_STdOffer_Lds!W449</f>
        <v>-0.10209999999999997</v>
      </c>
      <c r="X449" s="6">
        <f>+Actual_Large_ReconciledStdOffer!X449-Actual_Lg_STdOffer_Lds!X449</f>
        <v>-0.10210000000000002</v>
      </c>
      <c r="Y449" s="6">
        <f>+Actual_Large_ReconciledStdOffer!Y449-Actual_Lg_STdOffer_Lds!Y449</f>
        <v>-0.10241999999999996</v>
      </c>
      <c r="Z449" s="6">
        <f>+Actual_Large_ReconciledStdOffer!Z449-Actual_Lg_STdOffer_Lds!Z449</f>
        <v>-0.10294999999999999</v>
      </c>
    </row>
    <row r="450" spans="1:26" x14ac:dyDescent="0.2">
      <c r="A450" s="5" t="s">
        <v>0</v>
      </c>
      <c r="B450" s="8">
        <v>41719</v>
      </c>
      <c r="C450" s="6">
        <f>+Actual_Large_ReconciledStdOffer!C450-Actual_Lg_STdOffer_Lds!C450</f>
        <v>-0.10325000000000006</v>
      </c>
      <c r="D450" s="6">
        <f>+Actual_Large_ReconciledStdOffer!D450-Actual_Lg_STdOffer_Lds!D450</f>
        <v>-0.10379000000000005</v>
      </c>
      <c r="E450" s="6">
        <f>+Actual_Large_ReconciledStdOffer!E450-Actual_Lg_STdOffer_Lds!E450</f>
        <v>-0.10377999999999998</v>
      </c>
      <c r="F450" s="6">
        <f>+Actual_Large_ReconciledStdOffer!F450-Actual_Lg_STdOffer_Lds!F450</f>
        <v>-0.10409999999999997</v>
      </c>
      <c r="G450" s="6">
        <f>+Actual_Large_ReconciledStdOffer!G450-Actual_Lg_STdOffer_Lds!G450</f>
        <v>-0.10326000000000002</v>
      </c>
      <c r="H450" s="6">
        <f>+Actual_Large_ReconciledStdOffer!H450-Actual_Lg_STdOffer_Lds!H450</f>
        <v>-0.10325000000000006</v>
      </c>
      <c r="I450" s="6">
        <f>+Actual_Large_ReconciledStdOffer!I450-Actual_Lg_STdOffer_Lds!I450</f>
        <v>-0.10294000000000003</v>
      </c>
      <c r="J450" s="6">
        <f>+Actual_Large_ReconciledStdOffer!J450-Actual_Lg_STdOffer_Lds!J450</f>
        <v>-0.10356999999999994</v>
      </c>
      <c r="K450" s="6">
        <f>+Actual_Large_ReconciledStdOffer!K450-Actual_Lg_STdOffer_Lds!K450</f>
        <v>-0.10325999999999991</v>
      </c>
      <c r="L450" s="6">
        <f>+Actual_Large_ReconciledStdOffer!L450-Actual_Lg_STdOffer_Lds!L450</f>
        <v>-0.10263</v>
      </c>
      <c r="M450" s="6">
        <f>+Actual_Large_ReconciledStdOffer!M450-Actual_Lg_STdOffer_Lds!M450</f>
        <v>-0.10209999999999986</v>
      </c>
      <c r="N450" s="6">
        <f>+Actual_Large_ReconciledStdOffer!N450-Actual_Lg_STdOffer_Lds!N450</f>
        <v>-0.1017800000000002</v>
      </c>
      <c r="O450" s="6">
        <f>+Actual_Large_ReconciledStdOffer!O450-Actual_Lg_STdOffer_Lds!O450</f>
        <v>-0.10158000000000023</v>
      </c>
      <c r="P450" s="6">
        <f>+Actual_Large_ReconciledStdOffer!P450-Actual_Lg_STdOffer_Lds!P450</f>
        <v>-0.10126000000000002</v>
      </c>
      <c r="Q450" s="6">
        <f>+Actual_Large_ReconciledStdOffer!Q450-Actual_Lg_STdOffer_Lds!Q450</f>
        <v>-0.10072999999999999</v>
      </c>
      <c r="R450" s="6">
        <f>+Actual_Large_ReconciledStdOffer!R450-Actual_Lg_STdOffer_Lds!R450</f>
        <v>-0.10072999999999999</v>
      </c>
      <c r="S450" s="6">
        <f>+Actual_Large_ReconciledStdOffer!S450-Actual_Lg_STdOffer_Lds!S450</f>
        <v>-0.10041999999999984</v>
      </c>
      <c r="T450" s="6">
        <f>+Actual_Large_ReconciledStdOffer!T450-Actual_Lg_STdOffer_Lds!T450</f>
        <v>-0.10125999999999991</v>
      </c>
      <c r="U450" s="6">
        <f>+Actual_Large_ReconciledStdOffer!U450-Actual_Lg_STdOffer_Lds!U450</f>
        <v>-0.10157000000000016</v>
      </c>
      <c r="V450" s="6">
        <f>+Actual_Large_ReconciledStdOffer!V450-Actual_Lg_STdOffer_Lds!V450</f>
        <v>-0.10209999999999986</v>
      </c>
      <c r="W450" s="6">
        <f>+Actual_Large_ReconciledStdOffer!W450-Actual_Lg_STdOffer_Lds!W450</f>
        <v>-0.10241999999999996</v>
      </c>
      <c r="X450" s="6">
        <f>+Actual_Large_ReconciledStdOffer!X450-Actual_Lg_STdOffer_Lds!X450</f>
        <v>-0.10241999999999996</v>
      </c>
      <c r="Y450" s="6">
        <f>+Actual_Large_ReconciledStdOffer!Y450-Actual_Lg_STdOffer_Lds!Y450</f>
        <v>-0.10293999999999981</v>
      </c>
      <c r="Z450" s="6">
        <f>+Actual_Large_ReconciledStdOffer!Z450-Actual_Lg_STdOffer_Lds!Z450</f>
        <v>-0.10294000000000003</v>
      </c>
    </row>
    <row r="451" spans="1:26" x14ac:dyDescent="0.2">
      <c r="A451" s="5" t="s">
        <v>0</v>
      </c>
      <c r="B451" s="8">
        <v>41720</v>
      </c>
      <c r="C451" s="6">
        <f>+Actual_Large_ReconciledStdOffer!C451-Actual_Lg_STdOffer_Lds!C451</f>
        <v>-0.10356999999999994</v>
      </c>
      <c r="D451" s="6">
        <f>+Actual_Large_ReconciledStdOffer!D451-Actual_Lg_STdOffer_Lds!D451</f>
        <v>-0.10410000000000008</v>
      </c>
      <c r="E451" s="6">
        <f>+Actual_Large_ReconciledStdOffer!E451-Actual_Lg_STdOffer_Lds!E451</f>
        <v>-0.10358000000000023</v>
      </c>
      <c r="F451" s="6">
        <f>+Actual_Large_ReconciledStdOffer!F451-Actual_Lg_STdOffer_Lds!F451</f>
        <v>-0.10409999999999986</v>
      </c>
      <c r="G451" s="6">
        <f>+Actual_Large_ReconciledStdOffer!G451-Actual_Lg_STdOffer_Lds!G451</f>
        <v>-0.10461999999999994</v>
      </c>
      <c r="H451" s="6">
        <f>+Actual_Large_ReconciledStdOffer!H451-Actual_Lg_STdOffer_Lds!H451</f>
        <v>-0.10525000000000007</v>
      </c>
      <c r="I451" s="6">
        <f>+Actual_Large_ReconciledStdOffer!I451-Actual_Lg_STdOffer_Lds!I451</f>
        <v>-0.10546999999999995</v>
      </c>
      <c r="J451" s="6">
        <f>+Actual_Large_ReconciledStdOffer!J451-Actual_Lg_STdOffer_Lds!J451</f>
        <v>-0.10577999999999999</v>
      </c>
      <c r="K451" s="6">
        <f>+Actual_Large_ReconciledStdOffer!K451-Actual_Lg_STdOffer_Lds!K451</f>
        <v>-0.10526000000000002</v>
      </c>
      <c r="L451" s="6">
        <f>+Actual_Large_ReconciledStdOffer!L451-Actual_Lg_STdOffer_Lds!L451</f>
        <v>-0.10441000000000011</v>
      </c>
      <c r="M451" s="6">
        <f>+Actual_Large_ReconciledStdOffer!M451-Actual_Lg_STdOffer_Lds!M451</f>
        <v>-0.10326000000000013</v>
      </c>
      <c r="N451" s="6">
        <f>+Actual_Large_ReconciledStdOffer!N451-Actual_Lg_STdOffer_Lds!N451</f>
        <v>-0.10263</v>
      </c>
      <c r="O451" s="6">
        <f>+Actual_Large_ReconciledStdOffer!O451-Actual_Lg_STdOffer_Lds!O451</f>
        <v>-0.10263</v>
      </c>
      <c r="P451" s="6">
        <f>+Actual_Large_ReconciledStdOffer!P451-Actual_Lg_STdOffer_Lds!P451</f>
        <v>-0.10241000000000011</v>
      </c>
      <c r="Q451" s="6">
        <f>+Actual_Large_ReconciledStdOffer!Q451-Actual_Lg_STdOffer_Lds!Q451</f>
        <v>-0.10210000000000008</v>
      </c>
      <c r="R451" s="6">
        <f>+Actual_Large_ReconciledStdOffer!R451-Actual_Lg_STdOffer_Lds!R451</f>
        <v>-0.10242000000000007</v>
      </c>
      <c r="S451" s="6">
        <f>+Actual_Large_ReconciledStdOffer!S451-Actual_Lg_STdOffer_Lds!S451</f>
        <v>-0.10262000000000004</v>
      </c>
      <c r="T451" s="6">
        <f>+Actual_Large_ReconciledStdOffer!T451-Actual_Lg_STdOffer_Lds!T451</f>
        <v>-0.10263</v>
      </c>
      <c r="U451" s="6">
        <f>+Actual_Large_ReconciledStdOffer!U451-Actual_Lg_STdOffer_Lds!U451</f>
        <v>-0.10261999999999993</v>
      </c>
      <c r="V451" s="6">
        <f>+Actual_Large_ReconciledStdOffer!V451-Actual_Lg_STdOffer_Lds!V451</f>
        <v>-0.10210000000000008</v>
      </c>
      <c r="W451" s="6">
        <f>+Actual_Large_ReconciledStdOffer!W451-Actual_Lg_STdOffer_Lds!W451</f>
        <v>-0.10211000000000003</v>
      </c>
      <c r="X451" s="6">
        <f>+Actual_Large_ReconciledStdOffer!X451-Actual_Lg_STdOffer_Lds!X451</f>
        <v>-0.10209999999999986</v>
      </c>
      <c r="Y451" s="6">
        <f>+Actual_Large_ReconciledStdOffer!Y451-Actual_Lg_STdOffer_Lds!Y451</f>
        <v>-0.10210000000000008</v>
      </c>
      <c r="Z451" s="6">
        <f>+Actual_Large_ReconciledStdOffer!Z451-Actual_Lg_STdOffer_Lds!Z451</f>
        <v>-0.10262000000000016</v>
      </c>
    </row>
    <row r="452" spans="1:26" x14ac:dyDescent="0.2">
      <c r="A452" s="5" t="s">
        <v>0</v>
      </c>
      <c r="B452" s="8">
        <v>41721</v>
      </c>
      <c r="C452" s="6">
        <f>+Actual_Large_ReconciledStdOffer!C452-Actual_Lg_STdOffer_Lds!C452</f>
        <v>-0.10325999999999991</v>
      </c>
      <c r="D452" s="6">
        <f>+Actual_Large_ReconciledStdOffer!D452-Actual_Lg_STdOffer_Lds!D452</f>
        <v>-0.10377999999999998</v>
      </c>
      <c r="E452" s="6">
        <f>+Actual_Large_ReconciledStdOffer!E452-Actual_Lg_STdOffer_Lds!E452</f>
        <v>-0.10410000000000008</v>
      </c>
      <c r="F452" s="6">
        <f>+Actual_Large_ReconciledStdOffer!F452-Actual_Lg_STdOffer_Lds!F452</f>
        <v>-0.10410000000000008</v>
      </c>
      <c r="G452" s="6">
        <f>+Actual_Large_ReconciledStdOffer!G452-Actual_Lg_STdOffer_Lds!G452</f>
        <v>-0.10441000000000011</v>
      </c>
      <c r="H452" s="6">
        <f>+Actual_Large_ReconciledStdOffer!H452-Actual_Lg_STdOffer_Lds!H452</f>
        <v>-0.71302999999999994</v>
      </c>
      <c r="I452" s="6">
        <f>+Actual_Large_ReconciledStdOffer!I452-Actual_Lg_STdOffer_Lds!I452</f>
        <v>-0.85369000000000006</v>
      </c>
      <c r="J452" s="6">
        <f>+Actual_Large_ReconciledStdOffer!J452-Actual_Lg_STdOffer_Lds!J452</f>
        <v>-0.26461000000000012</v>
      </c>
      <c r="K452" s="6">
        <f>+Actual_Large_ReconciledStdOffer!K452-Actual_Lg_STdOffer_Lds!K452</f>
        <v>-0.28161999999999998</v>
      </c>
      <c r="L452" s="6">
        <f>+Actual_Large_ReconciledStdOffer!L452-Actual_Lg_STdOffer_Lds!L452</f>
        <v>-0.27625999999999995</v>
      </c>
      <c r="M452" s="6">
        <f>+Actual_Large_ReconciledStdOffer!M452-Actual_Lg_STdOffer_Lds!M452</f>
        <v>-0.59843000000000002</v>
      </c>
      <c r="N452" s="6">
        <f>+Actual_Large_ReconciledStdOffer!N452-Actual_Lg_STdOffer_Lds!N452</f>
        <v>-0.46177000000000001</v>
      </c>
      <c r="O452" s="6">
        <f>+Actual_Large_ReconciledStdOffer!O452-Actual_Lg_STdOffer_Lds!O452</f>
        <v>-0.10156999999999994</v>
      </c>
      <c r="P452" s="6">
        <f>+Actual_Large_ReconciledStdOffer!P452-Actual_Lg_STdOffer_Lds!P452</f>
        <v>-0.10156999999999972</v>
      </c>
      <c r="Q452" s="6">
        <f>+Actual_Large_ReconciledStdOffer!Q452-Actual_Lg_STdOffer_Lds!Q452</f>
        <v>-0.10125999999999991</v>
      </c>
      <c r="R452" s="6">
        <f>+Actual_Large_ReconciledStdOffer!R452-Actual_Lg_STdOffer_Lds!R452</f>
        <v>-0.10179000000000027</v>
      </c>
      <c r="S452" s="6">
        <f>+Actual_Large_ReconciledStdOffer!S452-Actual_Lg_STdOffer_Lds!S452</f>
        <v>-0.10241000000000011</v>
      </c>
      <c r="T452" s="6">
        <f>+Actual_Large_ReconciledStdOffer!T452-Actual_Lg_STdOffer_Lds!T452</f>
        <v>-0.10263</v>
      </c>
      <c r="U452" s="6">
        <f>+Actual_Large_ReconciledStdOffer!U452-Actual_Lg_STdOffer_Lds!U452</f>
        <v>-0.10357000000000016</v>
      </c>
      <c r="V452" s="6">
        <f>+Actual_Large_ReconciledStdOffer!V452-Actual_Lg_STdOffer_Lds!V452</f>
        <v>-0.10442000000000018</v>
      </c>
      <c r="W452" s="6">
        <f>+Actual_Large_ReconciledStdOffer!W452-Actual_Lg_STdOffer_Lds!W452</f>
        <v>-0.10494000000000003</v>
      </c>
      <c r="X452" s="6">
        <f>+Actual_Large_ReconciledStdOffer!X452-Actual_Lg_STdOffer_Lds!X452</f>
        <v>-0.10609000000000002</v>
      </c>
      <c r="Y452" s="6">
        <f>+Actual_Large_ReconciledStdOffer!Y452-Actual_Lg_STdOffer_Lds!Y452</f>
        <v>-0.10640999999999989</v>
      </c>
      <c r="Z452" s="6">
        <f>+Actual_Large_ReconciledStdOffer!Z452-Actual_Lg_STdOffer_Lds!Z452</f>
        <v>-0.10694000000000004</v>
      </c>
    </row>
    <row r="453" spans="1:26" x14ac:dyDescent="0.2">
      <c r="A453" s="5" t="s">
        <v>0</v>
      </c>
      <c r="B453" s="8">
        <v>41722</v>
      </c>
      <c r="C453" s="6">
        <f>+Actual_Large_ReconciledStdOffer!C453-Actual_Lg_STdOffer_Lds!C453</f>
        <v>-0.10746</v>
      </c>
      <c r="D453" s="6">
        <f>+Actual_Large_ReconciledStdOffer!D453-Actual_Lg_STdOffer_Lds!D453</f>
        <v>-7.5200000000000156E-2</v>
      </c>
      <c r="E453" s="6">
        <f>+Actual_Large_ReconciledStdOffer!E453-Actual_Lg_STdOffer_Lds!E453</f>
        <v>-7.706000000000035E-2</v>
      </c>
      <c r="F453" s="6">
        <f>+Actual_Large_ReconciledStdOffer!F453-Actual_Lg_STdOffer_Lds!F453</f>
        <v>-8.1109999999999793E-2</v>
      </c>
      <c r="G453" s="6">
        <f>+Actual_Large_ReconciledStdOffer!G453-Actual_Lg_STdOffer_Lds!G453</f>
        <v>-8.0740000000000034E-2</v>
      </c>
      <c r="H453" s="6">
        <f>+Actual_Large_ReconciledStdOffer!H453-Actual_Lg_STdOffer_Lds!H453</f>
        <v>-8.2590000000000163E-2</v>
      </c>
      <c r="I453" s="6">
        <f>+Actual_Large_ReconciledStdOffer!I453-Actual_Lg_STdOffer_Lds!I453</f>
        <v>-8.3140000000000214E-2</v>
      </c>
      <c r="J453" s="6">
        <f>+Actual_Large_ReconciledStdOffer!J453-Actual_Lg_STdOffer_Lds!J453</f>
        <v>-7.9839999999999911E-2</v>
      </c>
      <c r="K453" s="6">
        <f>+Actual_Large_ReconciledStdOffer!K453-Actual_Lg_STdOffer_Lds!K453</f>
        <v>-7.5569999999999915E-2</v>
      </c>
      <c r="L453" s="6">
        <f>+Actual_Large_ReconciledStdOffer!L453-Actual_Lg_STdOffer_Lds!L453</f>
        <v>-7.3579999999999757E-2</v>
      </c>
      <c r="M453" s="6">
        <f>+Actual_Large_ReconciledStdOffer!M453-Actual_Lg_STdOffer_Lds!M453</f>
        <v>-7.2229999999999794E-2</v>
      </c>
      <c r="N453" s="6">
        <f>+Actual_Large_ReconciledStdOffer!N453-Actual_Lg_STdOffer_Lds!N453</f>
        <v>-6.9570000000000132E-2</v>
      </c>
      <c r="O453" s="6">
        <f>+Actual_Large_ReconciledStdOffer!O453-Actual_Lg_STdOffer_Lds!O453</f>
        <v>-6.9479999999999986E-2</v>
      </c>
      <c r="P453" s="6">
        <f>+Actual_Large_ReconciledStdOffer!P453-Actual_Lg_STdOffer_Lds!P453</f>
        <v>-6.7379999999999995E-2</v>
      </c>
      <c r="Q453" s="6">
        <f>+Actual_Large_ReconciledStdOffer!Q453-Actual_Lg_STdOffer_Lds!Q453</f>
        <v>-6.604999999999972E-2</v>
      </c>
      <c r="R453" s="6">
        <f>+Actual_Large_ReconciledStdOffer!R453-Actual_Lg_STdOffer_Lds!R453</f>
        <v>-6.6590000000000149E-2</v>
      </c>
      <c r="S453" s="6">
        <f>+Actual_Large_ReconciledStdOffer!S453-Actual_Lg_STdOffer_Lds!S453</f>
        <v>-7.0359999999999978E-2</v>
      </c>
      <c r="T453" s="6">
        <f>+Actual_Large_ReconciledStdOffer!T453-Actual_Lg_STdOffer_Lds!T453</f>
        <v>-7.7399999999999913E-2</v>
      </c>
      <c r="U453" s="6">
        <f>+Actual_Large_ReconciledStdOffer!U453-Actual_Lg_STdOffer_Lds!U453</f>
        <v>-7.8630000000000422E-2</v>
      </c>
      <c r="V453" s="6">
        <f>+Actual_Large_ReconciledStdOffer!V453-Actual_Lg_STdOffer_Lds!V453</f>
        <v>-8.1470000000000153E-2</v>
      </c>
      <c r="W453" s="6">
        <f>+Actual_Large_ReconciledStdOffer!W453-Actual_Lg_STdOffer_Lds!W453</f>
        <v>-8.1990000000000007E-2</v>
      </c>
      <c r="X453" s="6">
        <f>+Actual_Large_ReconciledStdOffer!X453-Actual_Lg_STdOffer_Lds!X453</f>
        <v>-8.0630000000000202E-2</v>
      </c>
      <c r="Y453" s="6">
        <f>+Actual_Large_ReconciledStdOffer!Y453-Actual_Lg_STdOffer_Lds!Y453</f>
        <v>-7.8019999999999978E-2</v>
      </c>
      <c r="Z453" s="6">
        <f>+Actual_Large_ReconciledStdOffer!Z453-Actual_Lg_STdOffer_Lds!Z453</f>
        <v>-7.9050000000000065E-2</v>
      </c>
    </row>
    <row r="454" spans="1:26" x14ac:dyDescent="0.2">
      <c r="A454" s="5" t="s">
        <v>0</v>
      </c>
      <c r="B454" s="8">
        <v>41723</v>
      </c>
      <c r="C454" s="6">
        <f>+Actual_Large_ReconciledStdOffer!C454-Actual_Lg_STdOffer_Lds!C454</f>
        <v>-0.10746</v>
      </c>
      <c r="D454" s="6">
        <f>+Actual_Large_ReconciledStdOffer!D454-Actual_Lg_STdOffer_Lds!D454</f>
        <v>-0.10777999999999999</v>
      </c>
      <c r="E454" s="6">
        <f>+Actual_Large_ReconciledStdOffer!E454-Actual_Lg_STdOffer_Lds!E454</f>
        <v>-0.10777999999999999</v>
      </c>
      <c r="F454" s="6">
        <f>+Actual_Large_ReconciledStdOffer!F454-Actual_Lg_STdOffer_Lds!F454</f>
        <v>-0.10809000000000001</v>
      </c>
      <c r="G454" s="6">
        <f>+Actual_Large_ReconciledStdOffer!G454-Actual_Lg_STdOffer_Lds!G454</f>
        <v>-0.10829999999999999</v>
      </c>
      <c r="H454" s="6">
        <f>+Actual_Large_ReconciledStdOffer!H454-Actual_Lg_STdOffer_Lds!H454</f>
        <v>-0.10862000000000001</v>
      </c>
      <c r="I454" s="6">
        <f>+Actual_Large_ReconciledStdOffer!I454-Actual_Lg_STdOffer_Lds!I454</f>
        <v>-0.10893</v>
      </c>
      <c r="J454" s="6">
        <f>+Actual_Large_ReconciledStdOffer!J454-Actual_Lg_STdOffer_Lds!J454</f>
        <v>-0.10862000000000001</v>
      </c>
      <c r="K454" s="6">
        <f>+Actual_Large_ReconciledStdOffer!K454-Actual_Lg_STdOffer_Lds!K454</f>
        <v>-0.10777999999999999</v>
      </c>
      <c r="L454" s="6">
        <f>+Actual_Large_ReconciledStdOffer!L454-Actual_Lg_STdOffer_Lds!L454</f>
        <v>-0.10609999999999999</v>
      </c>
      <c r="M454" s="6">
        <f>+Actual_Large_ReconciledStdOffer!M454-Actual_Lg_STdOffer_Lds!M454</f>
        <v>-0.10494000000000001</v>
      </c>
      <c r="N454" s="6">
        <f>+Actual_Large_ReconciledStdOffer!N454-Actual_Lg_STdOffer_Lds!N454</f>
        <v>-0.10357000000000001</v>
      </c>
      <c r="O454" s="6">
        <f>+Actual_Large_ReconciledStdOffer!O454-Actual_Lg_STdOffer_Lds!O454</f>
        <v>-0.10357</v>
      </c>
      <c r="P454" s="6">
        <f>+Actual_Large_ReconciledStdOffer!P454-Actual_Lg_STdOffer_Lds!P454</f>
        <v>-0.10324999999999999</v>
      </c>
      <c r="Q454" s="6">
        <f>+Actual_Large_ReconciledStdOffer!Q454-Actual_Lg_STdOffer_Lds!Q454</f>
        <v>-0.10261999999999999</v>
      </c>
      <c r="R454" s="6">
        <f>+Actual_Large_ReconciledStdOffer!R454-Actual_Lg_STdOffer_Lds!R454</f>
        <v>-0.10241000000000001</v>
      </c>
      <c r="S454" s="6">
        <f>+Actual_Large_ReconciledStdOffer!S454-Actual_Lg_STdOffer_Lds!S454</f>
        <v>-0.1021</v>
      </c>
      <c r="T454" s="6">
        <f>+Actual_Large_ReconciledStdOffer!T454-Actual_Lg_STdOffer_Lds!T454</f>
        <v>-0.10156999999999999</v>
      </c>
      <c r="U454" s="6">
        <f>+Actual_Large_ReconciledStdOffer!U454-Actual_Lg_STdOffer_Lds!U454</f>
        <v>-0.1021</v>
      </c>
      <c r="V454" s="6">
        <f>+Actual_Large_ReconciledStdOffer!V454-Actual_Lg_STdOffer_Lds!V454</f>
        <v>-0.10262</v>
      </c>
      <c r="W454" s="6">
        <f>+Actual_Large_ReconciledStdOffer!W454-Actual_Lg_STdOffer_Lds!W454</f>
        <v>-0.10293999999999999</v>
      </c>
      <c r="X454" s="6">
        <f>+Actual_Large_ReconciledStdOffer!X454-Actual_Lg_STdOffer_Lds!X454</f>
        <v>-0.10357000000000002</v>
      </c>
      <c r="Y454" s="6">
        <f>+Actual_Large_ReconciledStdOffer!Y454-Actual_Lg_STdOffer_Lds!Y454</f>
        <v>-0.10358000000000001</v>
      </c>
      <c r="Z454" s="6">
        <f>+Actual_Large_ReconciledStdOffer!Z454-Actual_Lg_STdOffer_Lds!Z454</f>
        <v>-0.10409999999999997</v>
      </c>
    </row>
    <row r="455" spans="1:26" x14ac:dyDescent="0.2">
      <c r="A455" s="5" t="s">
        <v>0</v>
      </c>
      <c r="B455" s="8">
        <v>41724</v>
      </c>
      <c r="C455" s="6">
        <f>+Actual_Large_ReconciledStdOffer!C455-Actual_Lg_STdOffer_Lds!C455</f>
        <v>-0.10461999999999999</v>
      </c>
      <c r="D455" s="6">
        <f>+Actual_Large_ReconciledStdOffer!D455-Actual_Lg_STdOffer_Lds!D455</f>
        <v>-0.10441999999999996</v>
      </c>
      <c r="E455" s="6">
        <f>+Actual_Large_ReconciledStdOffer!E455-Actual_Lg_STdOffer_Lds!E455</f>
        <v>-0.10461999999999999</v>
      </c>
      <c r="F455" s="6">
        <f>+Actual_Large_ReconciledStdOffer!F455-Actual_Lg_STdOffer_Lds!F455</f>
        <v>-0.10494000000000001</v>
      </c>
      <c r="G455" s="6">
        <f>+Actual_Large_ReconciledStdOffer!G455-Actual_Lg_STdOffer_Lds!G455</f>
        <v>-0.10441999999999999</v>
      </c>
      <c r="H455" s="6">
        <f>+Actual_Large_ReconciledStdOffer!H455-Actual_Lg_STdOffer_Lds!H455</f>
        <v>-0.10462000000000002</v>
      </c>
      <c r="I455" s="6">
        <f>+Actual_Large_ReconciledStdOffer!I455-Actual_Lg_STdOffer_Lds!I455</f>
        <v>-0.10461999999999994</v>
      </c>
      <c r="J455" s="6">
        <f>+Actual_Large_ReconciledStdOffer!J455-Actual_Lg_STdOffer_Lds!J455</f>
        <v>-0.10493000000000002</v>
      </c>
      <c r="K455" s="6">
        <f>+Actual_Large_ReconciledStdOffer!K455-Actual_Lg_STdOffer_Lds!K455</f>
        <v>-0.10462000000000005</v>
      </c>
      <c r="L455" s="6">
        <f>+Actual_Large_ReconciledStdOffer!L455-Actual_Lg_STdOffer_Lds!L455</f>
        <v>-0.10441</v>
      </c>
      <c r="M455" s="6">
        <f>+Actual_Large_ReconciledStdOffer!M455-Actual_Lg_STdOffer_Lds!M455</f>
        <v>-0.10441999999999999</v>
      </c>
      <c r="N455" s="6">
        <f>+Actual_Large_ReconciledStdOffer!N455-Actual_Lg_STdOffer_Lds!N455</f>
        <v>-0.10378</v>
      </c>
      <c r="O455" s="6">
        <f>+Actual_Large_ReconciledStdOffer!O455-Actual_Lg_STdOffer_Lds!O455</f>
        <v>-0.10324999999999999</v>
      </c>
      <c r="P455" s="6">
        <f>+Actual_Large_ReconciledStdOffer!P455-Actual_Lg_STdOffer_Lds!P455</f>
        <v>-0.10293999999999998</v>
      </c>
      <c r="Q455" s="6">
        <f>+Actual_Large_ReconciledStdOffer!Q455-Actual_Lg_STdOffer_Lds!Q455</f>
        <v>-0.10263</v>
      </c>
      <c r="R455" s="6">
        <f>+Actual_Large_ReconciledStdOffer!R455-Actual_Lg_STdOffer_Lds!R455</f>
        <v>-0.10210000000000002</v>
      </c>
      <c r="S455" s="6">
        <f>+Actual_Large_ReconciledStdOffer!S455-Actual_Lg_STdOffer_Lds!S455</f>
        <v>-0.10241999999999998</v>
      </c>
      <c r="T455" s="6">
        <f>+Actual_Large_ReconciledStdOffer!T455-Actual_Lg_STdOffer_Lds!T455</f>
        <v>-0.1021</v>
      </c>
      <c r="U455" s="6">
        <f>+Actual_Large_ReconciledStdOffer!U455-Actual_Lg_STdOffer_Lds!U455</f>
        <v>-0.1021</v>
      </c>
      <c r="V455" s="6">
        <f>+Actual_Large_ReconciledStdOffer!V455-Actual_Lg_STdOffer_Lds!V455</f>
        <v>-0.10241999999999996</v>
      </c>
      <c r="W455" s="6">
        <f>+Actual_Large_ReconciledStdOffer!W455-Actual_Lg_STdOffer_Lds!W455</f>
        <v>-0.1021</v>
      </c>
      <c r="X455" s="6">
        <f>+Actual_Large_ReconciledStdOffer!X455-Actual_Lg_STdOffer_Lds!X455</f>
        <v>-0.1021</v>
      </c>
      <c r="Y455" s="6">
        <f>+Actual_Large_ReconciledStdOffer!Y455-Actual_Lg_STdOffer_Lds!Y455</f>
        <v>-0.10210000000000002</v>
      </c>
      <c r="Z455" s="6">
        <f>+Actual_Large_ReconciledStdOffer!Z455-Actual_Lg_STdOffer_Lds!Z455</f>
        <v>-0.1021</v>
      </c>
    </row>
    <row r="456" spans="1:26" x14ac:dyDescent="0.2">
      <c r="A456" s="5" t="s">
        <v>0</v>
      </c>
      <c r="B456" s="8">
        <v>41725</v>
      </c>
      <c r="C456" s="6">
        <f>+Actual_Large_ReconciledStdOffer!C456-Actual_Lg_STdOffer_Lds!C456</f>
        <v>-0.10241000000000001</v>
      </c>
      <c r="D456" s="6">
        <f>+Actual_Large_ReconciledStdOffer!D456-Actual_Lg_STdOffer_Lds!D456</f>
        <v>-0.10324999999999999</v>
      </c>
      <c r="E456" s="6">
        <f>+Actual_Large_ReconciledStdOffer!E456-Actual_Lg_STdOffer_Lds!E456</f>
        <v>-0.10324999999999999</v>
      </c>
      <c r="F456" s="6">
        <f>+Actual_Large_ReconciledStdOffer!F456-Actual_Lg_STdOffer_Lds!F456</f>
        <v>-0.10378</v>
      </c>
      <c r="G456" s="6">
        <f>+Actual_Large_ReconciledStdOffer!G456-Actual_Lg_STdOffer_Lds!G456</f>
        <v>-0.10441</v>
      </c>
      <c r="H456" s="6">
        <f>+Actual_Large_ReconciledStdOffer!H456-Actual_Lg_STdOffer_Lds!H456</f>
        <v>-0.10441000000000003</v>
      </c>
      <c r="I456" s="6">
        <f>+Actual_Large_ReconciledStdOffer!I456-Actual_Lg_STdOffer_Lds!I456</f>
        <v>-0.10525000000000001</v>
      </c>
      <c r="J456" s="6">
        <f>+Actual_Large_ReconciledStdOffer!J456-Actual_Lg_STdOffer_Lds!J456</f>
        <v>-0.10526000000000002</v>
      </c>
      <c r="K456" s="6">
        <f>+Actual_Large_ReconciledStdOffer!K456-Actual_Lg_STdOffer_Lds!K456</f>
        <v>-0.10524999999999998</v>
      </c>
      <c r="L456" s="6">
        <f>+Actual_Large_ReconciledStdOffer!L456-Actual_Lg_STdOffer_Lds!L456</f>
        <v>-0.10441</v>
      </c>
      <c r="M456" s="6">
        <f>+Actual_Large_ReconciledStdOffer!M456-Actual_Lg_STdOffer_Lds!M456</f>
        <v>-0.10409000000000002</v>
      </c>
      <c r="N456" s="6">
        <f>+Actual_Large_ReconciledStdOffer!N456-Actual_Lg_STdOffer_Lds!N456</f>
        <v>-0.10294000000000003</v>
      </c>
      <c r="O456" s="6">
        <f>+Actual_Large_ReconciledStdOffer!O456-Actual_Lg_STdOffer_Lds!O456</f>
        <v>-0.10211000000000001</v>
      </c>
      <c r="P456" s="6">
        <f>+Actual_Large_ReconciledStdOffer!P456-Actual_Lg_STdOffer_Lds!P456</f>
        <v>-0.10125999999999999</v>
      </c>
      <c r="Q456" s="6">
        <f>+Actual_Large_ReconciledStdOffer!Q456-Actual_Lg_STdOffer_Lds!Q456</f>
        <v>-0.10073999999999994</v>
      </c>
      <c r="R456" s="6">
        <f>+Actual_Large_ReconciledStdOffer!R456-Actual_Lg_STdOffer_Lds!R456</f>
        <v>-0.10042000000000006</v>
      </c>
      <c r="S456" s="6">
        <f>+Actual_Large_ReconciledStdOffer!S456-Actual_Lg_STdOffer_Lds!S456</f>
        <v>-9.9789999999999823E-2</v>
      </c>
      <c r="T456" s="6">
        <f>+Actual_Large_ReconciledStdOffer!T456-Actual_Lg_STdOffer_Lds!T456</f>
        <v>-9.9790000000000045E-2</v>
      </c>
      <c r="U456" s="6">
        <f>+Actual_Large_ReconciledStdOffer!U456-Actual_Lg_STdOffer_Lds!U456</f>
        <v>-9.9790000000000045E-2</v>
      </c>
      <c r="V456" s="6">
        <f>+Actual_Large_ReconciledStdOffer!V456-Actual_Lg_STdOffer_Lds!V456</f>
        <v>-0.10074000000000005</v>
      </c>
      <c r="W456" s="6">
        <f>+Actual_Large_ReconciledStdOffer!W456-Actual_Lg_STdOffer_Lds!W456</f>
        <v>-0.10177999999999998</v>
      </c>
      <c r="X456" s="6">
        <f>+Actual_Large_ReconciledStdOffer!X456-Actual_Lg_STdOffer_Lds!X456</f>
        <v>-0.10157999999999989</v>
      </c>
      <c r="Y456" s="6">
        <f>+Actual_Large_ReconciledStdOffer!Y456-Actual_Lg_STdOffer_Lds!Y456</f>
        <v>-0.10211000000000003</v>
      </c>
      <c r="Z456" s="6">
        <f>+Actual_Large_ReconciledStdOffer!Z456-Actual_Lg_STdOffer_Lds!Z456</f>
        <v>-0.10179000000000005</v>
      </c>
    </row>
    <row r="457" spans="1:26" x14ac:dyDescent="0.2">
      <c r="A457" s="5" t="s">
        <v>0</v>
      </c>
      <c r="B457" s="8">
        <v>41726</v>
      </c>
      <c r="C457" s="6">
        <f>+Actual_Large_ReconciledStdOffer!C457-Actual_Lg_STdOffer_Lds!C457</f>
        <v>0</v>
      </c>
      <c r="D457" s="6">
        <f>+Actual_Large_ReconciledStdOffer!D457-Actual_Lg_STdOffer_Lds!D457</f>
        <v>0</v>
      </c>
      <c r="E457" s="6">
        <f>+Actual_Large_ReconciledStdOffer!E457-Actual_Lg_STdOffer_Lds!E457</f>
        <v>0</v>
      </c>
      <c r="F457" s="6">
        <f>+Actual_Large_ReconciledStdOffer!F457-Actual_Lg_STdOffer_Lds!F457</f>
        <v>0</v>
      </c>
      <c r="G457" s="6">
        <f>+Actual_Large_ReconciledStdOffer!G457-Actual_Lg_STdOffer_Lds!G457</f>
        <v>0</v>
      </c>
      <c r="H457" s="6">
        <f>+Actual_Large_ReconciledStdOffer!H457-Actual_Lg_STdOffer_Lds!H457</f>
        <v>0</v>
      </c>
      <c r="I457" s="6">
        <f>+Actual_Large_ReconciledStdOffer!I457-Actual_Lg_STdOffer_Lds!I457</f>
        <v>0</v>
      </c>
      <c r="J457" s="6">
        <f>+Actual_Large_ReconciledStdOffer!J457-Actual_Lg_STdOffer_Lds!J457</f>
        <v>0</v>
      </c>
      <c r="K457" s="6">
        <f>+Actual_Large_ReconciledStdOffer!K457-Actual_Lg_STdOffer_Lds!K457</f>
        <v>0</v>
      </c>
      <c r="L457" s="6">
        <f>+Actual_Large_ReconciledStdOffer!L457-Actual_Lg_STdOffer_Lds!L457</f>
        <v>0</v>
      </c>
      <c r="M457" s="6">
        <f>+Actual_Large_ReconciledStdOffer!M457-Actual_Lg_STdOffer_Lds!M457</f>
        <v>0</v>
      </c>
      <c r="N457" s="6">
        <f>+Actual_Large_ReconciledStdOffer!N457-Actual_Lg_STdOffer_Lds!N457</f>
        <v>0</v>
      </c>
      <c r="O457" s="6">
        <f>+Actual_Large_ReconciledStdOffer!O457-Actual_Lg_STdOffer_Lds!O457</f>
        <v>0</v>
      </c>
      <c r="P457" s="6">
        <f>+Actual_Large_ReconciledStdOffer!P457-Actual_Lg_STdOffer_Lds!P457</f>
        <v>0</v>
      </c>
      <c r="Q457" s="6">
        <f>+Actual_Large_ReconciledStdOffer!Q457-Actual_Lg_STdOffer_Lds!Q457</f>
        <v>0</v>
      </c>
      <c r="R457" s="6">
        <f>+Actual_Large_ReconciledStdOffer!R457-Actual_Lg_STdOffer_Lds!R457</f>
        <v>0</v>
      </c>
      <c r="S457" s="6">
        <f>+Actual_Large_ReconciledStdOffer!S457-Actual_Lg_STdOffer_Lds!S457</f>
        <v>0</v>
      </c>
      <c r="T457" s="6">
        <f>+Actual_Large_ReconciledStdOffer!T457-Actual_Lg_STdOffer_Lds!T457</f>
        <v>0</v>
      </c>
      <c r="U457" s="6">
        <f>+Actual_Large_ReconciledStdOffer!U457-Actual_Lg_STdOffer_Lds!U457</f>
        <v>0</v>
      </c>
      <c r="V457" s="6">
        <f>+Actual_Large_ReconciledStdOffer!V457-Actual_Lg_STdOffer_Lds!V457</f>
        <v>0</v>
      </c>
      <c r="W457" s="6">
        <f>+Actual_Large_ReconciledStdOffer!W457-Actual_Lg_STdOffer_Lds!W457</f>
        <v>0</v>
      </c>
      <c r="X457" s="6">
        <f>+Actual_Large_ReconciledStdOffer!X457-Actual_Lg_STdOffer_Lds!X457</f>
        <v>0</v>
      </c>
      <c r="Y457" s="6">
        <f>+Actual_Large_ReconciledStdOffer!Y457-Actual_Lg_STdOffer_Lds!Y457</f>
        <v>0</v>
      </c>
      <c r="Z457" s="6">
        <f>+Actual_Large_ReconciledStdOffer!Z457-Actual_Lg_STdOffer_Lds!Z457</f>
        <v>0</v>
      </c>
    </row>
    <row r="458" spans="1:26" x14ac:dyDescent="0.2">
      <c r="A458" s="5" t="s">
        <v>0</v>
      </c>
      <c r="B458" s="8">
        <v>41727</v>
      </c>
      <c r="C458" s="6">
        <f>+Actual_Large_ReconciledStdOffer!C458-Actual_Lg_STdOffer_Lds!C458</f>
        <v>0</v>
      </c>
      <c r="D458" s="6">
        <f>+Actual_Large_ReconciledStdOffer!D458-Actual_Lg_STdOffer_Lds!D458</f>
        <v>0</v>
      </c>
      <c r="E458" s="6">
        <f>+Actual_Large_ReconciledStdOffer!E458-Actual_Lg_STdOffer_Lds!E458</f>
        <v>0</v>
      </c>
      <c r="F458" s="6">
        <f>+Actual_Large_ReconciledStdOffer!F458-Actual_Lg_STdOffer_Lds!F458</f>
        <v>0</v>
      </c>
      <c r="G458" s="6">
        <f>+Actual_Large_ReconciledStdOffer!G458-Actual_Lg_STdOffer_Lds!G458</f>
        <v>0</v>
      </c>
      <c r="H458" s="6">
        <f>+Actual_Large_ReconciledStdOffer!H458-Actual_Lg_STdOffer_Lds!H458</f>
        <v>0</v>
      </c>
      <c r="I458" s="6">
        <f>+Actual_Large_ReconciledStdOffer!I458-Actual_Lg_STdOffer_Lds!I458</f>
        <v>0</v>
      </c>
      <c r="J458" s="6">
        <f>+Actual_Large_ReconciledStdOffer!J458-Actual_Lg_STdOffer_Lds!J458</f>
        <v>0</v>
      </c>
      <c r="K458" s="6">
        <f>+Actual_Large_ReconciledStdOffer!K458-Actual_Lg_STdOffer_Lds!K458</f>
        <v>0</v>
      </c>
      <c r="L458" s="6">
        <f>+Actual_Large_ReconciledStdOffer!L458-Actual_Lg_STdOffer_Lds!L458</f>
        <v>0</v>
      </c>
      <c r="M458" s="6">
        <f>+Actual_Large_ReconciledStdOffer!M458-Actual_Lg_STdOffer_Lds!M458</f>
        <v>0</v>
      </c>
      <c r="N458" s="6">
        <f>+Actual_Large_ReconciledStdOffer!N458-Actual_Lg_STdOffer_Lds!N458</f>
        <v>0</v>
      </c>
      <c r="O458" s="6">
        <f>+Actual_Large_ReconciledStdOffer!O458-Actual_Lg_STdOffer_Lds!O458</f>
        <v>0</v>
      </c>
      <c r="P458" s="6">
        <f>+Actual_Large_ReconciledStdOffer!P458-Actual_Lg_STdOffer_Lds!P458</f>
        <v>0</v>
      </c>
      <c r="Q458" s="6">
        <f>+Actual_Large_ReconciledStdOffer!Q458-Actual_Lg_STdOffer_Lds!Q458</f>
        <v>0</v>
      </c>
      <c r="R458" s="6">
        <f>+Actual_Large_ReconciledStdOffer!R458-Actual_Lg_STdOffer_Lds!R458</f>
        <v>0</v>
      </c>
      <c r="S458" s="6">
        <f>+Actual_Large_ReconciledStdOffer!S458-Actual_Lg_STdOffer_Lds!S458</f>
        <v>0</v>
      </c>
      <c r="T458" s="6">
        <f>+Actual_Large_ReconciledStdOffer!T458-Actual_Lg_STdOffer_Lds!T458</f>
        <v>0</v>
      </c>
      <c r="U458" s="6">
        <f>+Actual_Large_ReconciledStdOffer!U458-Actual_Lg_STdOffer_Lds!U458</f>
        <v>0</v>
      </c>
      <c r="V458" s="6">
        <f>+Actual_Large_ReconciledStdOffer!V458-Actual_Lg_STdOffer_Lds!V458</f>
        <v>0</v>
      </c>
      <c r="W458" s="6">
        <f>+Actual_Large_ReconciledStdOffer!W458-Actual_Lg_STdOffer_Lds!W458</f>
        <v>0</v>
      </c>
      <c r="X458" s="6">
        <f>+Actual_Large_ReconciledStdOffer!X458-Actual_Lg_STdOffer_Lds!X458</f>
        <v>0</v>
      </c>
      <c r="Y458" s="6">
        <f>+Actual_Large_ReconciledStdOffer!Y458-Actual_Lg_STdOffer_Lds!Y458</f>
        <v>0</v>
      </c>
      <c r="Z458" s="6">
        <f>+Actual_Large_ReconciledStdOffer!Z458-Actual_Lg_STdOffer_Lds!Z458</f>
        <v>0</v>
      </c>
    </row>
    <row r="459" spans="1:26" x14ac:dyDescent="0.2">
      <c r="A459" s="5" t="s">
        <v>0</v>
      </c>
      <c r="B459" s="8">
        <v>41728</v>
      </c>
      <c r="C459" s="6">
        <f>+Actual_Large_ReconciledStdOffer!C459-Actual_Lg_STdOffer_Lds!C459</f>
        <v>0</v>
      </c>
      <c r="D459" s="6">
        <f>+Actual_Large_ReconciledStdOffer!D459-Actual_Lg_STdOffer_Lds!D459</f>
        <v>0</v>
      </c>
      <c r="E459" s="6">
        <f>+Actual_Large_ReconciledStdOffer!E459-Actual_Lg_STdOffer_Lds!E459</f>
        <v>0</v>
      </c>
      <c r="F459" s="6">
        <f>+Actual_Large_ReconciledStdOffer!F459-Actual_Lg_STdOffer_Lds!F459</f>
        <v>0</v>
      </c>
      <c r="G459" s="6">
        <f>+Actual_Large_ReconciledStdOffer!G459-Actual_Lg_STdOffer_Lds!G459</f>
        <v>0</v>
      </c>
      <c r="H459" s="6">
        <f>+Actual_Large_ReconciledStdOffer!H459-Actual_Lg_STdOffer_Lds!H459</f>
        <v>0</v>
      </c>
      <c r="I459" s="6">
        <f>+Actual_Large_ReconciledStdOffer!I459-Actual_Lg_STdOffer_Lds!I459</f>
        <v>0</v>
      </c>
      <c r="J459" s="6">
        <f>+Actual_Large_ReconciledStdOffer!J459-Actual_Lg_STdOffer_Lds!J459</f>
        <v>0</v>
      </c>
      <c r="K459" s="6">
        <f>+Actual_Large_ReconciledStdOffer!K459-Actual_Lg_STdOffer_Lds!K459</f>
        <v>0</v>
      </c>
      <c r="L459" s="6">
        <f>+Actual_Large_ReconciledStdOffer!L459-Actual_Lg_STdOffer_Lds!L459</f>
        <v>0</v>
      </c>
      <c r="M459" s="6">
        <f>+Actual_Large_ReconciledStdOffer!M459-Actual_Lg_STdOffer_Lds!M459</f>
        <v>0</v>
      </c>
      <c r="N459" s="6">
        <f>+Actual_Large_ReconciledStdOffer!N459-Actual_Lg_STdOffer_Lds!N459</f>
        <v>0</v>
      </c>
      <c r="O459" s="6">
        <f>+Actual_Large_ReconciledStdOffer!O459-Actual_Lg_STdOffer_Lds!O459</f>
        <v>0</v>
      </c>
      <c r="P459" s="6">
        <f>+Actual_Large_ReconciledStdOffer!P459-Actual_Lg_STdOffer_Lds!P459</f>
        <v>0</v>
      </c>
      <c r="Q459" s="6">
        <f>+Actual_Large_ReconciledStdOffer!Q459-Actual_Lg_STdOffer_Lds!Q459</f>
        <v>0</v>
      </c>
      <c r="R459" s="6">
        <f>+Actual_Large_ReconciledStdOffer!R459-Actual_Lg_STdOffer_Lds!R459</f>
        <v>0</v>
      </c>
      <c r="S459" s="6">
        <f>+Actual_Large_ReconciledStdOffer!S459-Actual_Lg_STdOffer_Lds!S459</f>
        <v>0</v>
      </c>
      <c r="T459" s="6">
        <f>+Actual_Large_ReconciledStdOffer!T459-Actual_Lg_STdOffer_Lds!T459</f>
        <v>0</v>
      </c>
      <c r="U459" s="6">
        <f>+Actual_Large_ReconciledStdOffer!U459-Actual_Lg_STdOffer_Lds!U459</f>
        <v>0</v>
      </c>
      <c r="V459" s="6">
        <f>+Actual_Large_ReconciledStdOffer!V459-Actual_Lg_STdOffer_Lds!V459</f>
        <v>0</v>
      </c>
      <c r="W459" s="6">
        <f>+Actual_Large_ReconciledStdOffer!W459-Actual_Lg_STdOffer_Lds!W459</f>
        <v>0</v>
      </c>
      <c r="X459" s="6">
        <f>+Actual_Large_ReconciledStdOffer!X459-Actual_Lg_STdOffer_Lds!X459</f>
        <v>0</v>
      </c>
      <c r="Y459" s="6">
        <f>+Actual_Large_ReconciledStdOffer!Y459-Actual_Lg_STdOffer_Lds!Y459</f>
        <v>0</v>
      </c>
      <c r="Z459" s="6">
        <f>+Actual_Large_ReconciledStdOffer!Z459-Actual_Lg_STdOffer_Lds!Z459</f>
        <v>0</v>
      </c>
    </row>
    <row r="460" spans="1:26" x14ac:dyDescent="0.2">
      <c r="A460" s="5" t="s">
        <v>0</v>
      </c>
      <c r="B460" s="8">
        <v>41729</v>
      </c>
      <c r="C460" s="6">
        <f>+Actual_Large_ReconciledStdOffer!C460-Actual_Lg_STdOffer_Lds!C460</f>
        <v>0</v>
      </c>
      <c r="D460" s="6">
        <f>+Actual_Large_ReconciledStdOffer!D460-Actual_Lg_STdOffer_Lds!D460</f>
        <v>0</v>
      </c>
      <c r="E460" s="6">
        <f>+Actual_Large_ReconciledStdOffer!E460-Actual_Lg_STdOffer_Lds!E460</f>
        <v>0</v>
      </c>
      <c r="F460" s="6">
        <f>+Actual_Large_ReconciledStdOffer!F460-Actual_Lg_STdOffer_Lds!F460</f>
        <v>0</v>
      </c>
      <c r="G460" s="6">
        <f>+Actual_Large_ReconciledStdOffer!G460-Actual_Lg_STdOffer_Lds!G460</f>
        <v>0</v>
      </c>
      <c r="H460" s="6">
        <f>+Actual_Large_ReconciledStdOffer!H460-Actual_Lg_STdOffer_Lds!H460</f>
        <v>0</v>
      </c>
      <c r="I460" s="6">
        <f>+Actual_Large_ReconciledStdOffer!I460-Actual_Lg_STdOffer_Lds!I460</f>
        <v>0</v>
      </c>
      <c r="J460" s="6">
        <f>+Actual_Large_ReconciledStdOffer!J460-Actual_Lg_STdOffer_Lds!J460</f>
        <v>0</v>
      </c>
      <c r="K460" s="6">
        <f>+Actual_Large_ReconciledStdOffer!K460-Actual_Lg_STdOffer_Lds!K460</f>
        <v>0</v>
      </c>
      <c r="L460" s="6">
        <f>+Actual_Large_ReconciledStdOffer!L460-Actual_Lg_STdOffer_Lds!L460</f>
        <v>0</v>
      </c>
      <c r="M460" s="6">
        <f>+Actual_Large_ReconciledStdOffer!M460-Actual_Lg_STdOffer_Lds!M460</f>
        <v>0</v>
      </c>
      <c r="N460" s="6">
        <f>+Actual_Large_ReconciledStdOffer!N460-Actual_Lg_STdOffer_Lds!N460</f>
        <v>0</v>
      </c>
      <c r="O460" s="6">
        <f>+Actual_Large_ReconciledStdOffer!O460-Actual_Lg_STdOffer_Lds!O460</f>
        <v>0</v>
      </c>
      <c r="P460" s="6">
        <f>+Actual_Large_ReconciledStdOffer!P460-Actual_Lg_STdOffer_Lds!P460</f>
        <v>0</v>
      </c>
      <c r="Q460" s="6">
        <f>+Actual_Large_ReconciledStdOffer!Q460-Actual_Lg_STdOffer_Lds!Q460</f>
        <v>0</v>
      </c>
      <c r="R460" s="6">
        <f>+Actual_Large_ReconciledStdOffer!R460-Actual_Lg_STdOffer_Lds!R460</f>
        <v>0</v>
      </c>
      <c r="S460" s="6">
        <f>+Actual_Large_ReconciledStdOffer!S460-Actual_Lg_STdOffer_Lds!S460</f>
        <v>0</v>
      </c>
      <c r="T460" s="6">
        <f>+Actual_Large_ReconciledStdOffer!T460-Actual_Lg_STdOffer_Lds!T460</f>
        <v>0</v>
      </c>
      <c r="U460" s="6">
        <f>+Actual_Large_ReconciledStdOffer!U460-Actual_Lg_STdOffer_Lds!U460</f>
        <v>0</v>
      </c>
      <c r="V460" s="6">
        <f>+Actual_Large_ReconciledStdOffer!V460-Actual_Lg_STdOffer_Lds!V460</f>
        <v>0</v>
      </c>
      <c r="W460" s="6">
        <f>+Actual_Large_ReconciledStdOffer!W460-Actual_Lg_STdOffer_Lds!W460</f>
        <v>0</v>
      </c>
      <c r="X460" s="6">
        <f>+Actual_Large_ReconciledStdOffer!X460-Actual_Lg_STdOffer_Lds!X460</f>
        <v>0</v>
      </c>
      <c r="Y460" s="6">
        <f>+Actual_Large_ReconciledStdOffer!Y460-Actual_Lg_STdOffer_Lds!Y460</f>
        <v>0</v>
      </c>
      <c r="Z460" s="6">
        <f>+Actual_Large_ReconciledStdOffer!Z460-Actual_Lg_STdOffer_Lds!Z460</f>
        <v>0</v>
      </c>
    </row>
    <row r="461" spans="1:26" x14ac:dyDescent="0.2">
      <c r="A461" s="9" t="s">
        <v>0</v>
      </c>
      <c r="B461" s="8">
        <v>41730</v>
      </c>
      <c r="C461" s="6">
        <f>+Actual_Large_ReconciledStdOffer!C461-Actual_Lg_STdOffer_Lds!C461</f>
        <v>8.0569999999999808E-2</v>
      </c>
      <c r="D461" s="6">
        <f>+Actual_Large_ReconciledStdOffer!D461-Actual_Lg_STdOffer_Lds!D461</f>
        <v>8.9700000000000557E-2</v>
      </c>
      <c r="E461" s="6">
        <f>+Actual_Large_ReconciledStdOffer!E461-Actual_Lg_STdOffer_Lds!E461</f>
        <v>0.10158000000000023</v>
      </c>
      <c r="F461" s="6">
        <f>+Actual_Large_ReconciledStdOffer!F461-Actual_Lg_STdOffer_Lds!F461</f>
        <v>9.8209999999999908E-2</v>
      </c>
      <c r="G461" s="6">
        <f>+Actual_Large_ReconciledStdOffer!G461-Actual_Lg_STdOffer_Lds!G461</f>
        <v>0.14243999999999968</v>
      </c>
      <c r="H461" s="6">
        <f>+Actual_Large_ReconciledStdOffer!H461-Actual_Lg_STdOffer_Lds!H461</f>
        <v>0.14916000000000018</v>
      </c>
      <c r="I461" s="6">
        <f>+Actual_Large_ReconciledStdOffer!I461-Actual_Lg_STdOffer_Lds!I461</f>
        <v>0.20147000000000004</v>
      </c>
      <c r="J461" s="6">
        <f>+Actual_Large_ReconciledStdOffer!J461-Actual_Lg_STdOffer_Lds!J461</f>
        <v>0.1998899999999999</v>
      </c>
      <c r="K461" s="6">
        <f>+Actual_Large_ReconciledStdOffer!K461-Actual_Lg_STdOffer_Lds!K461</f>
        <v>0.20524999999999949</v>
      </c>
      <c r="L461" s="6">
        <f>+Actual_Large_ReconciledStdOffer!L461-Actual_Lg_STdOffer_Lds!L461</f>
        <v>0.17354000000000003</v>
      </c>
      <c r="M461" s="6">
        <f>+Actual_Large_ReconciledStdOffer!M461-Actual_Lg_STdOffer_Lds!M461</f>
        <v>0.16576000000000057</v>
      </c>
      <c r="N461" s="6">
        <f>+Actual_Large_ReconciledStdOffer!N461-Actual_Lg_STdOffer_Lds!N461</f>
        <v>0.14379999999999971</v>
      </c>
      <c r="O461" s="6">
        <f>+Actual_Large_ReconciledStdOffer!O461-Actual_Lg_STdOffer_Lds!O461</f>
        <v>0.17553000000000019</v>
      </c>
      <c r="P461" s="6">
        <f>+Actual_Large_ReconciledStdOffer!P461-Actual_Lg_STdOffer_Lds!P461</f>
        <v>0.1344599999999998</v>
      </c>
      <c r="Q461" s="6">
        <f>+Actual_Large_ReconciledStdOffer!Q461-Actual_Lg_STdOffer_Lds!Q461</f>
        <v>0.13288000000000011</v>
      </c>
      <c r="R461" s="6">
        <f>+Actual_Large_ReconciledStdOffer!R461-Actual_Lg_STdOffer_Lds!R461</f>
        <v>0.16513000000000044</v>
      </c>
      <c r="S461" s="6">
        <f>+Actual_Large_ReconciledStdOffer!S461-Actual_Lg_STdOffer_Lds!S461</f>
        <v>0.16765000000000008</v>
      </c>
      <c r="T461" s="6">
        <f>+Actual_Large_ReconciledStdOffer!T461-Actual_Lg_STdOffer_Lds!T461</f>
        <v>0.14789999999999992</v>
      </c>
      <c r="U461" s="6">
        <f>+Actual_Large_ReconciledStdOffer!U461-Actual_Lg_STdOffer_Lds!U461</f>
        <v>0.11847999999999992</v>
      </c>
      <c r="V461" s="6">
        <f>+Actual_Large_ReconciledStdOffer!V461-Actual_Lg_STdOffer_Lds!V461</f>
        <v>8.4660000000000402E-2</v>
      </c>
      <c r="W461" s="6">
        <f>+Actual_Large_ReconciledStdOffer!W461-Actual_Lg_STdOffer_Lds!W461</f>
        <v>7.3739999999999917E-2</v>
      </c>
      <c r="X461" s="6">
        <f>+Actual_Large_ReconciledStdOffer!X461-Actual_Lg_STdOffer_Lds!X461</f>
        <v>7.4589999999999712E-2</v>
      </c>
      <c r="Y461" s="6">
        <f>+Actual_Large_ReconciledStdOffer!Y461-Actual_Lg_STdOffer_Lds!Y461</f>
        <v>7.1839999999999904E-2</v>
      </c>
      <c r="Z461" s="6">
        <f>+Actual_Large_ReconciledStdOffer!Z461-Actual_Lg_STdOffer_Lds!Z461</f>
        <v>6.2189999999999301E-2</v>
      </c>
    </row>
    <row r="462" spans="1:26" x14ac:dyDescent="0.2">
      <c r="A462" s="5" t="s">
        <v>0</v>
      </c>
      <c r="B462" s="8">
        <v>41731</v>
      </c>
      <c r="C462" s="6">
        <f>+Actual_Large_ReconciledStdOffer!C462-Actual_Lg_STdOffer_Lds!C462</f>
        <v>0</v>
      </c>
      <c r="D462" s="6">
        <f>+Actual_Large_ReconciledStdOffer!D462-Actual_Lg_STdOffer_Lds!D462</f>
        <v>0</v>
      </c>
      <c r="E462" s="6">
        <f>+Actual_Large_ReconciledStdOffer!E462-Actual_Lg_STdOffer_Lds!E462</f>
        <v>0</v>
      </c>
      <c r="F462" s="6">
        <f>+Actual_Large_ReconciledStdOffer!F462-Actual_Lg_STdOffer_Lds!F462</f>
        <v>0</v>
      </c>
      <c r="G462" s="6">
        <f>+Actual_Large_ReconciledStdOffer!G462-Actual_Lg_STdOffer_Lds!G462</f>
        <v>0</v>
      </c>
      <c r="H462" s="6">
        <f>+Actual_Large_ReconciledStdOffer!H462-Actual_Lg_STdOffer_Lds!H462</f>
        <v>0</v>
      </c>
      <c r="I462" s="6">
        <f>+Actual_Large_ReconciledStdOffer!I462-Actual_Lg_STdOffer_Lds!I462</f>
        <v>0</v>
      </c>
      <c r="J462" s="6">
        <f>+Actual_Large_ReconciledStdOffer!J462-Actual_Lg_STdOffer_Lds!J462</f>
        <v>0</v>
      </c>
      <c r="K462" s="6">
        <f>+Actual_Large_ReconciledStdOffer!K462-Actual_Lg_STdOffer_Lds!K462</f>
        <v>0</v>
      </c>
      <c r="L462" s="6">
        <f>+Actual_Large_ReconciledStdOffer!L462-Actual_Lg_STdOffer_Lds!L462</f>
        <v>0</v>
      </c>
      <c r="M462" s="6">
        <f>+Actual_Large_ReconciledStdOffer!M462-Actual_Lg_STdOffer_Lds!M462</f>
        <v>0</v>
      </c>
      <c r="N462" s="6">
        <f>+Actual_Large_ReconciledStdOffer!N462-Actual_Lg_STdOffer_Lds!N462</f>
        <v>0</v>
      </c>
      <c r="O462" s="6">
        <f>+Actual_Large_ReconciledStdOffer!O462-Actual_Lg_STdOffer_Lds!O462</f>
        <v>0</v>
      </c>
      <c r="P462" s="6">
        <f>+Actual_Large_ReconciledStdOffer!P462-Actual_Lg_STdOffer_Lds!P462</f>
        <v>0</v>
      </c>
      <c r="Q462" s="6">
        <f>+Actual_Large_ReconciledStdOffer!Q462-Actual_Lg_STdOffer_Lds!Q462</f>
        <v>0</v>
      </c>
      <c r="R462" s="6">
        <f>+Actual_Large_ReconciledStdOffer!R462-Actual_Lg_STdOffer_Lds!R462</f>
        <v>0</v>
      </c>
      <c r="S462" s="6">
        <f>+Actual_Large_ReconciledStdOffer!S462-Actual_Lg_STdOffer_Lds!S462</f>
        <v>0</v>
      </c>
      <c r="T462" s="6">
        <f>+Actual_Large_ReconciledStdOffer!T462-Actual_Lg_STdOffer_Lds!T462</f>
        <v>0</v>
      </c>
      <c r="U462" s="6">
        <f>+Actual_Large_ReconciledStdOffer!U462-Actual_Lg_STdOffer_Lds!U462</f>
        <v>0</v>
      </c>
      <c r="V462" s="6">
        <f>+Actual_Large_ReconciledStdOffer!V462-Actual_Lg_STdOffer_Lds!V462</f>
        <v>0</v>
      </c>
      <c r="W462" s="6">
        <f>+Actual_Large_ReconciledStdOffer!W462-Actual_Lg_STdOffer_Lds!W462</f>
        <v>0</v>
      </c>
      <c r="X462" s="6">
        <f>+Actual_Large_ReconciledStdOffer!X462-Actual_Lg_STdOffer_Lds!X462</f>
        <v>0</v>
      </c>
      <c r="Y462" s="6">
        <f>+Actual_Large_ReconciledStdOffer!Y462-Actual_Lg_STdOffer_Lds!Y462</f>
        <v>0</v>
      </c>
      <c r="Z462" s="6">
        <f>+Actual_Large_ReconciledStdOffer!Z462-Actual_Lg_STdOffer_Lds!Z462</f>
        <v>0</v>
      </c>
    </row>
    <row r="463" spans="1:26" x14ac:dyDescent="0.2">
      <c r="A463" s="5" t="s">
        <v>0</v>
      </c>
      <c r="B463" s="8">
        <v>41732</v>
      </c>
      <c r="C463" s="6">
        <f>+Actual_Large_ReconciledStdOffer!C463-Actual_Lg_STdOffer_Lds!C463</f>
        <v>0</v>
      </c>
      <c r="D463" s="6">
        <f>+Actual_Large_ReconciledStdOffer!D463-Actual_Lg_STdOffer_Lds!D463</f>
        <v>0</v>
      </c>
      <c r="E463" s="6">
        <f>+Actual_Large_ReconciledStdOffer!E463-Actual_Lg_STdOffer_Lds!E463</f>
        <v>0</v>
      </c>
      <c r="F463" s="6">
        <f>+Actual_Large_ReconciledStdOffer!F463-Actual_Lg_STdOffer_Lds!F463</f>
        <v>0</v>
      </c>
      <c r="G463" s="6">
        <f>+Actual_Large_ReconciledStdOffer!G463-Actual_Lg_STdOffer_Lds!G463</f>
        <v>0</v>
      </c>
      <c r="H463" s="6">
        <f>+Actual_Large_ReconciledStdOffer!H463-Actual_Lg_STdOffer_Lds!H463</f>
        <v>0</v>
      </c>
      <c r="I463" s="6">
        <f>+Actual_Large_ReconciledStdOffer!I463-Actual_Lg_STdOffer_Lds!I463</f>
        <v>0</v>
      </c>
      <c r="J463" s="6">
        <f>+Actual_Large_ReconciledStdOffer!J463-Actual_Lg_STdOffer_Lds!J463</f>
        <v>0</v>
      </c>
      <c r="K463" s="6">
        <f>+Actual_Large_ReconciledStdOffer!K463-Actual_Lg_STdOffer_Lds!K463</f>
        <v>0</v>
      </c>
      <c r="L463" s="6">
        <f>+Actual_Large_ReconciledStdOffer!L463-Actual_Lg_STdOffer_Lds!L463</f>
        <v>0</v>
      </c>
      <c r="M463" s="6">
        <f>+Actual_Large_ReconciledStdOffer!M463-Actual_Lg_STdOffer_Lds!M463</f>
        <v>0</v>
      </c>
      <c r="N463" s="6">
        <f>+Actual_Large_ReconciledStdOffer!N463-Actual_Lg_STdOffer_Lds!N463</f>
        <v>0</v>
      </c>
      <c r="O463" s="6">
        <f>+Actual_Large_ReconciledStdOffer!O463-Actual_Lg_STdOffer_Lds!O463</f>
        <v>0</v>
      </c>
      <c r="P463" s="6">
        <f>+Actual_Large_ReconciledStdOffer!P463-Actual_Lg_STdOffer_Lds!P463</f>
        <v>0</v>
      </c>
      <c r="Q463" s="6">
        <f>+Actual_Large_ReconciledStdOffer!Q463-Actual_Lg_STdOffer_Lds!Q463</f>
        <v>0</v>
      </c>
      <c r="R463" s="6">
        <f>+Actual_Large_ReconciledStdOffer!R463-Actual_Lg_STdOffer_Lds!R463</f>
        <v>0</v>
      </c>
      <c r="S463" s="6">
        <f>+Actual_Large_ReconciledStdOffer!S463-Actual_Lg_STdOffer_Lds!S463</f>
        <v>0</v>
      </c>
      <c r="T463" s="6">
        <f>+Actual_Large_ReconciledStdOffer!T463-Actual_Lg_STdOffer_Lds!T463</f>
        <v>0</v>
      </c>
      <c r="U463" s="6">
        <f>+Actual_Large_ReconciledStdOffer!U463-Actual_Lg_STdOffer_Lds!U463</f>
        <v>0</v>
      </c>
      <c r="V463" s="6">
        <f>+Actual_Large_ReconciledStdOffer!V463-Actual_Lg_STdOffer_Lds!V463</f>
        <v>0</v>
      </c>
      <c r="W463" s="6">
        <f>+Actual_Large_ReconciledStdOffer!W463-Actual_Lg_STdOffer_Lds!W463</f>
        <v>0</v>
      </c>
      <c r="X463" s="6">
        <f>+Actual_Large_ReconciledStdOffer!X463-Actual_Lg_STdOffer_Lds!X463</f>
        <v>0</v>
      </c>
      <c r="Y463" s="6">
        <f>+Actual_Large_ReconciledStdOffer!Y463-Actual_Lg_STdOffer_Lds!Y463</f>
        <v>0</v>
      </c>
      <c r="Z463" s="6">
        <f>+Actual_Large_ReconciledStdOffer!Z463-Actual_Lg_STdOffer_Lds!Z463</f>
        <v>0</v>
      </c>
    </row>
    <row r="464" spans="1:26" x14ac:dyDescent="0.2">
      <c r="A464" s="5" t="s">
        <v>0</v>
      </c>
      <c r="B464" s="8">
        <v>41733</v>
      </c>
      <c r="C464" s="6">
        <f>+Actual_Large_ReconciledStdOffer!C464-Actual_Lg_STdOffer_Lds!C464</f>
        <v>0</v>
      </c>
      <c r="D464" s="6">
        <f>+Actual_Large_ReconciledStdOffer!D464-Actual_Lg_STdOffer_Lds!D464</f>
        <v>0</v>
      </c>
      <c r="E464" s="6">
        <f>+Actual_Large_ReconciledStdOffer!E464-Actual_Lg_STdOffer_Lds!E464</f>
        <v>0</v>
      </c>
      <c r="F464" s="6">
        <f>+Actual_Large_ReconciledStdOffer!F464-Actual_Lg_STdOffer_Lds!F464</f>
        <v>0</v>
      </c>
      <c r="G464" s="6">
        <f>+Actual_Large_ReconciledStdOffer!G464-Actual_Lg_STdOffer_Lds!G464</f>
        <v>0</v>
      </c>
      <c r="H464" s="6">
        <f>+Actual_Large_ReconciledStdOffer!H464-Actual_Lg_STdOffer_Lds!H464</f>
        <v>0</v>
      </c>
      <c r="I464" s="6">
        <f>+Actual_Large_ReconciledStdOffer!I464-Actual_Lg_STdOffer_Lds!I464</f>
        <v>0</v>
      </c>
      <c r="J464" s="6">
        <f>+Actual_Large_ReconciledStdOffer!J464-Actual_Lg_STdOffer_Lds!J464</f>
        <v>0</v>
      </c>
      <c r="K464" s="6">
        <f>+Actual_Large_ReconciledStdOffer!K464-Actual_Lg_STdOffer_Lds!K464</f>
        <v>0</v>
      </c>
      <c r="L464" s="6">
        <f>+Actual_Large_ReconciledStdOffer!L464-Actual_Lg_STdOffer_Lds!L464</f>
        <v>0</v>
      </c>
      <c r="M464" s="6">
        <f>+Actual_Large_ReconciledStdOffer!M464-Actual_Lg_STdOffer_Lds!M464</f>
        <v>0</v>
      </c>
      <c r="N464" s="6">
        <f>+Actual_Large_ReconciledStdOffer!N464-Actual_Lg_STdOffer_Lds!N464</f>
        <v>0</v>
      </c>
      <c r="O464" s="6">
        <f>+Actual_Large_ReconciledStdOffer!O464-Actual_Lg_STdOffer_Lds!O464</f>
        <v>0</v>
      </c>
      <c r="P464" s="6">
        <f>+Actual_Large_ReconciledStdOffer!P464-Actual_Lg_STdOffer_Lds!P464</f>
        <v>0</v>
      </c>
      <c r="Q464" s="6">
        <f>+Actual_Large_ReconciledStdOffer!Q464-Actual_Lg_STdOffer_Lds!Q464</f>
        <v>0</v>
      </c>
      <c r="R464" s="6">
        <f>+Actual_Large_ReconciledStdOffer!R464-Actual_Lg_STdOffer_Lds!R464</f>
        <v>0</v>
      </c>
      <c r="S464" s="6">
        <f>+Actual_Large_ReconciledStdOffer!S464-Actual_Lg_STdOffer_Lds!S464</f>
        <v>0</v>
      </c>
      <c r="T464" s="6">
        <f>+Actual_Large_ReconciledStdOffer!T464-Actual_Lg_STdOffer_Lds!T464</f>
        <v>0</v>
      </c>
      <c r="U464" s="6">
        <f>+Actual_Large_ReconciledStdOffer!U464-Actual_Lg_STdOffer_Lds!U464</f>
        <v>0</v>
      </c>
      <c r="V464" s="6">
        <f>+Actual_Large_ReconciledStdOffer!V464-Actual_Lg_STdOffer_Lds!V464</f>
        <v>0</v>
      </c>
      <c r="W464" s="6">
        <f>+Actual_Large_ReconciledStdOffer!W464-Actual_Lg_STdOffer_Lds!W464</f>
        <v>0</v>
      </c>
      <c r="X464" s="6">
        <f>+Actual_Large_ReconciledStdOffer!X464-Actual_Lg_STdOffer_Lds!X464</f>
        <v>0</v>
      </c>
      <c r="Y464" s="6">
        <f>+Actual_Large_ReconciledStdOffer!Y464-Actual_Lg_STdOffer_Lds!Y464</f>
        <v>0</v>
      </c>
      <c r="Z464" s="6">
        <f>+Actual_Large_ReconciledStdOffer!Z464-Actual_Lg_STdOffer_Lds!Z464</f>
        <v>0</v>
      </c>
    </row>
    <row r="465" spans="1:26" x14ac:dyDescent="0.2">
      <c r="A465" s="5" t="s">
        <v>0</v>
      </c>
      <c r="B465" s="8">
        <v>41734</v>
      </c>
      <c r="C465" s="6">
        <f>+Actual_Large_ReconciledStdOffer!C465-Actual_Lg_STdOffer_Lds!C465</f>
        <v>0</v>
      </c>
      <c r="D465" s="6">
        <f>+Actual_Large_ReconciledStdOffer!D465-Actual_Lg_STdOffer_Lds!D465</f>
        <v>0</v>
      </c>
      <c r="E465" s="6">
        <f>+Actual_Large_ReconciledStdOffer!E465-Actual_Lg_STdOffer_Lds!E465</f>
        <v>0</v>
      </c>
      <c r="F465" s="6">
        <f>+Actual_Large_ReconciledStdOffer!F465-Actual_Lg_STdOffer_Lds!F465</f>
        <v>0</v>
      </c>
      <c r="G465" s="6">
        <f>+Actual_Large_ReconciledStdOffer!G465-Actual_Lg_STdOffer_Lds!G465</f>
        <v>0</v>
      </c>
      <c r="H465" s="6">
        <f>+Actual_Large_ReconciledStdOffer!H465-Actual_Lg_STdOffer_Lds!H465</f>
        <v>0</v>
      </c>
      <c r="I465" s="6">
        <f>+Actual_Large_ReconciledStdOffer!I465-Actual_Lg_STdOffer_Lds!I465</f>
        <v>0</v>
      </c>
      <c r="J465" s="6">
        <f>+Actual_Large_ReconciledStdOffer!J465-Actual_Lg_STdOffer_Lds!J465</f>
        <v>0</v>
      </c>
      <c r="K465" s="6">
        <f>+Actual_Large_ReconciledStdOffer!K465-Actual_Lg_STdOffer_Lds!K465</f>
        <v>0</v>
      </c>
      <c r="L465" s="6">
        <f>+Actual_Large_ReconciledStdOffer!L465-Actual_Lg_STdOffer_Lds!L465</f>
        <v>0</v>
      </c>
      <c r="M465" s="6">
        <f>+Actual_Large_ReconciledStdOffer!M465-Actual_Lg_STdOffer_Lds!M465</f>
        <v>0</v>
      </c>
      <c r="N465" s="6">
        <f>+Actual_Large_ReconciledStdOffer!N465-Actual_Lg_STdOffer_Lds!N465</f>
        <v>0</v>
      </c>
      <c r="O465" s="6">
        <f>+Actual_Large_ReconciledStdOffer!O465-Actual_Lg_STdOffer_Lds!O465</f>
        <v>0</v>
      </c>
      <c r="P465" s="6">
        <f>+Actual_Large_ReconciledStdOffer!P465-Actual_Lg_STdOffer_Lds!P465</f>
        <v>0</v>
      </c>
      <c r="Q465" s="6">
        <f>+Actual_Large_ReconciledStdOffer!Q465-Actual_Lg_STdOffer_Lds!Q465</f>
        <v>0</v>
      </c>
      <c r="R465" s="6">
        <f>+Actual_Large_ReconciledStdOffer!R465-Actual_Lg_STdOffer_Lds!R465</f>
        <v>0</v>
      </c>
      <c r="S465" s="6">
        <f>+Actual_Large_ReconciledStdOffer!S465-Actual_Lg_STdOffer_Lds!S465</f>
        <v>0</v>
      </c>
      <c r="T465" s="6">
        <f>+Actual_Large_ReconciledStdOffer!T465-Actual_Lg_STdOffer_Lds!T465</f>
        <v>0</v>
      </c>
      <c r="U465" s="6">
        <f>+Actual_Large_ReconciledStdOffer!U465-Actual_Lg_STdOffer_Lds!U465</f>
        <v>0</v>
      </c>
      <c r="V465" s="6">
        <f>+Actual_Large_ReconciledStdOffer!V465-Actual_Lg_STdOffer_Lds!V465</f>
        <v>0</v>
      </c>
      <c r="W465" s="6">
        <f>+Actual_Large_ReconciledStdOffer!W465-Actual_Lg_STdOffer_Lds!W465</f>
        <v>0</v>
      </c>
      <c r="X465" s="6">
        <f>+Actual_Large_ReconciledStdOffer!X465-Actual_Lg_STdOffer_Lds!X465</f>
        <v>0</v>
      </c>
      <c r="Y465" s="6">
        <f>+Actual_Large_ReconciledStdOffer!Y465-Actual_Lg_STdOffer_Lds!Y465</f>
        <v>0</v>
      </c>
      <c r="Z465" s="6">
        <f>+Actual_Large_ReconciledStdOffer!Z465-Actual_Lg_STdOffer_Lds!Z465</f>
        <v>0</v>
      </c>
    </row>
    <row r="466" spans="1:26" x14ac:dyDescent="0.2">
      <c r="A466" s="5" t="s">
        <v>0</v>
      </c>
      <c r="B466" s="8">
        <v>41735</v>
      </c>
      <c r="C466" s="6">
        <f>+Actual_Large_ReconciledStdOffer!C466-Actual_Lg_STdOffer_Lds!C466</f>
        <v>0</v>
      </c>
      <c r="D466" s="6">
        <f>+Actual_Large_ReconciledStdOffer!D466-Actual_Lg_STdOffer_Lds!D466</f>
        <v>0</v>
      </c>
      <c r="E466" s="6">
        <f>+Actual_Large_ReconciledStdOffer!E466-Actual_Lg_STdOffer_Lds!E466</f>
        <v>0</v>
      </c>
      <c r="F466" s="6">
        <f>+Actual_Large_ReconciledStdOffer!F466-Actual_Lg_STdOffer_Lds!F466</f>
        <v>0</v>
      </c>
      <c r="G466" s="6">
        <f>+Actual_Large_ReconciledStdOffer!G466-Actual_Lg_STdOffer_Lds!G466</f>
        <v>0</v>
      </c>
      <c r="H466" s="6">
        <f>+Actual_Large_ReconciledStdOffer!H466-Actual_Lg_STdOffer_Lds!H466</f>
        <v>0</v>
      </c>
      <c r="I466" s="6">
        <f>+Actual_Large_ReconciledStdOffer!I466-Actual_Lg_STdOffer_Lds!I466</f>
        <v>0</v>
      </c>
      <c r="J466" s="6">
        <f>+Actual_Large_ReconciledStdOffer!J466-Actual_Lg_STdOffer_Lds!J466</f>
        <v>0</v>
      </c>
      <c r="K466" s="6">
        <f>+Actual_Large_ReconciledStdOffer!K466-Actual_Lg_STdOffer_Lds!K466</f>
        <v>0</v>
      </c>
      <c r="L466" s="6">
        <f>+Actual_Large_ReconciledStdOffer!L466-Actual_Lg_STdOffer_Lds!L466</f>
        <v>0</v>
      </c>
      <c r="M466" s="6">
        <f>+Actual_Large_ReconciledStdOffer!M466-Actual_Lg_STdOffer_Lds!M466</f>
        <v>0</v>
      </c>
      <c r="N466" s="6">
        <f>+Actual_Large_ReconciledStdOffer!N466-Actual_Lg_STdOffer_Lds!N466</f>
        <v>0</v>
      </c>
      <c r="O466" s="6">
        <f>+Actual_Large_ReconciledStdOffer!O466-Actual_Lg_STdOffer_Lds!O466</f>
        <v>0</v>
      </c>
      <c r="P466" s="6">
        <f>+Actual_Large_ReconciledStdOffer!P466-Actual_Lg_STdOffer_Lds!P466</f>
        <v>0</v>
      </c>
      <c r="Q466" s="6">
        <f>+Actual_Large_ReconciledStdOffer!Q466-Actual_Lg_STdOffer_Lds!Q466</f>
        <v>0</v>
      </c>
      <c r="R466" s="6">
        <f>+Actual_Large_ReconciledStdOffer!R466-Actual_Lg_STdOffer_Lds!R466</f>
        <v>0</v>
      </c>
      <c r="S466" s="6">
        <f>+Actual_Large_ReconciledStdOffer!S466-Actual_Lg_STdOffer_Lds!S466</f>
        <v>0</v>
      </c>
      <c r="T466" s="6">
        <f>+Actual_Large_ReconciledStdOffer!T466-Actual_Lg_STdOffer_Lds!T466</f>
        <v>0</v>
      </c>
      <c r="U466" s="6">
        <f>+Actual_Large_ReconciledStdOffer!U466-Actual_Lg_STdOffer_Lds!U466</f>
        <v>0</v>
      </c>
      <c r="V466" s="6">
        <f>+Actual_Large_ReconciledStdOffer!V466-Actual_Lg_STdOffer_Lds!V466</f>
        <v>0</v>
      </c>
      <c r="W466" s="6">
        <f>+Actual_Large_ReconciledStdOffer!W466-Actual_Lg_STdOffer_Lds!W466</f>
        <v>0</v>
      </c>
      <c r="X466" s="6">
        <f>+Actual_Large_ReconciledStdOffer!X466-Actual_Lg_STdOffer_Lds!X466</f>
        <v>0</v>
      </c>
      <c r="Y466" s="6">
        <f>+Actual_Large_ReconciledStdOffer!Y466-Actual_Lg_STdOffer_Lds!Y466</f>
        <v>0</v>
      </c>
      <c r="Z466" s="6">
        <f>+Actual_Large_ReconciledStdOffer!Z466-Actual_Lg_STdOffer_Lds!Z466</f>
        <v>0</v>
      </c>
    </row>
    <row r="467" spans="1:26" x14ac:dyDescent="0.2">
      <c r="A467" s="5" t="s">
        <v>0</v>
      </c>
      <c r="B467" s="8">
        <v>41736</v>
      </c>
      <c r="C467" s="6">
        <f>+Actual_Large_ReconciledStdOffer!C467-Actual_Lg_STdOffer_Lds!C467</f>
        <v>0</v>
      </c>
      <c r="D467" s="6">
        <f>+Actual_Large_ReconciledStdOffer!D467-Actual_Lg_STdOffer_Lds!D467</f>
        <v>0</v>
      </c>
      <c r="E467" s="6">
        <f>+Actual_Large_ReconciledStdOffer!E467-Actual_Lg_STdOffer_Lds!E467</f>
        <v>0</v>
      </c>
      <c r="F467" s="6">
        <f>+Actual_Large_ReconciledStdOffer!F467-Actual_Lg_STdOffer_Lds!F467</f>
        <v>0</v>
      </c>
      <c r="G467" s="6">
        <f>+Actual_Large_ReconciledStdOffer!G467-Actual_Lg_STdOffer_Lds!G467</f>
        <v>0</v>
      </c>
      <c r="H467" s="6">
        <f>+Actual_Large_ReconciledStdOffer!H467-Actual_Lg_STdOffer_Lds!H467</f>
        <v>0</v>
      </c>
      <c r="I467" s="6">
        <f>+Actual_Large_ReconciledStdOffer!I467-Actual_Lg_STdOffer_Lds!I467</f>
        <v>0</v>
      </c>
      <c r="J467" s="6">
        <f>+Actual_Large_ReconciledStdOffer!J467-Actual_Lg_STdOffer_Lds!J467</f>
        <v>0</v>
      </c>
      <c r="K467" s="6">
        <f>+Actual_Large_ReconciledStdOffer!K467-Actual_Lg_STdOffer_Lds!K467</f>
        <v>0</v>
      </c>
      <c r="L467" s="6">
        <f>+Actual_Large_ReconciledStdOffer!L467-Actual_Lg_STdOffer_Lds!L467</f>
        <v>0</v>
      </c>
      <c r="M467" s="6">
        <f>+Actual_Large_ReconciledStdOffer!M467-Actual_Lg_STdOffer_Lds!M467</f>
        <v>0</v>
      </c>
      <c r="N467" s="6">
        <f>+Actual_Large_ReconciledStdOffer!N467-Actual_Lg_STdOffer_Lds!N467</f>
        <v>0</v>
      </c>
      <c r="O467" s="6">
        <f>+Actual_Large_ReconciledStdOffer!O467-Actual_Lg_STdOffer_Lds!O467</f>
        <v>0</v>
      </c>
      <c r="P467" s="6">
        <f>+Actual_Large_ReconciledStdOffer!P467-Actual_Lg_STdOffer_Lds!P467</f>
        <v>0</v>
      </c>
      <c r="Q467" s="6">
        <f>+Actual_Large_ReconciledStdOffer!Q467-Actual_Lg_STdOffer_Lds!Q467</f>
        <v>0</v>
      </c>
      <c r="R467" s="6">
        <f>+Actual_Large_ReconciledStdOffer!R467-Actual_Lg_STdOffer_Lds!R467</f>
        <v>0</v>
      </c>
      <c r="S467" s="6">
        <f>+Actual_Large_ReconciledStdOffer!S467-Actual_Lg_STdOffer_Lds!S467</f>
        <v>0</v>
      </c>
      <c r="T467" s="6">
        <f>+Actual_Large_ReconciledStdOffer!T467-Actual_Lg_STdOffer_Lds!T467</f>
        <v>0</v>
      </c>
      <c r="U467" s="6">
        <f>+Actual_Large_ReconciledStdOffer!U467-Actual_Lg_STdOffer_Lds!U467</f>
        <v>0</v>
      </c>
      <c r="V467" s="6">
        <f>+Actual_Large_ReconciledStdOffer!V467-Actual_Lg_STdOffer_Lds!V467</f>
        <v>0</v>
      </c>
      <c r="W467" s="6">
        <f>+Actual_Large_ReconciledStdOffer!W467-Actual_Lg_STdOffer_Lds!W467</f>
        <v>0</v>
      </c>
      <c r="X467" s="6">
        <f>+Actual_Large_ReconciledStdOffer!X467-Actual_Lg_STdOffer_Lds!X467</f>
        <v>0</v>
      </c>
      <c r="Y467" s="6">
        <f>+Actual_Large_ReconciledStdOffer!Y467-Actual_Lg_STdOffer_Lds!Y467</f>
        <v>0</v>
      </c>
      <c r="Z467" s="6">
        <f>+Actual_Large_ReconciledStdOffer!Z467-Actual_Lg_STdOffer_Lds!Z467</f>
        <v>0</v>
      </c>
    </row>
    <row r="468" spans="1:26" x14ac:dyDescent="0.2">
      <c r="A468" s="5" t="s">
        <v>0</v>
      </c>
      <c r="B468" s="8">
        <v>41737</v>
      </c>
      <c r="C468" s="6">
        <f>+Actual_Large_ReconciledStdOffer!C468-Actual_Lg_STdOffer_Lds!C468</f>
        <v>0</v>
      </c>
      <c r="D468" s="6">
        <f>+Actual_Large_ReconciledStdOffer!D468-Actual_Lg_STdOffer_Lds!D468</f>
        <v>0</v>
      </c>
      <c r="E468" s="6">
        <f>+Actual_Large_ReconciledStdOffer!E468-Actual_Lg_STdOffer_Lds!E468</f>
        <v>0</v>
      </c>
      <c r="F468" s="6">
        <f>+Actual_Large_ReconciledStdOffer!F468-Actual_Lg_STdOffer_Lds!F468</f>
        <v>0</v>
      </c>
      <c r="G468" s="6">
        <f>+Actual_Large_ReconciledStdOffer!G468-Actual_Lg_STdOffer_Lds!G468</f>
        <v>0</v>
      </c>
      <c r="H468" s="6">
        <f>+Actual_Large_ReconciledStdOffer!H468-Actual_Lg_STdOffer_Lds!H468</f>
        <v>0</v>
      </c>
      <c r="I468" s="6">
        <f>+Actual_Large_ReconciledStdOffer!I468-Actual_Lg_STdOffer_Lds!I468</f>
        <v>0</v>
      </c>
      <c r="J468" s="6">
        <f>+Actual_Large_ReconciledStdOffer!J468-Actual_Lg_STdOffer_Lds!J468</f>
        <v>0</v>
      </c>
      <c r="K468" s="6">
        <f>+Actual_Large_ReconciledStdOffer!K468-Actual_Lg_STdOffer_Lds!K468</f>
        <v>0</v>
      </c>
      <c r="L468" s="6">
        <f>+Actual_Large_ReconciledStdOffer!L468-Actual_Lg_STdOffer_Lds!L468</f>
        <v>0</v>
      </c>
      <c r="M468" s="6">
        <f>+Actual_Large_ReconciledStdOffer!M468-Actual_Lg_STdOffer_Lds!M468</f>
        <v>0</v>
      </c>
      <c r="N468" s="6">
        <f>+Actual_Large_ReconciledStdOffer!N468-Actual_Lg_STdOffer_Lds!N468</f>
        <v>0</v>
      </c>
      <c r="O468" s="6">
        <f>+Actual_Large_ReconciledStdOffer!O468-Actual_Lg_STdOffer_Lds!O468</f>
        <v>0</v>
      </c>
      <c r="P468" s="6">
        <f>+Actual_Large_ReconciledStdOffer!P468-Actual_Lg_STdOffer_Lds!P468</f>
        <v>0</v>
      </c>
      <c r="Q468" s="6">
        <f>+Actual_Large_ReconciledStdOffer!Q468-Actual_Lg_STdOffer_Lds!Q468</f>
        <v>0</v>
      </c>
      <c r="R468" s="6">
        <f>+Actual_Large_ReconciledStdOffer!R468-Actual_Lg_STdOffer_Lds!R468</f>
        <v>0</v>
      </c>
      <c r="S468" s="6">
        <f>+Actual_Large_ReconciledStdOffer!S468-Actual_Lg_STdOffer_Lds!S468</f>
        <v>0</v>
      </c>
      <c r="T468" s="6">
        <f>+Actual_Large_ReconciledStdOffer!T468-Actual_Lg_STdOffer_Lds!T468</f>
        <v>0</v>
      </c>
      <c r="U468" s="6">
        <f>+Actual_Large_ReconciledStdOffer!U468-Actual_Lg_STdOffer_Lds!U468</f>
        <v>0</v>
      </c>
      <c r="V468" s="6">
        <f>+Actual_Large_ReconciledStdOffer!V468-Actual_Lg_STdOffer_Lds!V468</f>
        <v>0</v>
      </c>
      <c r="W468" s="6">
        <f>+Actual_Large_ReconciledStdOffer!W468-Actual_Lg_STdOffer_Lds!W468</f>
        <v>0</v>
      </c>
      <c r="X468" s="6">
        <f>+Actual_Large_ReconciledStdOffer!X468-Actual_Lg_STdOffer_Lds!X468</f>
        <v>0</v>
      </c>
      <c r="Y468" s="6">
        <f>+Actual_Large_ReconciledStdOffer!Y468-Actual_Lg_STdOffer_Lds!Y468</f>
        <v>0</v>
      </c>
      <c r="Z468" s="6">
        <f>+Actual_Large_ReconciledStdOffer!Z468-Actual_Lg_STdOffer_Lds!Z468</f>
        <v>0</v>
      </c>
    </row>
    <row r="469" spans="1:26" x14ac:dyDescent="0.2">
      <c r="A469" s="5" t="s">
        <v>0</v>
      </c>
      <c r="B469" s="8">
        <v>41738</v>
      </c>
      <c r="C469" s="6">
        <f>+Actual_Large_ReconciledStdOffer!C469-Actual_Lg_STdOffer_Lds!C469</f>
        <v>0</v>
      </c>
      <c r="D469" s="6">
        <f>+Actual_Large_ReconciledStdOffer!D469-Actual_Lg_STdOffer_Lds!D469</f>
        <v>0</v>
      </c>
      <c r="E469" s="6">
        <f>+Actual_Large_ReconciledStdOffer!E469-Actual_Lg_STdOffer_Lds!E469</f>
        <v>0</v>
      </c>
      <c r="F469" s="6">
        <f>+Actual_Large_ReconciledStdOffer!F469-Actual_Lg_STdOffer_Lds!F469</f>
        <v>0</v>
      </c>
      <c r="G469" s="6">
        <f>+Actual_Large_ReconciledStdOffer!G469-Actual_Lg_STdOffer_Lds!G469</f>
        <v>0</v>
      </c>
      <c r="H469" s="6">
        <f>+Actual_Large_ReconciledStdOffer!H469-Actual_Lg_STdOffer_Lds!H469</f>
        <v>0</v>
      </c>
      <c r="I469" s="6">
        <f>+Actual_Large_ReconciledStdOffer!I469-Actual_Lg_STdOffer_Lds!I469</f>
        <v>0</v>
      </c>
      <c r="J469" s="6">
        <f>+Actual_Large_ReconciledStdOffer!J469-Actual_Lg_STdOffer_Lds!J469</f>
        <v>0</v>
      </c>
      <c r="K469" s="6">
        <f>+Actual_Large_ReconciledStdOffer!K469-Actual_Lg_STdOffer_Lds!K469</f>
        <v>0</v>
      </c>
      <c r="L469" s="6">
        <f>+Actual_Large_ReconciledStdOffer!L469-Actual_Lg_STdOffer_Lds!L469</f>
        <v>0</v>
      </c>
      <c r="M469" s="6">
        <f>+Actual_Large_ReconciledStdOffer!M469-Actual_Lg_STdOffer_Lds!M469</f>
        <v>0</v>
      </c>
      <c r="N469" s="6">
        <f>+Actual_Large_ReconciledStdOffer!N469-Actual_Lg_STdOffer_Lds!N469</f>
        <v>0</v>
      </c>
      <c r="O469" s="6">
        <f>+Actual_Large_ReconciledStdOffer!O469-Actual_Lg_STdOffer_Lds!O469</f>
        <v>0</v>
      </c>
      <c r="P469" s="6">
        <f>+Actual_Large_ReconciledStdOffer!P469-Actual_Lg_STdOffer_Lds!P469</f>
        <v>0</v>
      </c>
      <c r="Q469" s="6">
        <f>+Actual_Large_ReconciledStdOffer!Q469-Actual_Lg_STdOffer_Lds!Q469</f>
        <v>0</v>
      </c>
      <c r="R469" s="6">
        <f>+Actual_Large_ReconciledStdOffer!R469-Actual_Lg_STdOffer_Lds!R469</f>
        <v>0</v>
      </c>
      <c r="S469" s="6">
        <f>+Actual_Large_ReconciledStdOffer!S469-Actual_Lg_STdOffer_Lds!S469</f>
        <v>0</v>
      </c>
      <c r="T469" s="6">
        <f>+Actual_Large_ReconciledStdOffer!T469-Actual_Lg_STdOffer_Lds!T469</f>
        <v>0</v>
      </c>
      <c r="U469" s="6">
        <f>+Actual_Large_ReconciledStdOffer!U469-Actual_Lg_STdOffer_Lds!U469</f>
        <v>0</v>
      </c>
      <c r="V469" s="6">
        <f>+Actual_Large_ReconciledStdOffer!V469-Actual_Lg_STdOffer_Lds!V469</f>
        <v>0</v>
      </c>
      <c r="W469" s="6">
        <f>+Actual_Large_ReconciledStdOffer!W469-Actual_Lg_STdOffer_Lds!W469</f>
        <v>0</v>
      </c>
      <c r="X469" s="6">
        <f>+Actual_Large_ReconciledStdOffer!X469-Actual_Lg_STdOffer_Lds!X469</f>
        <v>0</v>
      </c>
      <c r="Y469" s="6">
        <f>+Actual_Large_ReconciledStdOffer!Y469-Actual_Lg_STdOffer_Lds!Y469</f>
        <v>0</v>
      </c>
      <c r="Z469" s="6">
        <f>+Actual_Large_ReconciledStdOffer!Z469-Actual_Lg_STdOffer_Lds!Z469</f>
        <v>0</v>
      </c>
    </row>
    <row r="470" spans="1:26" x14ac:dyDescent="0.2">
      <c r="A470" s="5" t="s">
        <v>0</v>
      </c>
      <c r="B470" s="8">
        <v>41739</v>
      </c>
      <c r="C470" s="6">
        <f>+Actual_Large_ReconciledStdOffer!C470-Actual_Lg_STdOffer_Lds!C470</f>
        <v>0</v>
      </c>
      <c r="D470" s="6">
        <f>+Actual_Large_ReconciledStdOffer!D470-Actual_Lg_STdOffer_Lds!D470</f>
        <v>0</v>
      </c>
      <c r="E470" s="6">
        <f>+Actual_Large_ReconciledStdOffer!E470-Actual_Lg_STdOffer_Lds!E470</f>
        <v>0</v>
      </c>
      <c r="F470" s="6">
        <f>+Actual_Large_ReconciledStdOffer!F470-Actual_Lg_STdOffer_Lds!F470</f>
        <v>0</v>
      </c>
      <c r="G470" s="6">
        <f>+Actual_Large_ReconciledStdOffer!G470-Actual_Lg_STdOffer_Lds!G470</f>
        <v>0</v>
      </c>
      <c r="H470" s="6">
        <f>+Actual_Large_ReconciledStdOffer!H470-Actual_Lg_STdOffer_Lds!H470</f>
        <v>0</v>
      </c>
      <c r="I470" s="6">
        <f>+Actual_Large_ReconciledStdOffer!I470-Actual_Lg_STdOffer_Lds!I470</f>
        <v>0</v>
      </c>
      <c r="J470" s="6">
        <f>+Actual_Large_ReconciledStdOffer!J470-Actual_Lg_STdOffer_Lds!J470</f>
        <v>0</v>
      </c>
      <c r="K470" s="6">
        <f>+Actual_Large_ReconciledStdOffer!K470-Actual_Lg_STdOffer_Lds!K470</f>
        <v>0</v>
      </c>
      <c r="L470" s="6">
        <f>+Actual_Large_ReconciledStdOffer!L470-Actual_Lg_STdOffer_Lds!L470</f>
        <v>0</v>
      </c>
      <c r="M470" s="6">
        <f>+Actual_Large_ReconciledStdOffer!M470-Actual_Lg_STdOffer_Lds!M470</f>
        <v>0</v>
      </c>
      <c r="N470" s="6">
        <f>+Actual_Large_ReconciledStdOffer!N470-Actual_Lg_STdOffer_Lds!N470</f>
        <v>0</v>
      </c>
      <c r="O470" s="6">
        <f>+Actual_Large_ReconciledStdOffer!O470-Actual_Lg_STdOffer_Lds!O470</f>
        <v>0</v>
      </c>
      <c r="P470" s="6">
        <f>+Actual_Large_ReconciledStdOffer!P470-Actual_Lg_STdOffer_Lds!P470</f>
        <v>0</v>
      </c>
      <c r="Q470" s="6">
        <f>+Actual_Large_ReconciledStdOffer!Q470-Actual_Lg_STdOffer_Lds!Q470</f>
        <v>0</v>
      </c>
      <c r="R470" s="6">
        <f>+Actual_Large_ReconciledStdOffer!R470-Actual_Lg_STdOffer_Lds!R470</f>
        <v>0</v>
      </c>
      <c r="S470" s="6">
        <f>+Actual_Large_ReconciledStdOffer!S470-Actual_Lg_STdOffer_Lds!S470</f>
        <v>0</v>
      </c>
      <c r="T470" s="6">
        <f>+Actual_Large_ReconciledStdOffer!T470-Actual_Lg_STdOffer_Lds!T470</f>
        <v>0</v>
      </c>
      <c r="U470" s="6">
        <f>+Actual_Large_ReconciledStdOffer!U470-Actual_Lg_STdOffer_Lds!U470</f>
        <v>0</v>
      </c>
      <c r="V470" s="6">
        <f>+Actual_Large_ReconciledStdOffer!V470-Actual_Lg_STdOffer_Lds!V470</f>
        <v>0</v>
      </c>
      <c r="W470" s="6">
        <f>+Actual_Large_ReconciledStdOffer!W470-Actual_Lg_STdOffer_Lds!W470</f>
        <v>0</v>
      </c>
      <c r="X470" s="6">
        <f>+Actual_Large_ReconciledStdOffer!X470-Actual_Lg_STdOffer_Lds!X470</f>
        <v>0</v>
      </c>
      <c r="Y470" s="6">
        <f>+Actual_Large_ReconciledStdOffer!Y470-Actual_Lg_STdOffer_Lds!Y470</f>
        <v>0</v>
      </c>
      <c r="Z470" s="6">
        <f>+Actual_Large_ReconciledStdOffer!Z470-Actual_Lg_STdOffer_Lds!Z470</f>
        <v>0</v>
      </c>
    </row>
    <row r="471" spans="1:26" x14ac:dyDescent="0.2">
      <c r="A471" s="5" t="s">
        <v>0</v>
      </c>
      <c r="B471" s="8">
        <v>41740</v>
      </c>
      <c r="C471" s="6">
        <f>+Actual_Large_ReconciledStdOffer!C471-Actual_Lg_STdOffer_Lds!C471</f>
        <v>0</v>
      </c>
      <c r="D471" s="6">
        <f>+Actual_Large_ReconciledStdOffer!D471-Actual_Lg_STdOffer_Lds!D471</f>
        <v>0</v>
      </c>
      <c r="E471" s="6">
        <f>+Actual_Large_ReconciledStdOffer!E471-Actual_Lg_STdOffer_Lds!E471</f>
        <v>0</v>
      </c>
      <c r="F471" s="6">
        <f>+Actual_Large_ReconciledStdOffer!F471-Actual_Lg_STdOffer_Lds!F471</f>
        <v>0</v>
      </c>
      <c r="G471" s="6">
        <f>+Actual_Large_ReconciledStdOffer!G471-Actual_Lg_STdOffer_Lds!G471</f>
        <v>0</v>
      </c>
      <c r="H471" s="6">
        <f>+Actual_Large_ReconciledStdOffer!H471-Actual_Lg_STdOffer_Lds!H471</f>
        <v>0</v>
      </c>
      <c r="I471" s="6">
        <f>+Actual_Large_ReconciledStdOffer!I471-Actual_Lg_STdOffer_Lds!I471</f>
        <v>0</v>
      </c>
      <c r="J471" s="6">
        <f>+Actual_Large_ReconciledStdOffer!J471-Actual_Lg_STdOffer_Lds!J471</f>
        <v>0</v>
      </c>
      <c r="K471" s="6">
        <f>+Actual_Large_ReconciledStdOffer!K471-Actual_Lg_STdOffer_Lds!K471</f>
        <v>0</v>
      </c>
      <c r="L471" s="6">
        <f>+Actual_Large_ReconciledStdOffer!L471-Actual_Lg_STdOffer_Lds!L471</f>
        <v>0</v>
      </c>
      <c r="M471" s="6">
        <f>+Actual_Large_ReconciledStdOffer!M471-Actual_Lg_STdOffer_Lds!M471</f>
        <v>0</v>
      </c>
      <c r="N471" s="6">
        <f>+Actual_Large_ReconciledStdOffer!N471-Actual_Lg_STdOffer_Lds!N471</f>
        <v>0</v>
      </c>
      <c r="O471" s="6">
        <f>+Actual_Large_ReconciledStdOffer!O471-Actual_Lg_STdOffer_Lds!O471</f>
        <v>0</v>
      </c>
      <c r="P471" s="6">
        <f>+Actual_Large_ReconciledStdOffer!P471-Actual_Lg_STdOffer_Lds!P471</f>
        <v>0</v>
      </c>
      <c r="Q471" s="6">
        <f>+Actual_Large_ReconciledStdOffer!Q471-Actual_Lg_STdOffer_Lds!Q471</f>
        <v>0</v>
      </c>
      <c r="R471" s="6">
        <f>+Actual_Large_ReconciledStdOffer!R471-Actual_Lg_STdOffer_Lds!R471</f>
        <v>0</v>
      </c>
      <c r="S471" s="6">
        <f>+Actual_Large_ReconciledStdOffer!S471-Actual_Lg_STdOffer_Lds!S471</f>
        <v>0</v>
      </c>
      <c r="T471" s="6">
        <f>+Actual_Large_ReconciledStdOffer!T471-Actual_Lg_STdOffer_Lds!T471</f>
        <v>0</v>
      </c>
      <c r="U471" s="6">
        <f>+Actual_Large_ReconciledStdOffer!U471-Actual_Lg_STdOffer_Lds!U471</f>
        <v>0</v>
      </c>
      <c r="V471" s="6">
        <f>+Actual_Large_ReconciledStdOffer!V471-Actual_Lg_STdOffer_Lds!V471</f>
        <v>0</v>
      </c>
      <c r="W471" s="6">
        <f>+Actual_Large_ReconciledStdOffer!W471-Actual_Lg_STdOffer_Lds!W471</f>
        <v>0</v>
      </c>
      <c r="X471" s="6">
        <f>+Actual_Large_ReconciledStdOffer!X471-Actual_Lg_STdOffer_Lds!X471</f>
        <v>0</v>
      </c>
      <c r="Y471" s="6">
        <f>+Actual_Large_ReconciledStdOffer!Y471-Actual_Lg_STdOffer_Lds!Y471</f>
        <v>0</v>
      </c>
      <c r="Z471" s="6">
        <f>+Actual_Large_ReconciledStdOffer!Z471-Actual_Lg_STdOffer_Lds!Z471</f>
        <v>0</v>
      </c>
    </row>
    <row r="472" spans="1:26" x14ac:dyDescent="0.2">
      <c r="A472" s="5" t="s">
        <v>0</v>
      </c>
      <c r="B472" s="8">
        <v>41741</v>
      </c>
      <c r="C472" s="6">
        <f>+Actual_Large_ReconciledStdOffer!C472-Actual_Lg_STdOffer_Lds!C472</f>
        <v>0</v>
      </c>
      <c r="D472" s="6">
        <f>+Actual_Large_ReconciledStdOffer!D472-Actual_Lg_STdOffer_Lds!D472</f>
        <v>0</v>
      </c>
      <c r="E472" s="6">
        <f>+Actual_Large_ReconciledStdOffer!E472-Actual_Lg_STdOffer_Lds!E472</f>
        <v>0</v>
      </c>
      <c r="F472" s="6">
        <f>+Actual_Large_ReconciledStdOffer!F472-Actual_Lg_STdOffer_Lds!F472</f>
        <v>0</v>
      </c>
      <c r="G472" s="6">
        <f>+Actual_Large_ReconciledStdOffer!G472-Actual_Lg_STdOffer_Lds!G472</f>
        <v>0</v>
      </c>
      <c r="H472" s="6">
        <f>+Actual_Large_ReconciledStdOffer!H472-Actual_Lg_STdOffer_Lds!H472</f>
        <v>0</v>
      </c>
      <c r="I472" s="6">
        <f>+Actual_Large_ReconciledStdOffer!I472-Actual_Lg_STdOffer_Lds!I472</f>
        <v>0</v>
      </c>
      <c r="J472" s="6">
        <f>+Actual_Large_ReconciledStdOffer!J472-Actual_Lg_STdOffer_Lds!J472</f>
        <v>0</v>
      </c>
      <c r="K472" s="6">
        <f>+Actual_Large_ReconciledStdOffer!K472-Actual_Lg_STdOffer_Lds!K472</f>
        <v>0</v>
      </c>
      <c r="L472" s="6">
        <f>+Actual_Large_ReconciledStdOffer!L472-Actual_Lg_STdOffer_Lds!L472</f>
        <v>0</v>
      </c>
      <c r="M472" s="6">
        <f>+Actual_Large_ReconciledStdOffer!M472-Actual_Lg_STdOffer_Lds!M472</f>
        <v>0</v>
      </c>
      <c r="N472" s="6">
        <f>+Actual_Large_ReconciledStdOffer!N472-Actual_Lg_STdOffer_Lds!N472</f>
        <v>0</v>
      </c>
      <c r="O472" s="6">
        <f>+Actual_Large_ReconciledStdOffer!O472-Actual_Lg_STdOffer_Lds!O472</f>
        <v>0</v>
      </c>
      <c r="P472" s="6">
        <f>+Actual_Large_ReconciledStdOffer!P472-Actual_Lg_STdOffer_Lds!P472</f>
        <v>0</v>
      </c>
      <c r="Q472" s="6">
        <f>+Actual_Large_ReconciledStdOffer!Q472-Actual_Lg_STdOffer_Lds!Q472</f>
        <v>0</v>
      </c>
      <c r="R472" s="6">
        <f>+Actual_Large_ReconciledStdOffer!R472-Actual_Lg_STdOffer_Lds!R472</f>
        <v>0</v>
      </c>
      <c r="S472" s="6">
        <f>+Actual_Large_ReconciledStdOffer!S472-Actual_Lg_STdOffer_Lds!S472</f>
        <v>0</v>
      </c>
      <c r="T472" s="6">
        <f>+Actual_Large_ReconciledStdOffer!T472-Actual_Lg_STdOffer_Lds!T472</f>
        <v>0</v>
      </c>
      <c r="U472" s="6">
        <f>+Actual_Large_ReconciledStdOffer!U472-Actual_Lg_STdOffer_Lds!U472</f>
        <v>0</v>
      </c>
      <c r="V472" s="6">
        <f>+Actual_Large_ReconciledStdOffer!V472-Actual_Lg_STdOffer_Lds!V472</f>
        <v>0</v>
      </c>
      <c r="W472" s="6">
        <f>+Actual_Large_ReconciledStdOffer!W472-Actual_Lg_STdOffer_Lds!W472</f>
        <v>0</v>
      </c>
      <c r="X472" s="6">
        <f>+Actual_Large_ReconciledStdOffer!X472-Actual_Lg_STdOffer_Lds!X472</f>
        <v>0</v>
      </c>
      <c r="Y472" s="6">
        <f>+Actual_Large_ReconciledStdOffer!Y472-Actual_Lg_STdOffer_Lds!Y472</f>
        <v>0</v>
      </c>
      <c r="Z472" s="6">
        <f>+Actual_Large_ReconciledStdOffer!Z472-Actual_Lg_STdOffer_Lds!Z472</f>
        <v>0</v>
      </c>
    </row>
    <row r="473" spans="1:26" x14ac:dyDescent="0.2">
      <c r="A473" s="5" t="s">
        <v>0</v>
      </c>
      <c r="B473" s="8">
        <v>41742</v>
      </c>
      <c r="C473" s="6">
        <f>+Actual_Large_ReconciledStdOffer!C473-Actual_Lg_STdOffer_Lds!C473</f>
        <v>0</v>
      </c>
      <c r="D473" s="6">
        <f>+Actual_Large_ReconciledStdOffer!D473-Actual_Lg_STdOffer_Lds!D473</f>
        <v>0</v>
      </c>
      <c r="E473" s="6">
        <f>+Actual_Large_ReconciledStdOffer!E473-Actual_Lg_STdOffer_Lds!E473</f>
        <v>0</v>
      </c>
      <c r="F473" s="6">
        <f>+Actual_Large_ReconciledStdOffer!F473-Actual_Lg_STdOffer_Lds!F473</f>
        <v>0</v>
      </c>
      <c r="G473" s="6">
        <f>+Actual_Large_ReconciledStdOffer!G473-Actual_Lg_STdOffer_Lds!G473</f>
        <v>0</v>
      </c>
      <c r="H473" s="6">
        <f>+Actual_Large_ReconciledStdOffer!H473-Actual_Lg_STdOffer_Lds!H473</f>
        <v>0</v>
      </c>
      <c r="I473" s="6">
        <f>+Actual_Large_ReconciledStdOffer!I473-Actual_Lg_STdOffer_Lds!I473</f>
        <v>0</v>
      </c>
      <c r="J473" s="6">
        <f>+Actual_Large_ReconciledStdOffer!J473-Actual_Lg_STdOffer_Lds!J473</f>
        <v>0</v>
      </c>
      <c r="K473" s="6">
        <f>+Actual_Large_ReconciledStdOffer!K473-Actual_Lg_STdOffer_Lds!K473</f>
        <v>0</v>
      </c>
      <c r="L473" s="6">
        <f>+Actual_Large_ReconciledStdOffer!L473-Actual_Lg_STdOffer_Lds!L473</f>
        <v>0</v>
      </c>
      <c r="M473" s="6">
        <f>+Actual_Large_ReconciledStdOffer!M473-Actual_Lg_STdOffer_Lds!M473</f>
        <v>0</v>
      </c>
      <c r="N473" s="6">
        <f>+Actual_Large_ReconciledStdOffer!N473-Actual_Lg_STdOffer_Lds!N473</f>
        <v>0</v>
      </c>
      <c r="O473" s="6">
        <f>+Actual_Large_ReconciledStdOffer!O473-Actual_Lg_STdOffer_Lds!O473</f>
        <v>0</v>
      </c>
      <c r="P473" s="6">
        <f>+Actual_Large_ReconciledStdOffer!P473-Actual_Lg_STdOffer_Lds!P473</f>
        <v>0</v>
      </c>
      <c r="Q473" s="6">
        <f>+Actual_Large_ReconciledStdOffer!Q473-Actual_Lg_STdOffer_Lds!Q473</f>
        <v>0</v>
      </c>
      <c r="R473" s="6">
        <f>+Actual_Large_ReconciledStdOffer!R473-Actual_Lg_STdOffer_Lds!R473</f>
        <v>0</v>
      </c>
      <c r="S473" s="6">
        <f>+Actual_Large_ReconciledStdOffer!S473-Actual_Lg_STdOffer_Lds!S473</f>
        <v>0</v>
      </c>
      <c r="T473" s="6">
        <f>+Actual_Large_ReconciledStdOffer!T473-Actual_Lg_STdOffer_Lds!T473</f>
        <v>0</v>
      </c>
      <c r="U473" s="6">
        <f>+Actual_Large_ReconciledStdOffer!U473-Actual_Lg_STdOffer_Lds!U473</f>
        <v>0</v>
      </c>
      <c r="V473" s="6">
        <f>+Actual_Large_ReconciledStdOffer!V473-Actual_Lg_STdOffer_Lds!V473</f>
        <v>0</v>
      </c>
      <c r="W473" s="6">
        <f>+Actual_Large_ReconciledStdOffer!W473-Actual_Lg_STdOffer_Lds!W473</f>
        <v>0</v>
      </c>
      <c r="X473" s="6">
        <f>+Actual_Large_ReconciledStdOffer!X473-Actual_Lg_STdOffer_Lds!X473</f>
        <v>0</v>
      </c>
      <c r="Y473" s="6">
        <f>+Actual_Large_ReconciledStdOffer!Y473-Actual_Lg_STdOffer_Lds!Y473</f>
        <v>0</v>
      </c>
      <c r="Z473" s="6">
        <f>+Actual_Large_ReconciledStdOffer!Z473-Actual_Lg_STdOffer_Lds!Z473</f>
        <v>0</v>
      </c>
    </row>
    <row r="474" spans="1:26" x14ac:dyDescent="0.2">
      <c r="A474" s="5" t="s">
        <v>0</v>
      </c>
      <c r="B474" s="8">
        <v>41743</v>
      </c>
      <c r="C474" s="6">
        <f>+Actual_Large_ReconciledStdOffer!C474-Actual_Lg_STdOffer_Lds!C474</f>
        <v>0</v>
      </c>
      <c r="D474" s="6">
        <f>+Actual_Large_ReconciledStdOffer!D474-Actual_Lg_STdOffer_Lds!D474</f>
        <v>0</v>
      </c>
      <c r="E474" s="6">
        <f>+Actual_Large_ReconciledStdOffer!E474-Actual_Lg_STdOffer_Lds!E474</f>
        <v>0</v>
      </c>
      <c r="F474" s="6">
        <f>+Actual_Large_ReconciledStdOffer!F474-Actual_Lg_STdOffer_Lds!F474</f>
        <v>0</v>
      </c>
      <c r="G474" s="6">
        <f>+Actual_Large_ReconciledStdOffer!G474-Actual_Lg_STdOffer_Lds!G474</f>
        <v>0</v>
      </c>
      <c r="H474" s="6">
        <f>+Actual_Large_ReconciledStdOffer!H474-Actual_Lg_STdOffer_Lds!H474</f>
        <v>0</v>
      </c>
      <c r="I474" s="6">
        <f>+Actual_Large_ReconciledStdOffer!I474-Actual_Lg_STdOffer_Lds!I474</f>
        <v>0</v>
      </c>
      <c r="J474" s="6">
        <f>+Actual_Large_ReconciledStdOffer!J474-Actual_Lg_STdOffer_Lds!J474</f>
        <v>0</v>
      </c>
      <c r="K474" s="6">
        <f>+Actual_Large_ReconciledStdOffer!K474-Actual_Lg_STdOffer_Lds!K474</f>
        <v>0</v>
      </c>
      <c r="L474" s="6">
        <f>+Actual_Large_ReconciledStdOffer!L474-Actual_Lg_STdOffer_Lds!L474</f>
        <v>0</v>
      </c>
      <c r="M474" s="6">
        <f>+Actual_Large_ReconciledStdOffer!M474-Actual_Lg_STdOffer_Lds!M474</f>
        <v>0</v>
      </c>
      <c r="N474" s="6">
        <f>+Actual_Large_ReconciledStdOffer!N474-Actual_Lg_STdOffer_Lds!N474</f>
        <v>0</v>
      </c>
      <c r="O474" s="6">
        <f>+Actual_Large_ReconciledStdOffer!O474-Actual_Lg_STdOffer_Lds!O474</f>
        <v>0</v>
      </c>
      <c r="P474" s="6">
        <f>+Actual_Large_ReconciledStdOffer!P474-Actual_Lg_STdOffer_Lds!P474</f>
        <v>0</v>
      </c>
      <c r="Q474" s="6">
        <f>+Actual_Large_ReconciledStdOffer!Q474-Actual_Lg_STdOffer_Lds!Q474</f>
        <v>0</v>
      </c>
      <c r="R474" s="6">
        <f>+Actual_Large_ReconciledStdOffer!R474-Actual_Lg_STdOffer_Lds!R474</f>
        <v>0</v>
      </c>
      <c r="S474" s="6">
        <f>+Actual_Large_ReconciledStdOffer!S474-Actual_Lg_STdOffer_Lds!S474</f>
        <v>0</v>
      </c>
      <c r="T474" s="6">
        <f>+Actual_Large_ReconciledStdOffer!T474-Actual_Lg_STdOffer_Lds!T474</f>
        <v>0</v>
      </c>
      <c r="U474" s="6">
        <f>+Actual_Large_ReconciledStdOffer!U474-Actual_Lg_STdOffer_Lds!U474</f>
        <v>0</v>
      </c>
      <c r="V474" s="6">
        <f>+Actual_Large_ReconciledStdOffer!V474-Actual_Lg_STdOffer_Lds!V474</f>
        <v>0</v>
      </c>
      <c r="W474" s="6">
        <f>+Actual_Large_ReconciledStdOffer!W474-Actual_Lg_STdOffer_Lds!W474</f>
        <v>0</v>
      </c>
      <c r="X474" s="6">
        <f>+Actual_Large_ReconciledStdOffer!X474-Actual_Lg_STdOffer_Lds!X474</f>
        <v>0</v>
      </c>
      <c r="Y474" s="6">
        <f>+Actual_Large_ReconciledStdOffer!Y474-Actual_Lg_STdOffer_Lds!Y474</f>
        <v>0</v>
      </c>
      <c r="Z474" s="6">
        <f>+Actual_Large_ReconciledStdOffer!Z474-Actual_Lg_STdOffer_Lds!Z474</f>
        <v>0</v>
      </c>
    </row>
    <row r="475" spans="1:26" x14ac:dyDescent="0.2">
      <c r="A475" s="5" t="s">
        <v>0</v>
      </c>
      <c r="B475" s="8">
        <v>41744</v>
      </c>
      <c r="C475" s="6">
        <f>+Actual_Large_ReconciledStdOffer!C475-Actual_Lg_STdOffer_Lds!C475</f>
        <v>0</v>
      </c>
      <c r="D475" s="6">
        <f>+Actual_Large_ReconciledStdOffer!D475-Actual_Lg_STdOffer_Lds!D475</f>
        <v>0</v>
      </c>
      <c r="E475" s="6">
        <f>+Actual_Large_ReconciledStdOffer!E475-Actual_Lg_STdOffer_Lds!E475</f>
        <v>0</v>
      </c>
      <c r="F475" s="6">
        <f>+Actual_Large_ReconciledStdOffer!F475-Actual_Lg_STdOffer_Lds!F475</f>
        <v>0</v>
      </c>
      <c r="G475" s="6">
        <f>+Actual_Large_ReconciledStdOffer!G475-Actual_Lg_STdOffer_Lds!G475</f>
        <v>0</v>
      </c>
      <c r="H475" s="6">
        <f>+Actual_Large_ReconciledStdOffer!H475-Actual_Lg_STdOffer_Lds!H475</f>
        <v>0</v>
      </c>
      <c r="I475" s="6">
        <f>+Actual_Large_ReconciledStdOffer!I475-Actual_Lg_STdOffer_Lds!I475</f>
        <v>0</v>
      </c>
      <c r="J475" s="6">
        <f>+Actual_Large_ReconciledStdOffer!J475-Actual_Lg_STdOffer_Lds!J475</f>
        <v>0</v>
      </c>
      <c r="K475" s="6">
        <f>+Actual_Large_ReconciledStdOffer!K475-Actual_Lg_STdOffer_Lds!K475</f>
        <v>0</v>
      </c>
      <c r="L475" s="6">
        <f>+Actual_Large_ReconciledStdOffer!L475-Actual_Lg_STdOffer_Lds!L475</f>
        <v>0</v>
      </c>
      <c r="M475" s="6">
        <f>+Actual_Large_ReconciledStdOffer!M475-Actual_Lg_STdOffer_Lds!M475</f>
        <v>0</v>
      </c>
      <c r="N475" s="6">
        <f>+Actual_Large_ReconciledStdOffer!N475-Actual_Lg_STdOffer_Lds!N475</f>
        <v>0</v>
      </c>
      <c r="O475" s="6">
        <f>+Actual_Large_ReconciledStdOffer!O475-Actual_Lg_STdOffer_Lds!O475</f>
        <v>0</v>
      </c>
      <c r="P475" s="6">
        <f>+Actual_Large_ReconciledStdOffer!P475-Actual_Lg_STdOffer_Lds!P475</f>
        <v>0</v>
      </c>
      <c r="Q475" s="6">
        <f>+Actual_Large_ReconciledStdOffer!Q475-Actual_Lg_STdOffer_Lds!Q475</f>
        <v>0</v>
      </c>
      <c r="R475" s="6">
        <f>+Actual_Large_ReconciledStdOffer!R475-Actual_Lg_STdOffer_Lds!R475</f>
        <v>0</v>
      </c>
      <c r="S475" s="6">
        <f>+Actual_Large_ReconciledStdOffer!S475-Actual_Lg_STdOffer_Lds!S475</f>
        <v>0</v>
      </c>
      <c r="T475" s="6">
        <f>+Actual_Large_ReconciledStdOffer!T475-Actual_Lg_STdOffer_Lds!T475</f>
        <v>0</v>
      </c>
      <c r="U475" s="6">
        <f>+Actual_Large_ReconciledStdOffer!U475-Actual_Lg_STdOffer_Lds!U475</f>
        <v>0</v>
      </c>
      <c r="V475" s="6">
        <f>+Actual_Large_ReconciledStdOffer!V475-Actual_Lg_STdOffer_Lds!V475</f>
        <v>0</v>
      </c>
      <c r="W475" s="6">
        <f>+Actual_Large_ReconciledStdOffer!W475-Actual_Lg_STdOffer_Lds!W475</f>
        <v>0</v>
      </c>
      <c r="X475" s="6">
        <f>+Actual_Large_ReconciledStdOffer!X475-Actual_Lg_STdOffer_Lds!X475</f>
        <v>0</v>
      </c>
      <c r="Y475" s="6">
        <f>+Actual_Large_ReconciledStdOffer!Y475-Actual_Lg_STdOffer_Lds!Y475</f>
        <v>0</v>
      </c>
      <c r="Z475" s="6">
        <f>+Actual_Large_ReconciledStdOffer!Z475-Actual_Lg_STdOffer_Lds!Z475</f>
        <v>0</v>
      </c>
    </row>
    <row r="476" spans="1:26" x14ac:dyDescent="0.2">
      <c r="A476" s="5" t="s">
        <v>0</v>
      </c>
      <c r="B476" s="8">
        <v>41745</v>
      </c>
      <c r="C476" s="6">
        <f>+Actual_Large_ReconciledStdOffer!C476-Actual_Lg_STdOffer_Lds!C476</f>
        <v>0</v>
      </c>
      <c r="D476" s="6">
        <f>+Actual_Large_ReconciledStdOffer!D476-Actual_Lg_STdOffer_Lds!D476</f>
        <v>0</v>
      </c>
      <c r="E476" s="6">
        <f>+Actual_Large_ReconciledStdOffer!E476-Actual_Lg_STdOffer_Lds!E476</f>
        <v>0</v>
      </c>
      <c r="F476" s="6">
        <f>+Actual_Large_ReconciledStdOffer!F476-Actual_Lg_STdOffer_Lds!F476</f>
        <v>0</v>
      </c>
      <c r="G476" s="6">
        <f>+Actual_Large_ReconciledStdOffer!G476-Actual_Lg_STdOffer_Lds!G476</f>
        <v>0</v>
      </c>
      <c r="H476" s="6">
        <f>+Actual_Large_ReconciledStdOffer!H476-Actual_Lg_STdOffer_Lds!H476</f>
        <v>0</v>
      </c>
      <c r="I476" s="6">
        <f>+Actual_Large_ReconciledStdOffer!I476-Actual_Lg_STdOffer_Lds!I476</f>
        <v>0</v>
      </c>
      <c r="J476" s="6">
        <f>+Actual_Large_ReconciledStdOffer!J476-Actual_Lg_STdOffer_Lds!J476</f>
        <v>0</v>
      </c>
      <c r="K476" s="6">
        <f>+Actual_Large_ReconciledStdOffer!K476-Actual_Lg_STdOffer_Lds!K476</f>
        <v>0</v>
      </c>
      <c r="L476" s="6">
        <f>+Actual_Large_ReconciledStdOffer!L476-Actual_Lg_STdOffer_Lds!L476</f>
        <v>0</v>
      </c>
      <c r="M476" s="6">
        <f>+Actual_Large_ReconciledStdOffer!M476-Actual_Lg_STdOffer_Lds!M476</f>
        <v>0</v>
      </c>
      <c r="N476" s="6">
        <f>+Actual_Large_ReconciledStdOffer!N476-Actual_Lg_STdOffer_Lds!N476</f>
        <v>0</v>
      </c>
      <c r="O476" s="6">
        <f>+Actual_Large_ReconciledStdOffer!O476-Actual_Lg_STdOffer_Lds!O476</f>
        <v>0</v>
      </c>
      <c r="P476" s="6">
        <f>+Actual_Large_ReconciledStdOffer!P476-Actual_Lg_STdOffer_Lds!P476</f>
        <v>0</v>
      </c>
      <c r="Q476" s="6">
        <f>+Actual_Large_ReconciledStdOffer!Q476-Actual_Lg_STdOffer_Lds!Q476</f>
        <v>0</v>
      </c>
      <c r="R476" s="6">
        <f>+Actual_Large_ReconciledStdOffer!R476-Actual_Lg_STdOffer_Lds!R476</f>
        <v>0</v>
      </c>
      <c r="S476" s="6">
        <f>+Actual_Large_ReconciledStdOffer!S476-Actual_Lg_STdOffer_Lds!S476</f>
        <v>0</v>
      </c>
      <c r="T476" s="6">
        <f>+Actual_Large_ReconciledStdOffer!T476-Actual_Lg_STdOffer_Lds!T476</f>
        <v>0</v>
      </c>
      <c r="U476" s="6">
        <f>+Actual_Large_ReconciledStdOffer!U476-Actual_Lg_STdOffer_Lds!U476</f>
        <v>0</v>
      </c>
      <c r="V476" s="6">
        <f>+Actual_Large_ReconciledStdOffer!V476-Actual_Lg_STdOffer_Lds!V476</f>
        <v>0</v>
      </c>
      <c r="W476" s="6">
        <f>+Actual_Large_ReconciledStdOffer!W476-Actual_Lg_STdOffer_Lds!W476</f>
        <v>0</v>
      </c>
      <c r="X476" s="6">
        <f>+Actual_Large_ReconciledStdOffer!X476-Actual_Lg_STdOffer_Lds!X476</f>
        <v>0</v>
      </c>
      <c r="Y476" s="6">
        <f>+Actual_Large_ReconciledStdOffer!Y476-Actual_Lg_STdOffer_Lds!Y476</f>
        <v>0</v>
      </c>
      <c r="Z476" s="6">
        <f>+Actual_Large_ReconciledStdOffer!Z476-Actual_Lg_STdOffer_Lds!Z476</f>
        <v>0</v>
      </c>
    </row>
    <row r="477" spans="1:26" x14ac:dyDescent="0.2">
      <c r="A477" s="5" t="s">
        <v>0</v>
      </c>
      <c r="B477" s="8">
        <v>41746</v>
      </c>
      <c r="C477" s="6">
        <f>+Actual_Large_ReconciledStdOffer!C477-Actual_Lg_STdOffer_Lds!C477</f>
        <v>0</v>
      </c>
      <c r="D477" s="6">
        <f>+Actual_Large_ReconciledStdOffer!D477-Actual_Lg_STdOffer_Lds!D477</f>
        <v>0</v>
      </c>
      <c r="E477" s="6">
        <f>+Actual_Large_ReconciledStdOffer!E477-Actual_Lg_STdOffer_Lds!E477</f>
        <v>0</v>
      </c>
      <c r="F477" s="6">
        <f>+Actual_Large_ReconciledStdOffer!F477-Actual_Lg_STdOffer_Lds!F477</f>
        <v>0</v>
      </c>
      <c r="G477" s="6">
        <f>+Actual_Large_ReconciledStdOffer!G477-Actual_Lg_STdOffer_Lds!G477</f>
        <v>0</v>
      </c>
      <c r="H477" s="6">
        <f>+Actual_Large_ReconciledStdOffer!H477-Actual_Lg_STdOffer_Lds!H477</f>
        <v>0</v>
      </c>
      <c r="I477" s="6">
        <f>+Actual_Large_ReconciledStdOffer!I477-Actual_Lg_STdOffer_Lds!I477</f>
        <v>0</v>
      </c>
      <c r="J477" s="6">
        <f>+Actual_Large_ReconciledStdOffer!J477-Actual_Lg_STdOffer_Lds!J477</f>
        <v>0</v>
      </c>
      <c r="K477" s="6">
        <f>+Actual_Large_ReconciledStdOffer!K477-Actual_Lg_STdOffer_Lds!K477</f>
        <v>0</v>
      </c>
      <c r="L477" s="6">
        <f>+Actual_Large_ReconciledStdOffer!L477-Actual_Lg_STdOffer_Lds!L477</f>
        <v>0</v>
      </c>
      <c r="M477" s="6">
        <f>+Actual_Large_ReconciledStdOffer!M477-Actual_Lg_STdOffer_Lds!M477</f>
        <v>0</v>
      </c>
      <c r="N477" s="6">
        <f>+Actual_Large_ReconciledStdOffer!N477-Actual_Lg_STdOffer_Lds!N477</f>
        <v>0</v>
      </c>
      <c r="O477" s="6">
        <f>+Actual_Large_ReconciledStdOffer!O477-Actual_Lg_STdOffer_Lds!O477</f>
        <v>0</v>
      </c>
      <c r="P477" s="6">
        <f>+Actual_Large_ReconciledStdOffer!P477-Actual_Lg_STdOffer_Lds!P477</f>
        <v>0</v>
      </c>
      <c r="Q477" s="6">
        <f>+Actual_Large_ReconciledStdOffer!Q477-Actual_Lg_STdOffer_Lds!Q477</f>
        <v>0</v>
      </c>
      <c r="R477" s="6">
        <f>+Actual_Large_ReconciledStdOffer!R477-Actual_Lg_STdOffer_Lds!R477</f>
        <v>0</v>
      </c>
      <c r="S477" s="6">
        <f>+Actual_Large_ReconciledStdOffer!S477-Actual_Lg_STdOffer_Lds!S477</f>
        <v>0</v>
      </c>
      <c r="T477" s="6">
        <f>+Actual_Large_ReconciledStdOffer!T477-Actual_Lg_STdOffer_Lds!T477</f>
        <v>0</v>
      </c>
      <c r="U477" s="6">
        <f>+Actual_Large_ReconciledStdOffer!U477-Actual_Lg_STdOffer_Lds!U477</f>
        <v>0</v>
      </c>
      <c r="V477" s="6">
        <f>+Actual_Large_ReconciledStdOffer!V477-Actual_Lg_STdOffer_Lds!V477</f>
        <v>0</v>
      </c>
      <c r="W477" s="6">
        <f>+Actual_Large_ReconciledStdOffer!W477-Actual_Lg_STdOffer_Lds!W477</f>
        <v>0</v>
      </c>
      <c r="X477" s="6">
        <f>+Actual_Large_ReconciledStdOffer!X477-Actual_Lg_STdOffer_Lds!X477</f>
        <v>0</v>
      </c>
      <c r="Y477" s="6">
        <f>+Actual_Large_ReconciledStdOffer!Y477-Actual_Lg_STdOffer_Lds!Y477</f>
        <v>0</v>
      </c>
      <c r="Z477" s="6">
        <f>+Actual_Large_ReconciledStdOffer!Z477-Actual_Lg_STdOffer_Lds!Z477</f>
        <v>0</v>
      </c>
    </row>
    <row r="478" spans="1:26" x14ac:dyDescent="0.2">
      <c r="A478" s="5" t="s">
        <v>0</v>
      </c>
      <c r="B478" s="8">
        <v>41747</v>
      </c>
      <c r="C478" s="6">
        <f>+Actual_Large_ReconciledStdOffer!C478-Actual_Lg_STdOffer_Lds!C478</f>
        <v>0</v>
      </c>
      <c r="D478" s="6">
        <f>+Actual_Large_ReconciledStdOffer!D478-Actual_Lg_STdOffer_Lds!D478</f>
        <v>0</v>
      </c>
      <c r="E478" s="6">
        <f>+Actual_Large_ReconciledStdOffer!E478-Actual_Lg_STdOffer_Lds!E478</f>
        <v>0</v>
      </c>
      <c r="F478" s="6">
        <f>+Actual_Large_ReconciledStdOffer!F478-Actual_Lg_STdOffer_Lds!F478</f>
        <v>0</v>
      </c>
      <c r="G478" s="6">
        <f>+Actual_Large_ReconciledStdOffer!G478-Actual_Lg_STdOffer_Lds!G478</f>
        <v>0</v>
      </c>
      <c r="H478" s="6">
        <f>+Actual_Large_ReconciledStdOffer!H478-Actual_Lg_STdOffer_Lds!H478</f>
        <v>0</v>
      </c>
      <c r="I478" s="6">
        <f>+Actual_Large_ReconciledStdOffer!I478-Actual_Lg_STdOffer_Lds!I478</f>
        <v>0</v>
      </c>
      <c r="J478" s="6">
        <f>+Actual_Large_ReconciledStdOffer!J478-Actual_Lg_STdOffer_Lds!J478</f>
        <v>0</v>
      </c>
      <c r="K478" s="6">
        <f>+Actual_Large_ReconciledStdOffer!K478-Actual_Lg_STdOffer_Lds!K478</f>
        <v>0</v>
      </c>
      <c r="L478" s="6">
        <f>+Actual_Large_ReconciledStdOffer!L478-Actual_Lg_STdOffer_Lds!L478</f>
        <v>0</v>
      </c>
      <c r="M478" s="6">
        <f>+Actual_Large_ReconciledStdOffer!M478-Actual_Lg_STdOffer_Lds!M478</f>
        <v>0</v>
      </c>
      <c r="N478" s="6">
        <f>+Actual_Large_ReconciledStdOffer!N478-Actual_Lg_STdOffer_Lds!N478</f>
        <v>0</v>
      </c>
      <c r="O478" s="6">
        <f>+Actual_Large_ReconciledStdOffer!O478-Actual_Lg_STdOffer_Lds!O478</f>
        <v>0</v>
      </c>
      <c r="P478" s="6">
        <f>+Actual_Large_ReconciledStdOffer!P478-Actual_Lg_STdOffer_Lds!P478</f>
        <v>0</v>
      </c>
      <c r="Q478" s="6">
        <f>+Actual_Large_ReconciledStdOffer!Q478-Actual_Lg_STdOffer_Lds!Q478</f>
        <v>0</v>
      </c>
      <c r="R478" s="6">
        <f>+Actual_Large_ReconciledStdOffer!R478-Actual_Lg_STdOffer_Lds!R478</f>
        <v>0</v>
      </c>
      <c r="S478" s="6">
        <f>+Actual_Large_ReconciledStdOffer!S478-Actual_Lg_STdOffer_Lds!S478</f>
        <v>0</v>
      </c>
      <c r="T478" s="6">
        <f>+Actual_Large_ReconciledStdOffer!T478-Actual_Lg_STdOffer_Lds!T478</f>
        <v>0</v>
      </c>
      <c r="U478" s="6">
        <f>+Actual_Large_ReconciledStdOffer!U478-Actual_Lg_STdOffer_Lds!U478</f>
        <v>0</v>
      </c>
      <c r="V478" s="6">
        <f>+Actual_Large_ReconciledStdOffer!V478-Actual_Lg_STdOffer_Lds!V478</f>
        <v>0</v>
      </c>
      <c r="W478" s="6">
        <f>+Actual_Large_ReconciledStdOffer!W478-Actual_Lg_STdOffer_Lds!W478</f>
        <v>0</v>
      </c>
      <c r="X478" s="6">
        <f>+Actual_Large_ReconciledStdOffer!X478-Actual_Lg_STdOffer_Lds!X478</f>
        <v>0</v>
      </c>
      <c r="Y478" s="6">
        <f>+Actual_Large_ReconciledStdOffer!Y478-Actual_Lg_STdOffer_Lds!Y478</f>
        <v>0</v>
      </c>
      <c r="Z478" s="6">
        <f>+Actual_Large_ReconciledStdOffer!Z478-Actual_Lg_STdOffer_Lds!Z478</f>
        <v>0</v>
      </c>
    </row>
    <row r="479" spans="1:26" x14ac:dyDescent="0.2">
      <c r="A479" s="5" t="s">
        <v>0</v>
      </c>
      <c r="B479" s="8">
        <v>41748</v>
      </c>
      <c r="C479" s="6">
        <f>+Actual_Large_ReconciledStdOffer!C479-Actual_Lg_STdOffer_Lds!C479</f>
        <v>0</v>
      </c>
      <c r="D479" s="6">
        <f>+Actual_Large_ReconciledStdOffer!D479-Actual_Lg_STdOffer_Lds!D479</f>
        <v>0</v>
      </c>
      <c r="E479" s="6">
        <f>+Actual_Large_ReconciledStdOffer!E479-Actual_Lg_STdOffer_Lds!E479</f>
        <v>0</v>
      </c>
      <c r="F479" s="6">
        <f>+Actual_Large_ReconciledStdOffer!F479-Actual_Lg_STdOffer_Lds!F479</f>
        <v>0</v>
      </c>
      <c r="G479" s="6">
        <f>+Actual_Large_ReconciledStdOffer!G479-Actual_Lg_STdOffer_Lds!G479</f>
        <v>0</v>
      </c>
      <c r="H479" s="6">
        <f>+Actual_Large_ReconciledStdOffer!H479-Actual_Lg_STdOffer_Lds!H479</f>
        <v>0</v>
      </c>
      <c r="I479" s="6">
        <f>+Actual_Large_ReconciledStdOffer!I479-Actual_Lg_STdOffer_Lds!I479</f>
        <v>0</v>
      </c>
      <c r="J479" s="6">
        <f>+Actual_Large_ReconciledStdOffer!J479-Actual_Lg_STdOffer_Lds!J479</f>
        <v>0</v>
      </c>
      <c r="K479" s="6">
        <f>+Actual_Large_ReconciledStdOffer!K479-Actual_Lg_STdOffer_Lds!K479</f>
        <v>0</v>
      </c>
      <c r="L479" s="6">
        <f>+Actual_Large_ReconciledStdOffer!L479-Actual_Lg_STdOffer_Lds!L479</f>
        <v>0</v>
      </c>
      <c r="M479" s="6">
        <f>+Actual_Large_ReconciledStdOffer!M479-Actual_Lg_STdOffer_Lds!M479</f>
        <v>0</v>
      </c>
      <c r="N479" s="6">
        <f>+Actual_Large_ReconciledStdOffer!N479-Actual_Lg_STdOffer_Lds!N479</f>
        <v>0</v>
      </c>
      <c r="O479" s="6">
        <f>+Actual_Large_ReconciledStdOffer!O479-Actual_Lg_STdOffer_Lds!O479</f>
        <v>0</v>
      </c>
      <c r="P479" s="6">
        <f>+Actual_Large_ReconciledStdOffer!P479-Actual_Lg_STdOffer_Lds!P479</f>
        <v>0</v>
      </c>
      <c r="Q479" s="6">
        <f>+Actual_Large_ReconciledStdOffer!Q479-Actual_Lg_STdOffer_Lds!Q479</f>
        <v>0</v>
      </c>
      <c r="R479" s="6">
        <f>+Actual_Large_ReconciledStdOffer!R479-Actual_Lg_STdOffer_Lds!R479</f>
        <v>0</v>
      </c>
      <c r="S479" s="6">
        <f>+Actual_Large_ReconciledStdOffer!S479-Actual_Lg_STdOffer_Lds!S479</f>
        <v>0</v>
      </c>
      <c r="T479" s="6">
        <f>+Actual_Large_ReconciledStdOffer!T479-Actual_Lg_STdOffer_Lds!T479</f>
        <v>0</v>
      </c>
      <c r="U479" s="6">
        <f>+Actual_Large_ReconciledStdOffer!U479-Actual_Lg_STdOffer_Lds!U479</f>
        <v>0</v>
      </c>
      <c r="V479" s="6">
        <f>+Actual_Large_ReconciledStdOffer!V479-Actual_Lg_STdOffer_Lds!V479</f>
        <v>0</v>
      </c>
      <c r="W479" s="6">
        <f>+Actual_Large_ReconciledStdOffer!W479-Actual_Lg_STdOffer_Lds!W479</f>
        <v>0</v>
      </c>
      <c r="X479" s="6">
        <f>+Actual_Large_ReconciledStdOffer!X479-Actual_Lg_STdOffer_Lds!X479</f>
        <v>0</v>
      </c>
      <c r="Y479" s="6">
        <f>+Actual_Large_ReconciledStdOffer!Y479-Actual_Lg_STdOffer_Lds!Y479</f>
        <v>0</v>
      </c>
      <c r="Z479" s="6">
        <f>+Actual_Large_ReconciledStdOffer!Z479-Actual_Lg_STdOffer_Lds!Z479</f>
        <v>0</v>
      </c>
    </row>
    <row r="480" spans="1:26" x14ac:dyDescent="0.2">
      <c r="A480" s="5" t="s">
        <v>0</v>
      </c>
      <c r="B480" s="8">
        <v>41749</v>
      </c>
      <c r="C480" s="6">
        <f>+Actual_Large_ReconciledStdOffer!C480-Actual_Lg_STdOffer_Lds!C480</f>
        <v>0</v>
      </c>
      <c r="D480" s="6">
        <f>+Actual_Large_ReconciledStdOffer!D480-Actual_Lg_STdOffer_Lds!D480</f>
        <v>0</v>
      </c>
      <c r="E480" s="6">
        <f>+Actual_Large_ReconciledStdOffer!E480-Actual_Lg_STdOffer_Lds!E480</f>
        <v>0</v>
      </c>
      <c r="F480" s="6">
        <f>+Actual_Large_ReconciledStdOffer!F480-Actual_Lg_STdOffer_Lds!F480</f>
        <v>0</v>
      </c>
      <c r="G480" s="6">
        <f>+Actual_Large_ReconciledStdOffer!G480-Actual_Lg_STdOffer_Lds!G480</f>
        <v>0</v>
      </c>
      <c r="H480" s="6">
        <f>+Actual_Large_ReconciledStdOffer!H480-Actual_Lg_STdOffer_Lds!H480</f>
        <v>0</v>
      </c>
      <c r="I480" s="6">
        <f>+Actual_Large_ReconciledStdOffer!I480-Actual_Lg_STdOffer_Lds!I480</f>
        <v>0</v>
      </c>
      <c r="J480" s="6">
        <f>+Actual_Large_ReconciledStdOffer!J480-Actual_Lg_STdOffer_Lds!J480</f>
        <v>0</v>
      </c>
      <c r="K480" s="6">
        <f>+Actual_Large_ReconciledStdOffer!K480-Actual_Lg_STdOffer_Lds!K480</f>
        <v>0</v>
      </c>
      <c r="L480" s="6">
        <f>+Actual_Large_ReconciledStdOffer!L480-Actual_Lg_STdOffer_Lds!L480</f>
        <v>0</v>
      </c>
      <c r="M480" s="6">
        <f>+Actual_Large_ReconciledStdOffer!M480-Actual_Lg_STdOffer_Lds!M480</f>
        <v>0</v>
      </c>
      <c r="N480" s="6">
        <f>+Actual_Large_ReconciledStdOffer!N480-Actual_Lg_STdOffer_Lds!N480</f>
        <v>0</v>
      </c>
      <c r="O480" s="6">
        <f>+Actual_Large_ReconciledStdOffer!O480-Actual_Lg_STdOffer_Lds!O480</f>
        <v>0</v>
      </c>
      <c r="P480" s="6">
        <f>+Actual_Large_ReconciledStdOffer!P480-Actual_Lg_STdOffer_Lds!P480</f>
        <v>0</v>
      </c>
      <c r="Q480" s="6">
        <f>+Actual_Large_ReconciledStdOffer!Q480-Actual_Lg_STdOffer_Lds!Q480</f>
        <v>0</v>
      </c>
      <c r="R480" s="6">
        <f>+Actual_Large_ReconciledStdOffer!R480-Actual_Lg_STdOffer_Lds!R480</f>
        <v>0</v>
      </c>
      <c r="S480" s="6">
        <f>+Actual_Large_ReconciledStdOffer!S480-Actual_Lg_STdOffer_Lds!S480</f>
        <v>0</v>
      </c>
      <c r="T480" s="6">
        <f>+Actual_Large_ReconciledStdOffer!T480-Actual_Lg_STdOffer_Lds!T480</f>
        <v>0</v>
      </c>
      <c r="U480" s="6">
        <f>+Actual_Large_ReconciledStdOffer!U480-Actual_Lg_STdOffer_Lds!U480</f>
        <v>0</v>
      </c>
      <c r="V480" s="6">
        <f>+Actual_Large_ReconciledStdOffer!V480-Actual_Lg_STdOffer_Lds!V480</f>
        <v>0</v>
      </c>
      <c r="W480" s="6">
        <f>+Actual_Large_ReconciledStdOffer!W480-Actual_Lg_STdOffer_Lds!W480</f>
        <v>0</v>
      </c>
      <c r="X480" s="6">
        <f>+Actual_Large_ReconciledStdOffer!X480-Actual_Lg_STdOffer_Lds!X480</f>
        <v>0</v>
      </c>
      <c r="Y480" s="6">
        <f>+Actual_Large_ReconciledStdOffer!Y480-Actual_Lg_STdOffer_Lds!Y480</f>
        <v>0</v>
      </c>
      <c r="Z480" s="6">
        <f>+Actual_Large_ReconciledStdOffer!Z480-Actual_Lg_STdOffer_Lds!Z480</f>
        <v>0</v>
      </c>
    </row>
    <row r="481" spans="1:26" x14ac:dyDescent="0.2">
      <c r="A481" s="5" t="s">
        <v>0</v>
      </c>
      <c r="B481" s="8">
        <v>41750</v>
      </c>
      <c r="C481" s="6">
        <f>+Actual_Large_ReconciledStdOffer!C481-Actual_Lg_STdOffer_Lds!C481</f>
        <v>0</v>
      </c>
      <c r="D481" s="6">
        <f>+Actual_Large_ReconciledStdOffer!D481-Actual_Lg_STdOffer_Lds!D481</f>
        <v>0</v>
      </c>
      <c r="E481" s="6">
        <f>+Actual_Large_ReconciledStdOffer!E481-Actual_Lg_STdOffer_Lds!E481</f>
        <v>0</v>
      </c>
      <c r="F481" s="6">
        <f>+Actual_Large_ReconciledStdOffer!F481-Actual_Lg_STdOffer_Lds!F481</f>
        <v>0</v>
      </c>
      <c r="G481" s="6">
        <f>+Actual_Large_ReconciledStdOffer!G481-Actual_Lg_STdOffer_Lds!G481</f>
        <v>0</v>
      </c>
      <c r="H481" s="6">
        <f>+Actual_Large_ReconciledStdOffer!H481-Actual_Lg_STdOffer_Lds!H481</f>
        <v>0</v>
      </c>
      <c r="I481" s="6">
        <f>+Actual_Large_ReconciledStdOffer!I481-Actual_Lg_STdOffer_Lds!I481</f>
        <v>0</v>
      </c>
      <c r="J481" s="6">
        <f>+Actual_Large_ReconciledStdOffer!J481-Actual_Lg_STdOffer_Lds!J481</f>
        <v>0</v>
      </c>
      <c r="K481" s="6">
        <f>+Actual_Large_ReconciledStdOffer!K481-Actual_Lg_STdOffer_Lds!K481</f>
        <v>0</v>
      </c>
      <c r="L481" s="6">
        <f>+Actual_Large_ReconciledStdOffer!L481-Actual_Lg_STdOffer_Lds!L481</f>
        <v>0</v>
      </c>
      <c r="M481" s="6">
        <f>+Actual_Large_ReconciledStdOffer!M481-Actual_Lg_STdOffer_Lds!M481</f>
        <v>0</v>
      </c>
      <c r="N481" s="6">
        <f>+Actual_Large_ReconciledStdOffer!N481-Actual_Lg_STdOffer_Lds!N481</f>
        <v>0</v>
      </c>
      <c r="O481" s="6">
        <f>+Actual_Large_ReconciledStdOffer!O481-Actual_Lg_STdOffer_Lds!O481</f>
        <v>0</v>
      </c>
      <c r="P481" s="6">
        <f>+Actual_Large_ReconciledStdOffer!P481-Actual_Lg_STdOffer_Lds!P481</f>
        <v>0</v>
      </c>
      <c r="Q481" s="6">
        <f>+Actual_Large_ReconciledStdOffer!Q481-Actual_Lg_STdOffer_Lds!Q481</f>
        <v>0</v>
      </c>
      <c r="R481" s="6">
        <f>+Actual_Large_ReconciledStdOffer!R481-Actual_Lg_STdOffer_Lds!R481</f>
        <v>0</v>
      </c>
      <c r="S481" s="6">
        <f>+Actual_Large_ReconciledStdOffer!S481-Actual_Lg_STdOffer_Lds!S481</f>
        <v>0</v>
      </c>
      <c r="T481" s="6">
        <f>+Actual_Large_ReconciledStdOffer!T481-Actual_Lg_STdOffer_Lds!T481</f>
        <v>0</v>
      </c>
      <c r="U481" s="6">
        <f>+Actual_Large_ReconciledStdOffer!U481-Actual_Lg_STdOffer_Lds!U481</f>
        <v>0</v>
      </c>
      <c r="V481" s="6">
        <f>+Actual_Large_ReconciledStdOffer!V481-Actual_Lg_STdOffer_Lds!V481</f>
        <v>0</v>
      </c>
      <c r="W481" s="6">
        <f>+Actual_Large_ReconciledStdOffer!W481-Actual_Lg_STdOffer_Lds!W481</f>
        <v>0</v>
      </c>
      <c r="X481" s="6">
        <f>+Actual_Large_ReconciledStdOffer!X481-Actual_Lg_STdOffer_Lds!X481</f>
        <v>0</v>
      </c>
      <c r="Y481" s="6">
        <f>+Actual_Large_ReconciledStdOffer!Y481-Actual_Lg_STdOffer_Lds!Y481</f>
        <v>0</v>
      </c>
      <c r="Z481" s="6">
        <f>+Actual_Large_ReconciledStdOffer!Z481-Actual_Lg_STdOffer_Lds!Z481</f>
        <v>0</v>
      </c>
    </row>
    <row r="482" spans="1:26" x14ac:dyDescent="0.2">
      <c r="A482" s="5" t="s">
        <v>0</v>
      </c>
      <c r="B482" s="8">
        <v>41751</v>
      </c>
      <c r="C482" s="6">
        <f>+Actual_Large_ReconciledStdOffer!C482-Actual_Lg_STdOffer_Lds!C482</f>
        <v>0</v>
      </c>
      <c r="D482" s="6">
        <f>+Actual_Large_ReconciledStdOffer!D482-Actual_Lg_STdOffer_Lds!D482</f>
        <v>0</v>
      </c>
      <c r="E482" s="6">
        <f>+Actual_Large_ReconciledStdOffer!E482-Actual_Lg_STdOffer_Lds!E482</f>
        <v>0</v>
      </c>
      <c r="F482" s="6">
        <f>+Actual_Large_ReconciledStdOffer!F482-Actual_Lg_STdOffer_Lds!F482</f>
        <v>0</v>
      </c>
      <c r="G482" s="6">
        <f>+Actual_Large_ReconciledStdOffer!G482-Actual_Lg_STdOffer_Lds!G482</f>
        <v>0</v>
      </c>
      <c r="H482" s="6">
        <f>+Actual_Large_ReconciledStdOffer!H482-Actual_Lg_STdOffer_Lds!H482</f>
        <v>0</v>
      </c>
      <c r="I482" s="6">
        <f>+Actual_Large_ReconciledStdOffer!I482-Actual_Lg_STdOffer_Lds!I482</f>
        <v>0</v>
      </c>
      <c r="J482" s="6">
        <f>+Actual_Large_ReconciledStdOffer!J482-Actual_Lg_STdOffer_Lds!J482</f>
        <v>0</v>
      </c>
      <c r="K482" s="6">
        <f>+Actual_Large_ReconciledStdOffer!K482-Actual_Lg_STdOffer_Lds!K482</f>
        <v>0</v>
      </c>
      <c r="L482" s="6">
        <f>+Actual_Large_ReconciledStdOffer!L482-Actual_Lg_STdOffer_Lds!L482</f>
        <v>0</v>
      </c>
      <c r="M482" s="6">
        <f>+Actual_Large_ReconciledStdOffer!M482-Actual_Lg_STdOffer_Lds!M482</f>
        <v>0</v>
      </c>
      <c r="N482" s="6">
        <f>+Actual_Large_ReconciledStdOffer!N482-Actual_Lg_STdOffer_Lds!N482</f>
        <v>0</v>
      </c>
      <c r="O482" s="6">
        <f>+Actual_Large_ReconciledStdOffer!O482-Actual_Lg_STdOffer_Lds!O482</f>
        <v>0</v>
      </c>
      <c r="P482" s="6">
        <f>+Actual_Large_ReconciledStdOffer!P482-Actual_Lg_STdOffer_Lds!P482</f>
        <v>0</v>
      </c>
      <c r="Q482" s="6">
        <f>+Actual_Large_ReconciledStdOffer!Q482-Actual_Lg_STdOffer_Lds!Q482</f>
        <v>0</v>
      </c>
      <c r="R482" s="6">
        <f>+Actual_Large_ReconciledStdOffer!R482-Actual_Lg_STdOffer_Lds!R482</f>
        <v>0</v>
      </c>
      <c r="S482" s="6">
        <f>+Actual_Large_ReconciledStdOffer!S482-Actual_Lg_STdOffer_Lds!S482</f>
        <v>0</v>
      </c>
      <c r="T482" s="6">
        <f>+Actual_Large_ReconciledStdOffer!T482-Actual_Lg_STdOffer_Lds!T482</f>
        <v>0</v>
      </c>
      <c r="U482" s="6">
        <f>+Actual_Large_ReconciledStdOffer!U482-Actual_Lg_STdOffer_Lds!U482</f>
        <v>0</v>
      </c>
      <c r="V482" s="6">
        <f>+Actual_Large_ReconciledStdOffer!V482-Actual_Lg_STdOffer_Lds!V482</f>
        <v>0</v>
      </c>
      <c r="W482" s="6">
        <f>+Actual_Large_ReconciledStdOffer!W482-Actual_Lg_STdOffer_Lds!W482</f>
        <v>0</v>
      </c>
      <c r="X482" s="6">
        <f>+Actual_Large_ReconciledStdOffer!X482-Actual_Lg_STdOffer_Lds!X482</f>
        <v>0</v>
      </c>
      <c r="Y482" s="6">
        <f>+Actual_Large_ReconciledStdOffer!Y482-Actual_Lg_STdOffer_Lds!Y482</f>
        <v>0</v>
      </c>
      <c r="Z482" s="6">
        <f>+Actual_Large_ReconciledStdOffer!Z482-Actual_Lg_STdOffer_Lds!Z482</f>
        <v>0</v>
      </c>
    </row>
    <row r="483" spans="1:26" x14ac:dyDescent="0.2">
      <c r="A483" s="5" t="s">
        <v>0</v>
      </c>
      <c r="B483" s="8">
        <v>41752</v>
      </c>
      <c r="C483" s="6">
        <f>+Actual_Large_ReconciledStdOffer!C483-Actual_Lg_STdOffer_Lds!C483</f>
        <v>0</v>
      </c>
      <c r="D483" s="6">
        <f>+Actual_Large_ReconciledStdOffer!D483-Actual_Lg_STdOffer_Lds!D483</f>
        <v>0</v>
      </c>
      <c r="E483" s="6">
        <f>+Actual_Large_ReconciledStdOffer!E483-Actual_Lg_STdOffer_Lds!E483</f>
        <v>0</v>
      </c>
      <c r="F483" s="6">
        <f>+Actual_Large_ReconciledStdOffer!F483-Actual_Lg_STdOffer_Lds!F483</f>
        <v>0</v>
      </c>
      <c r="G483" s="6">
        <f>+Actual_Large_ReconciledStdOffer!G483-Actual_Lg_STdOffer_Lds!G483</f>
        <v>0</v>
      </c>
      <c r="H483" s="6">
        <f>+Actual_Large_ReconciledStdOffer!H483-Actual_Lg_STdOffer_Lds!H483</f>
        <v>0</v>
      </c>
      <c r="I483" s="6">
        <f>+Actual_Large_ReconciledStdOffer!I483-Actual_Lg_STdOffer_Lds!I483</f>
        <v>0</v>
      </c>
      <c r="J483" s="6">
        <f>+Actual_Large_ReconciledStdOffer!J483-Actual_Lg_STdOffer_Lds!J483</f>
        <v>0</v>
      </c>
      <c r="K483" s="6">
        <f>+Actual_Large_ReconciledStdOffer!K483-Actual_Lg_STdOffer_Lds!K483</f>
        <v>0</v>
      </c>
      <c r="L483" s="6">
        <f>+Actual_Large_ReconciledStdOffer!L483-Actual_Lg_STdOffer_Lds!L483</f>
        <v>0</v>
      </c>
      <c r="M483" s="6">
        <f>+Actual_Large_ReconciledStdOffer!M483-Actual_Lg_STdOffer_Lds!M483</f>
        <v>0</v>
      </c>
      <c r="N483" s="6">
        <f>+Actual_Large_ReconciledStdOffer!N483-Actual_Lg_STdOffer_Lds!N483</f>
        <v>0</v>
      </c>
      <c r="O483" s="6">
        <f>+Actual_Large_ReconciledStdOffer!O483-Actual_Lg_STdOffer_Lds!O483</f>
        <v>0</v>
      </c>
      <c r="P483" s="6">
        <f>+Actual_Large_ReconciledStdOffer!P483-Actual_Lg_STdOffer_Lds!P483</f>
        <v>0</v>
      </c>
      <c r="Q483" s="6">
        <f>+Actual_Large_ReconciledStdOffer!Q483-Actual_Lg_STdOffer_Lds!Q483</f>
        <v>0</v>
      </c>
      <c r="R483" s="6">
        <f>+Actual_Large_ReconciledStdOffer!R483-Actual_Lg_STdOffer_Lds!R483</f>
        <v>0</v>
      </c>
      <c r="S483" s="6">
        <f>+Actual_Large_ReconciledStdOffer!S483-Actual_Lg_STdOffer_Lds!S483</f>
        <v>0</v>
      </c>
      <c r="T483" s="6">
        <f>+Actual_Large_ReconciledStdOffer!T483-Actual_Lg_STdOffer_Lds!T483</f>
        <v>0</v>
      </c>
      <c r="U483" s="6">
        <f>+Actual_Large_ReconciledStdOffer!U483-Actual_Lg_STdOffer_Lds!U483</f>
        <v>0</v>
      </c>
      <c r="V483" s="6">
        <f>+Actual_Large_ReconciledStdOffer!V483-Actual_Lg_STdOffer_Lds!V483</f>
        <v>0</v>
      </c>
      <c r="W483" s="6">
        <f>+Actual_Large_ReconciledStdOffer!W483-Actual_Lg_STdOffer_Lds!W483</f>
        <v>0</v>
      </c>
      <c r="X483" s="6">
        <f>+Actual_Large_ReconciledStdOffer!X483-Actual_Lg_STdOffer_Lds!X483</f>
        <v>0</v>
      </c>
      <c r="Y483" s="6">
        <f>+Actual_Large_ReconciledStdOffer!Y483-Actual_Lg_STdOffer_Lds!Y483</f>
        <v>0</v>
      </c>
      <c r="Z483" s="6">
        <f>+Actual_Large_ReconciledStdOffer!Z483-Actual_Lg_STdOffer_Lds!Z483</f>
        <v>0</v>
      </c>
    </row>
    <row r="484" spans="1:26" x14ac:dyDescent="0.2">
      <c r="A484" s="5" t="s">
        <v>0</v>
      </c>
      <c r="B484" s="8">
        <v>41753</v>
      </c>
      <c r="C484" s="6">
        <f>+Actual_Large_ReconciledStdOffer!C484-Actual_Lg_STdOffer_Lds!C484</f>
        <v>0</v>
      </c>
      <c r="D484" s="6">
        <f>+Actual_Large_ReconciledStdOffer!D484-Actual_Lg_STdOffer_Lds!D484</f>
        <v>0</v>
      </c>
      <c r="E484" s="6">
        <f>+Actual_Large_ReconciledStdOffer!E484-Actual_Lg_STdOffer_Lds!E484</f>
        <v>0</v>
      </c>
      <c r="F484" s="6">
        <f>+Actual_Large_ReconciledStdOffer!F484-Actual_Lg_STdOffer_Lds!F484</f>
        <v>0</v>
      </c>
      <c r="G484" s="6">
        <f>+Actual_Large_ReconciledStdOffer!G484-Actual_Lg_STdOffer_Lds!G484</f>
        <v>0</v>
      </c>
      <c r="H484" s="6">
        <f>+Actual_Large_ReconciledStdOffer!H484-Actual_Lg_STdOffer_Lds!H484</f>
        <v>0</v>
      </c>
      <c r="I484" s="6">
        <f>+Actual_Large_ReconciledStdOffer!I484-Actual_Lg_STdOffer_Lds!I484</f>
        <v>0</v>
      </c>
      <c r="J484" s="6">
        <f>+Actual_Large_ReconciledStdOffer!J484-Actual_Lg_STdOffer_Lds!J484</f>
        <v>0</v>
      </c>
      <c r="K484" s="6">
        <f>+Actual_Large_ReconciledStdOffer!K484-Actual_Lg_STdOffer_Lds!K484</f>
        <v>0</v>
      </c>
      <c r="L484" s="6">
        <f>+Actual_Large_ReconciledStdOffer!L484-Actual_Lg_STdOffer_Lds!L484</f>
        <v>0</v>
      </c>
      <c r="M484" s="6">
        <f>+Actual_Large_ReconciledStdOffer!M484-Actual_Lg_STdOffer_Lds!M484</f>
        <v>0</v>
      </c>
      <c r="N484" s="6">
        <f>+Actual_Large_ReconciledStdOffer!N484-Actual_Lg_STdOffer_Lds!N484</f>
        <v>0</v>
      </c>
      <c r="O484" s="6">
        <f>+Actual_Large_ReconciledStdOffer!O484-Actual_Lg_STdOffer_Lds!O484</f>
        <v>0</v>
      </c>
      <c r="P484" s="6">
        <f>+Actual_Large_ReconciledStdOffer!P484-Actual_Lg_STdOffer_Lds!P484</f>
        <v>0</v>
      </c>
      <c r="Q484" s="6">
        <f>+Actual_Large_ReconciledStdOffer!Q484-Actual_Lg_STdOffer_Lds!Q484</f>
        <v>0</v>
      </c>
      <c r="R484" s="6">
        <f>+Actual_Large_ReconciledStdOffer!R484-Actual_Lg_STdOffer_Lds!R484</f>
        <v>0</v>
      </c>
      <c r="S484" s="6">
        <f>+Actual_Large_ReconciledStdOffer!S484-Actual_Lg_STdOffer_Lds!S484</f>
        <v>0</v>
      </c>
      <c r="T484" s="6">
        <f>+Actual_Large_ReconciledStdOffer!T484-Actual_Lg_STdOffer_Lds!T484</f>
        <v>0</v>
      </c>
      <c r="U484" s="6">
        <f>+Actual_Large_ReconciledStdOffer!U484-Actual_Lg_STdOffer_Lds!U484</f>
        <v>0</v>
      </c>
      <c r="V484" s="6">
        <f>+Actual_Large_ReconciledStdOffer!V484-Actual_Lg_STdOffer_Lds!V484</f>
        <v>0</v>
      </c>
      <c r="W484" s="6">
        <f>+Actual_Large_ReconciledStdOffer!W484-Actual_Lg_STdOffer_Lds!W484</f>
        <v>0</v>
      </c>
      <c r="X484" s="6">
        <f>+Actual_Large_ReconciledStdOffer!X484-Actual_Lg_STdOffer_Lds!X484</f>
        <v>0</v>
      </c>
      <c r="Y484" s="6">
        <f>+Actual_Large_ReconciledStdOffer!Y484-Actual_Lg_STdOffer_Lds!Y484</f>
        <v>0</v>
      </c>
      <c r="Z484" s="6">
        <f>+Actual_Large_ReconciledStdOffer!Z484-Actual_Lg_STdOffer_Lds!Z484</f>
        <v>0</v>
      </c>
    </row>
    <row r="485" spans="1:26" x14ac:dyDescent="0.2">
      <c r="A485" s="5" t="s">
        <v>0</v>
      </c>
      <c r="B485" s="8">
        <v>41754</v>
      </c>
      <c r="C485" s="6">
        <f>+Actual_Large_ReconciledStdOffer!C485-Actual_Lg_STdOffer_Lds!C485</f>
        <v>0</v>
      </c>
      <c r="D485" s="6">
        <f>+Actual_Large_ReconciledStdOffer!D485-Actual_Lg_STdOffer_Lds!D485</f>
        <v>0</v>
      </c>
      <c r="E485" s="6">
        <f>+Actual_Large_ReconciledStdOffer!E485-Actual_Lg_STdOffer_Lds!E485</f>
        <v>0</v>
      </c>
      <c r="F485" s="6">
        <f>+Actual_Large_ReconciledStdOffer!F485-Actual_Lg_STdOffer_Lds!F485</f>
        <v>0</v>
      </c>
      <c r="G485" s="6">
        <f>+Actual_Large_ReconciledStdOffer!G485-Actual_Lg_STdOffer_Lds!G485</f>
        <v>0</v>
      </c>
      <c r="H485" s="6">
        <f>+Actual_Large_ReconciledStdOffer!H485-Actual_Lg_STdOffer_Lds!H485</f>
        <v>0</v>
      </c>
      <c r="I485" s="6">
        <f>+Actual_Large_ReconciledStdOffer!I485-Actual_Lg_STdOffer_Lds!I485</f>
        <v>0</v>
      </c>
      <c r="J485" s="6">
        <f>+Actual_Large_ReconciledStdOffer!J485-Actual_Lg_STdOffer_Lds!J485</f>
        <v>0</v>
      </c>
      <c r="K485" s="6">
        <f>+Actual_Large_ReconciledStdOffer!K485-Actual_Lg_STdOffer_Lds!K485</f>
        <v>0</v>
      </c>
      <c r="L485" s="6">
        <f>+Actual_Large_ReconciledStdOffer!L485-Actual_Lg_STdOffer_Lds!L485</f>
        <v>0</v>
      </c>
      <c r="M485" s="6">
        <f>+Actual_Large_ReconciledStdOffer!M485-Actual_Lg_STdOffer_Lds!M485</f>
        <v>0</v>
      </c>
      <c r="N485" s="6">
        <f>+Actual_Large_ReconciledStdOffer!N485-Actual_Lg_STdOffer_Lds!N485</f>
        <v>0</v>
      </c>
      <c r="O485" s="6">
        <f>+Actual_Large_ReconciledStdOffer!O485-Actual_Lg_STdOffer_Lds!O485</f>
        <v>0</v>
      </c>
      <c r="P485" s="6">
        <f>+Actual_Large_ReconciledStdOffer!P485-Actual_Lg_STdOffer_Lds!P485</f>
        <v>0</v>
      </c>
      <c r="Q485" s="6">
        <f>+Actual_Large_ReconciledStdOffer!Q485-Actual_Lg_STdOffer_Lds!Q485</f>
        <v>0</v>
      </c>
      <c r="R485" s="6">
        <f>+Actual_Large_ReconciledStdOffer!R485-Actual_Lg_STdOffer_Lds!R485</f>
        <v>0</v>
      </c>
      <c r="S485" s="6">
        <f>+Actual_Large_ReconciledStdOffer!S485-Actual_Lg_STdOffer_Lds!S485</f>
        <v>0</v>
      </c>
      <c r="T485" s="6">
        <f>+Actual_Large_ReconciledStdOffer!T485-Actual_Lg_STdOffer_Lds!T485</f>
        <v>0</v>
      </c>
      <c r="U485" s="6">
        <f>+Actual_Large_ReconciledStdOffer!U485-Actual_Lg_STdOffer_Lds!U485</f>
        <v>0</v>
      </c>
      <c r="V485" s="6">
        <f>+Actual_Large_ReconciledStdOffer!V485-Actual_Lg_STdOffer_Lds!V485</f>
        <v>0</v>
      </c>
      <c r="W485" s="6">
        <f>+Actual_Large_ReconciledStdOffer!W485-Actual_Lg_STdOffer_Lds!W485</f>
        <v>0</v>
      </c>
      <c r="X485" s="6">
        <f>+Actual_Large_ReconciledStdOffer!X485-Actual_Lg_STdOffer_Lds!X485</f>
        <v>0</v>
      </c>
      <c r="Y485" s="6">
        <f>+Actual_Large_ReconciledStdOffer!Y485-Actual_Lg_STdOffer_Lds!Y485</f>
        <v>0</v>
      </c>
      <c r="Z485" s="6">
        <f>+Actual_Large_ReconciledStdOffer!Z485-Actual_Lg_STdOffer_Lds!Z485</f>
        <v>0</v>
      </c>
    </row>
    <row r="486" spans="1:26" x14ac:dyDescent="0.2">
      <c r="A486" s="5" t="s">
        <v>0</v>
      </c>
      <c r="B486" s="8">
        <v>41755</v>
      </c>
      <c r="C486" s="6">
        <f>+Actual_Large_ReconciledStdOffer!C486-Actual_Lg_STdOffer_Lds!C486</f>
        <v>0</v>
      </c>
      <c r="D486" s="6">
        <f>+Actual_Large_ReconciledStdOffer!D486-Actual_Lg_STdOffer_Lds!D486</f>
        <v>0</v>
      </c>
      <c r="E486" s="6">
        <f>+Actual_Large_ReconciledStdOffer!E486-Actual_Lg_STdOffer_Lds!E486</f>
        <v>0</v>
      </c>
      <c r="F486" s="6">
        <f>+Actual_Large_ReconciledStdOffer!F486-Actual_Lg_STdOffer_Lds!F486</f>
        <v>0</v>
      </c>
      <c r="G486" s="6">
        <f>+Actual_Large_ReconciledStdOffer!G486-Actual_Lg_STdOffer_Lds!G486</f>
        <v>0</v>
      </c>
      <c r="H486" s="6">
        <f>+Actual_Large_ReconciledStdOffer!H486-Actual_Lg_STdOffer_Lds!H486</f>
        <v>0</v>
      </c>
      <c r="I486" s="6">
        <f>+Actual_Large_ReconciledStdOffer!I486-Actual_Lg_STdOffer_Lds!I486</f>
        <v>0</v>
      </c>
      <c r="J486" s="6">
        <f>+Actual_Large_ReconciledStdOffer!J486-Actual_Lg_STdOffer_Lds!J486</f>
        <v>0</v>
      </c>
      <c r="K486" s="6">
        <f>+Actual_Large_ReconciledStdOffer!K486-Actual_Lg_STdOffer_Lds!K486</f>
        <v>0</v>
      </c>
      <c r="L486" s="6">
        <f>+Actual_Large_ReconciledStdOffer!L486-Actual_Lg_STdOffer_Lds!L486</f>
        <v>0</v>
      </c>
      <c r="M486" s="6">
        <f>+Actual_Large_ReconciledStdOffer!M486-Actual_Lg_STdOffer_Lds!M486</f>
        <v>0</v>
      </c>
      <c r="N486" s="6">
        <f>+Actual_Large_ReconciledStdOffer!N486-Actual_Lg_STdOffer_Lds!N486</f>
        <v>0</v>
      </c>
      <c r="O486" s="6">
        <f>+Actual_Large_ReconciledStdOffer!O486-Actual_Lg_STdOffer_Lds!O486</f>
        <v>0</v>
      </c>
      <c r="P486" s="6">
        <f>+Actual_Large_ReconciledStdOffer!P486-Actual_Lg_STdOffer_Lds!P486</f>
        <v>0</v>
      </c>
      <c r="Q486" s="6">
        <f>+Actual_Large_ReconciledStdOffer!Q486-Actual_Lg_STdOffer_Lds!Q486</f>
        <v>0</v>
      </c>
      <c r="R486" s="6">
        <f>+Actual_Large_ReconciledStdOffer!R486-Actual_Lg_STdOffer_Lds!R486</f>
        <v>0</v>
      </c>
      <c r="S486" s="6">
        <f>+Actual_Large_ReconciledStdOffer!S486-Actual_Lg_STdOffer_Lds!S486</f>
        <v>0</v>
      </c>
      <c r="T486" s="6">
        <f>+Actual_Large_ReconciledStdOffer!T486-Actual_Lg_STdOffer_Lds!T486</f>
        <v>0</v>
      </c>
      <c r="U486" s="6">
        <f>+Actual_Large_ReconciledStdOffer!U486-Actual_Lg_STdOffer_Lds!U486</f>
        <v>0</v>
      </c>
      <c r="V486" s="6">
        <f>+Actual_Large_ReconciledStdOffer!V486-Actual_Lg_STdOffer_Lds!V486</f>
        <v>0</v>
      </c>
      <c r="W486" s="6">
        <f>+Actual_Large_ReconciledStdOffer!W486-Actual_Lg_STdOffer_Lds!W486</f>
        <v>0</v>
      </c>
      <c r="X486" s="6">
        <f>+Actual_Large_ReconciledStdOffer!X486-Actual_Lg_STdOffer_Lds!X486</f>
        <v>0</v>
      </c>
      <c r="Y486" s="6">
        <f>+Actual_Large_ReconciledStdOffer!Y486-Actual_Lg_STdOffer_Lds!Y486</f>
        <v>0</v>
      </c>
      <c r="Z486" s="6">
        <f>+Actual_Large_ReconciledStdOffer!Z486-Actual_Lg_STdOffer_Lds!Z486</f>
        <v>0</v>
      </c>
    </row>
    <row r="487" spans="1:26" x14ac:dyDescent="0.2">
      <c r="A487" s="5" t="s">
        <v>0</v>
      </c>
      <c r="B487" s="8">
        <v>41756</v>
      </c>
      <c r="C487" s="6">
        <f>+Actual_Large_ReconciledStdOffer!C487-Actual_Lg_STdOffer_Lds!C487</f>
        <v>0</v>
      </c>
      <c r="D487" s="6">
        <f>+Actual_Large_ReconciledStdOffer!D487-Actual_Lg_STdOffer_Lds!D487</f>
        <v>0</v>
      </c>
      <c r="E487" s="6">
        <f>+Actual_Large_ReconciledStdOffer!E487-Actual_Lg_STdOffer_Lds!E487</f>
        <v>0</v>
      </c>
      <c r="F487" s="6">
        <f>+Actual_Large_ReconciledStdOffer!F487-Actual_Lg_STdOffer_Lds!F487</f>
        <v>0</v>
      </c>
      <c r="G487" s="6">
        <f>+Actual_Large_ReconciledStdOffer!G487-Actual_Lg_STdOffer_Lds!G487</f>
        <v>0</v>
      </c>
      <c r="H487" s="6">
        <f>+Actual_Large_ReconciledStdOffer!H487-Actual_Lg_STdOffer_Lds!H487</f>
        <v>0</v>
      </c>
      <c r="I487" s="6">
        <f>+Actual_Large_ReconciledStdOffer!I487-Actual_Lg_STdOffer_Lds!I487</f>
        <v>0</v>
      </c>
      <c r="J487" s="6">
        <f>+Actual_Large_ReconciledStdOffer!J487-Actual_Lg_STdOffer_Lds!J487</f>
        <v>0</v>
      </c>
      <c r="K487" s="6">
        <f>+Actual_Large_ReconciledStdOffer!K487-Actual_Lg_STdOffer_Lds!K487</f>
        <v>0</v>
      </c>
      <c r="L487" s="6">
        <f>+Actual_Large_ReconciledStdOffer!L487-Actual_Lg_STdOffer_Lds!L487</f>
        <v>0</v>
      </c>
      <c r="M487" s="6">
        <f>+Actual_Large_ReconciledStdOffer!M487-Actual_Lg_STdOffer_Lds!M487</f>
        <v>0</v>
      </c>
      <c r="N487" s="6">
        <f>+Actual_Large_ReconciledStdOffer!N487-Actual_Lg_STdOffer_Lds!N487</f>
        <v>0</v>
      </c>
      <c r="O487" s="6">
        <f>+Actual_Large_ReconciledStdOffer!O487-Actual_Lg_STdOffer_Lds!O487</f>
        <v>0</v>
      </c>
      <c r="P487" s="6">
        <f>+Actual_Large_ReconciledStdOffer!P487-Actual_Lg_STdOffer_Lds!P487</f>
        <v>0</v>
      </c>
      <c r="Q487" s="6">
        <f>+Actual_Large_ReconciledStdOffer!Q487-Actual_Lg_STdOffer_Lds!Q487</f>
        <v>0</v>
      </c>
      <c r="R487" s="6">
        <f>+Actual_Large_ReconciledStdOffer!R487-Actual_Lg_STdOffer_Lds!R487</f>
        <v>0</v>
      </c>
      <c r="S487" s="6">
        <f>+Actual_Large_ReconciledStdOffer!S487-Actual_Lg_STdOffer_Lds!S487</f>
        <v>0</v>
      </c>
      <c r="T487" s="6">
        <f>+Actual_Large_ReconciledStdOffer!T487-Actual_Lg_STdOffer_Lds!T487</f>
        <v>0</v>
      </c>
      <c r="U487" s="6">
        <f>+Actual_Large_ReconciledStdOffer!U487-Actual_Lg_STdOffer_Lds!U487</f>
        <v>0</v>
      </c>
      <c r="V487" s="6">
        <f>+Actual_Large_ReconciledStdOffer!V487-Actual_Lg_STdOffer_Lds!V487</f>
        <v>0</v>
      </c>
      <c r="W487" s="6">
        <f>+Actual_Large_ReconciledStdOffer!W487-Actual_Lg_STdOffer_Lds!W487</f>
        <v>0</v>
      </c>
      <c r="X487" s="6">
        <f>+Actual_Large_ReconciledStdOffer!X487-Actual_Lg_STdOffer_Lds!X487</f>
        <v>0</v>
      </c>
      <c r="Y487" s="6">
        <f>+Actual_Large_ReconciledStdOffer!Y487-Actual_Lg_STdOffer_Lds!Y487</f>
        <v>0</v>
      </c>
      <c r="Z487" s="6">
        <f>+Actual_Large_ReconciledStdOffer!Z487-Actual_Lg_STdOffer_Lds!Z487</f>
        <v>0</v>
      </c>
    </row>
    <row r="488" spans="1:26" x14ac:dyDescent="0.2">
      <c r="A488" s="5" t="s">
        <v>0</v>
      </c>
      <c r="B488" s="8">
        <v>41757</v>
      </c>
      <c r="C488" s="6">
        <f>+Actual_Large_ReconciledStdOffer!C488-Actual_Lg_STdOffer_Lds!C488</f>
        <v>0</v>
      </c>
      <c r="D488" s="6">
        <f>+Actual_Large_ReconciledStdOffer!D488-Actual_Lg_STdOffer_Lds!D488</f>
        <v>0</v>
      </c>
      <c r="E488" s="6">
        <f>+Actual_Large_ReconciledStdOffer!E488-Actual_Lg_STdOffer_Lds!E488</f>
        <v>0</v>
      </c>
      <c r="F488" s="6">
        <f>+Actual_Large_ReconciledStdOffer!F488-Actual_Lg_STdOffer_Lds!F488</f>
        <v>0</v>
      </c>
      <c r="G488" s="6">
        <f>+Actual_Large_ReconciledStdOffer!G488-Actual_Lg_STdOffer_Lds!G488</f>
        <v>0</v>
      </c>
      <c r="H488" s="6">
        <f>+Actual_Large_ReconciledStdOffer!H488-Actual_Lg_STdOffer_Lds!H488</f>
        <v>0</v>
      </c>
      <c r="I488" s="6">
        <f>+Actual_Large_ReconciledStdOffer!I488-Actual_Lg_STdOffer_Lds!I488</f>
        <v>0</v>
      </c>
      <c r="J488" s="6">
        <f>+Actual_Large_ReconciledStdOffer!J488-Actual_Lg_STdOffer_Lds!J488</f>
        <v>0</v>
      </c>
      <c r="K488" s="6">
        <f>+Actual_Large_ReconciledStdOffer!K488-Actual_Lg_STdOffer_Lds!K488</f>
        <v>0</v>
      </c>
      <c r="L488" s="6">
        <f>+Actual_Large_ReconciledStdOffer!L488-Actual_Lg_STdOffer_Lds!L488</f>
        <v>0</v>
      </c>
      <c r="M488" s="6">
        <f>+Actual_Large_ReconciledStdOffer!M488-Actual_Lg_STdOffer_Lds!M488</f>
        <v>0</v>
      </c>
      <c r="N488" s="6">
        <f>+Actual_Large_ReconciledStdOffer!N488-Actual_Lg_STdOffer_Lds!N488</f>
        <v>0</v>
      </c>
      <c r="O488" s="6">
        <f>+Actual_Large_ReconciledStdOffer!O488-Actual_Lg_STdOffer_Lds!O488</f>
        <v>0</v>
      </c>
      <c r="P488" s="6">
        <f>+Actual_Large_ReconciledStdOffer!P488-Actual_Lg_STdOffer_Lds!P488</f>
        <v>0</v>
      </c>
      <c r="Q488" s="6">
        <f>+Actual_Large_ReconciledStdOffer!Q488-Actual_Lg_STdOffer_Lds!Q488</f>
        <v>0</v>
      </c>
      <c r="R488" s="6">
        <f>+Actual_Large_ReconciledStdOffer!R488-Actual_Lg_STdOffer_Lds!R488</f>
        <v>0</v>
      </c>
      <c r="S488" s="6">
        <f>+Actual_Large_ReconciledStdOffer!S488-Actual_Lg_STdOffer_Lds!S488</f>
        <v>0</v>
      </c>
      <c r="T488" s="6">
        <f>+Actual_Large_ReconciledStdOffer!T488-Actual_Lg_STdOffer_Lds!T488</f>
        <v>0</v>
      </c>
      <c r="U488" s="6">
        <f>+Actual_Large_ReconciledStdOffer!U488-Actual_Lg_STdOffer_Lds!U488</f>
        <v>0</v>
      </c>
      <c r="V488" s="6">
        <f>+Actual_Large_ReconciledStdOffer!V488-Actual_Lg_STdOffer_Lds!V488</f>
        <v>0</v>
      </c>
      <c r="W488" s="6">
        <f>+Actual_Large_ReconciledStdOffer!W488-Actual_Lg_STdOffer_Lds!W488</f>
        <v>0</v>
      </c>
      <c r="X488" s="6">
        <f>+Actual_Large_ReconciledStdOffer!X488-Actual_Lg_STdOffer_Lds!X488</f>
        <v>0</v>
      </c>
      <c r="Y488" s="6">
        <f>+Actual_Large_ReconciledStdOffer!Y488-Actual_Lg_STdOffer_Lds!Y488</f>
        <v>0</v>
      </c>
      <c r="Z488" s="6">
        <f>+Actual_Large_ReconciledStdOffer!Z488-Actual_Lg_STdOffer_Lds!Z488</f>
        <v>0</v>
      </c>
    </row>
    <row r="489" spans="1:26" x14ac:dyDescent="0.2">
      <c r="A489" s="5" t="s">
        <v>0</v>
      </c>
      <c r="B489" s="8">
        <v>41758</v>
      </c>
      <c r="C489" s="6">
        <f>+Actual_Large_ReconciledStdOffer!C489-Actual_Lg_STdOffer_Lds!C489</f>
        <v>0</v>
      </c>
      <c r="D489" s="6">
        <f>+Actual_Large_ReconciledStdOffer!D489-Actual_Lg_STdOffer_Lds!D489</f>
        <v>0</v>
      </c>
      <c r="E489" s="6">
        <f>+Actual_Large_ReconciledStdOffer!E489-Actual_Lg_STdOffer_Lds!E489</f>
        <v>0</v>
      </c>
      <c r="F489" s="6">
        <f>+Actual_Large_ReconciledStdOffer!F489-Actual_Lg_STdOffer_Lds!F489</f>
        <v>0</v>
      </c>
      <c r="G489" s="6">
        <f>+Actual_Large_ReconciledStdOffer!G489-Actual_Lg_STdOffer_Lds!G489</f>
        <v>0</v>
      </c>
      <c r="H489" s="6">
        <f>+Actual_Large_ReconciledStdOffer!H489-Actual_Lg_STdOffer_Lds!H489</f>
        <v>0</v>
      </c>
      <c r="I489" s="6">
        <f>+Actual_Large_ReconciledStdOffer!I489-Actual_Lg_STdOffer_Lds!I489</f>
        <v>0</v>
      </c>
      <c r="J489" s="6">
        <f>+Actual_Large_ReconciledStdOffer!J489-Actual_Lg_STdOffer_Lds!J489</f>
        <v>0</v>
      </c>
      <c r="K489" s="6">
        <f>+Actual_Large_ReconciledStdOffer!K489-Actual_Lg_STdOffer_Lds!K489</f>
        <v>0</v>
      </c>
      <c r="L489" s="6">
        <f>+Actual_Large_ReconciledStdOffer!L489-Actual_Lg_STdOffer_Lds!L489</f>
        <v>0</v>
      </c>
      <c r="M489" s="6">
        <f>+Actual_Large_ReconciledStdOffer!M489-Actual_Lg_STdOffer_Lds!M489</f>
        <v>0</v>
      </c>
      <c r="N489" s="6">
        <f>+Actual_Large_ReconciledStdOffer!N489-Actual_Lg_STdOffer_Lds!N489</f>
        <v>0</v>
      </c>
      <c r="O489" s="6">
        <f>+Actual_Large_ReconciledStdOffer!O489-Actual_Lg_STdOffer_Lds!O489</f>
        <v>0</v>
      </c>
      <c r="P489" s="6">
        <f>+Actual_Large_ReconciledStdOffer!P489-Actual_Lg_STdOffer_Lds!P489</f>
        <v>0</v>
      </c>
      <c r="Q489" s="6">
        <f>+Actual_Large_ReconciledStdOffer!Q489-Actual_Lg_STdOffer_Lds!Q489</f>
        <v>0</v>
      </c>
      <c r="R489" s="6">
        <f>+Actual_Large_ReconciledStdOffer!R489-Actual_Lg_STdOffer_Lds!R489</f>
        <v>0</v>
      </c>
      <c r="S489" s="6">
        <f>+Actual_Large_ReconciledStdOffer!S489-Actual_Lg_STdOffer_Lds!S489</f>
        <v>0</v>
      </c>
      <c r="T489" s="6">
        <f>+Actual_Large_ReconciledStdOffer!T489-Actual_Lg_STdOffer_Lds!T489</f>
        <v>0</v>
      </c>
      <c r="U489" s="6">
        <f>+Actual_Large_ReconciledStdOffer!U489-Actual_Lg_STdOffer_Lds!U489</f>
        <v>0</v>
      </c>
      <c r="V489" s="6">
        <f>+Actual_Large_ReconciledStdOffer!V489-Actual_Lg_STdOffer_Lds!V489</f>
        <v>0</v>
      </c>
      <c r="W489" s="6">
        <f>+Actual_Large_ReconciledStdOffer!W489-Actual_Lg_STdOffer_Lds!W489</f>
        <v>0</v>
      </c>
      <c r="X489" s="6">
        <f>+Actual_Large_ReconciledStdOffer!X489-Actual_Lg_STdOffer_Lds!X489</f>
        <v>0</v>
      </c>
      <c r="Y489" s="6">
        <f>+Actual_Large_ReconciledStdOffer!Y489-Actual_Lg_STdOffer_Lds!Y489</f>
        <v>0</v>
      </c>
      <c r="Z489" s="6">
        <f>+Actual_Large_ReconciledStdOffer!Z489-Actual_Lg_STdOffer_Lds!Z489</f>
        <v>0</v>
      </c>
    </row>
    <row r="490" spans="1:26" x14ac:dyDescent="0.2">
      <c r="A490" s="5" t="s">
        <v>0</v>
      </c>
      <c r="B490" s="8">
        <v>41759</v>
      </c>
      <c r="C490" s="6">
        <f>+Actual_Large_ReconciledStdOffer!C490-Actual_Lg_STdOffer_Lds!C490</f>
        <v>0</v>
      </c>
      <c r="D490" s="6">
        <f>+Actual_Large_ReconciledStdOffer!D490-Actual_Lg_STdOffer_Lds!D490</f>
        <v>0</v>
      </c>
      <c r="E490" s="6">
        <f>+Actual_Large_ReconciledStdOffer!E490-Actual_Lg_STdOffer_Lds!E490</f>
        <v>0</v>
      </c>
      <c r="F490" s="6">
        <f>+Actual_Large_ReconciledStdOffer!F490-Actual_Lg_STdOffer_Lds!F490</f>
        <v>0</v>
      </c>
      <c r="G490" s="6">
        <f>+Actual_Large_ReconciledStdOffer!G490-Actual_Lg_STdOffer_Lds!G490</f>
        <v>0</v>
      </c>
      <c r="H490" s="6">
        <f>+Actual_Large_ReconciledStdOffer!H490-Actual_Lg_STdOffer_Lds!H490</f>
        <v>0</v>
      </c>
      <c r="I490" s="6">
        <f>+Actual_Large_ReconciledStdOffer!I490-Actual_Lg_STdOffer_Lds!I490</f>
        <v>0</v>
      </c>
      <c r="J490" s="6">
        <f>+Actual_Large_ReconciledStdOffer!J490-Actual_Lg_STdOffer_Lds!J490</f>
        <v>0</v>
      </c>
      <c r="K490" s="6">
        <f>+Actual_Large_ReconciledStdOffer!K490-Actual_Lg_STdOffer_Lds!K490</f>
        <v>0</v>
      </c>
      <c r="L490" s="6">
        <f>+Actual_Large_ReconciledStdOffer!L490-Actual_Lg_STdOffer_Lds!L490</f>
        <v>0</v>
      </c>
      <c r="M490" s="6">
        <f>+Actual_Large_ReconciledStdOffer!M490-Actual_Lg_STdOffer_Lds!M490</f>
        <v>0</v>
      </c>
      <c r="N490" s="6">
        <f>+Actual_Large_ReconciledStdOffer!N490-Actual_Lg_STdOffer_Lds!N490</f>
        <v>0</v>
      </c>
      <c r="O490" s="6">
        <f>+Actual_Large_ReconciledStdOffer!O490-Actual_Lg_STdOffer_Lds!O490</f>
        <v>0</v>
      </c>
      <c r="P490" s="6">
        <f>+Actual_Large_ReconciledStdOffer!P490-Actual_Lg_STdOffer_Lds!P490</f>
        <v>0</v>
      </c>
      <c r="Q490" s="6">
        <f>+Actual_Large_ReconciledStdOffer!Q490-Actual_Lg_STdOffer_Lds!Q490</f>
        <v>0</v>
      </c>
      <c r="R490" s="6">
        <f>+Actual_Large_ReconciledStdOffer!R490-Actual_Lg_STdOffer_Lds!R490</f>
        <v>0</v>
      </c>
      <c r="S490" s="6">
        <f>+Actual_Large_ReconciledStdOffer!S490-Actual_Lg_STdOffer_Lds!S490</f>
        <v>0</v>
      </c>
      <c r="T490" s="6">
        <f>+Actual_Large_ReconciledStdOffer!T490-Actual_Lg_STdOffer_Lds!T490</f>
        <v>0</v>
      </c>
      <c r="U490" s="6">
        <f>+Actual_Large_ReconciledStdOffer!U490-Actual_Lg_STdOffer_Lds!U490</f>
        <v>0</v>
      </c>
      <c r="V490" s="6">
        <f>+Actual_Large_ReconciledStdOffer!V490-Actual_Lg_STdOffer_Lds!V490</f>
        <v>0</v>
      </c>
      <c r="W490" s="6">
        <f>+Actual_Large_ReconciledStdOffer!W490-Actual_Lg_STdOffer_Lds!W490</f>
        <v>0</v>
      </c>
      <c r="X490" s="6">
        <f>+Actual_Large_ReconciledStdOffer!X490-Actual_Lg_STdOffer_Lds!X490</f>
        <v>0</v>
      </c>
      <c r="Y490" s="6">
        <f>+Actual_Large_ReconciledStdOffer!Y490-Actual_Lg_STdOffer_Lds!Y490</f>
        <v>0</v>
      </c>
      <c r="Z490" s="6">
        <f>+Actual_Large_ReconciledStdOffer!Z490-Actual_Lg_STdOffer_Lds!Z490</f>
        <v>0</v>
      </c>
    </row>
    <row r="491" spans="1:26" x14ac:dyDescent="0.2">
      <c r="A491" s="9" t="s">
        <v>0</v>
      </c>
      <c r="B491" s="8">
        <v>41760</v>
      </c>
      <c r="C491" s="6">
        <f>+Actual_Large_ReconciledStdOffer!C491-Actual_Lg_STdOffer_Lds!C491</f>
        <v>-9.0130000000000043E-2</v>
      </c>
      <c r="D491" s="6">
        <f>+Actual_Large_ReconciledStdOffer!D491-Actual_Lg_STdOffer_Lds!D491</f>
        <v>-9.4850000000000101E-2</v>
      </c>
      <c r="E491" s="6">
        <f>+Actual_Large_ReconciledStdOffer!E491-Actual_Lg_STdOffer_Lds!E491</f>
        <v>-9.265000000000001E-2</v>
      </c>
      <c r="F491" s="6">
        <f>+Actual_Large_ReconciledStdOffer!F491-Actual_Lg_STdOffer_Lds!F491</f>
        <v>-9.264E-2</v>
      </c>
      <c r="G491" s="6">
        <f>+Actual_Large_ReconciledStdOffer!G491-Actual_Lg_STdOffer_Lds!G491</f>
        <v>-0.10746</v>
      </c>
      <c r="H491" s="6">
        <f>+Actual_Large_ReconciledStdOffer!H491-Actual_Lg_STdOffer_Lds!H491</f>
        <v>-0.13675999999999999</v>
      </c>
      <c r="I491" s="6">
        <f>+Actual_Large_ReconciledStdOffer!I491-Actual_Lg_STdOffer_Lds!I491</f>
        <v>-0.15073000000000025</v>
      </c>
      <c r="J491" s="6">
        <f>+Actual_Large_ReconciledStdOffer!J491-Actual_Lg_STdOffer_Lds!J491</f>
        <v>-0.17784000000000011</v>
      </c>
      <c r="K491" s="6">
        <f>+Actual_Large_ReconciledStdOffer!K491-Actual_Lg_STdOffer_Lds!K491</f>
        <v>-0.19296999999999986</v>
      </c>
      <c r="L491" s="6">
        <f>+Actual_Large_ReconciledStdOffer!L491-Actual_Lg_STdOffer_Lds!L491</f>
        <v>-0.19359000000000004</v>
      </c>
      <c r="M491" s="6">
        <f>+Actual_Large_ReconciledStdOffer!M491-Actual_Lg_STdOffer_Lds!M491</f>
        <v>-0.19621999999999995</v>
      </c>
      <c r="N491" s="6">
        <f>+Actual_Large_ReconciledStdOffer!N491-Actual_Lg_STdOffer_Lds!N491</f>
        <v>-0.19621999999999984</v>
      </c>
      <c r="O491" s="6">
        <f>+Actual_Large_ReconciledStdOffer!O491-Actual_Lg_STdOffer_Lds!O491</f>
        <v>-0.18718999999999997</v>
      </c>
      <c r="P491" s="6">
        <f>+Actual_Large_ReconciledStdOffer!P491-Actual_Lg_STdOffer_Lds!P491</f>
        <v>-0.1867700000000001</v>
      </c>
      <c r="Q491" s="6">
        <f>+Actual_Large_ReconciledStdOffer!Q491-Actual_Lg_STdOffer_Lds!Q491</f>
        <v>-0.19611999999999985</v>
      </c>
      <c r="R491" s="6">
        <f>+Actual_Large_ReconciledStdOffer!R491-Actual_Lg_STdOffer_Lds!R491</f>
        <v>-0.19812000000000007</v>
      </c>
      <c r="S491" s="6">
        <f>+Actual_Large_ReconciledStdOffer!S491-Actual_Lg_STdOffer_Lds!S491</f>
        <v>-0.18267000000000011</v>
      </c>
      <c r="T491" s="6">
        <f>+Actual_Large_ReconciledStdOffer!T491-Actual_Lg_STdOffer_Lds!T491</f>
        <v>-0.18571000000000004</v>
      </c>
      <c r="U491" s="6">
        <f>+Actual_Large_ReconciledStdOffer!U491-Actual_Lg_STdOffer_Lds!U491</f>
        <v>-0.14096999999999982</v>
      </c>
      <c r="V491" s="6">
        <f>+Actual_Large_ReconciledStdOffer!V491-Actual_Lg_STdOffer_Lds!V491</f>
        <v>-0.10083999999999982</v>
      </c>
      <c r="W491" s="6">
        <f>+Actual_Large_ReconciledStdOffer!W491-Actual_Lg_STdOffer_Lds!W491</f>
        <v>-8.8649999999999896E-2</v>
      </c>
      <c r="X491" s="6">
        <f>+Actual_Large_ReconciledStdOffer!X491-Actual_Lg_STdOffer_Lds!X491</f>
        <v>-9.1179999999999595E-2</v>
      </c>
      <c r="Y491" s="6">
        <f>+Actual_Large_ReconciledStdOffer!Y491-Actual_Lg_STdOffer_Lds!Y491</f>
        <v>-9.2849999999999877E-2</v>
      </c>
      <c r="Z491" s="6">
        <f>+Actual_Large_ReconciledStdOffer!Z491-Actual_Lg_STdOffer_Lds!Z491</f>
        <v>-8.5089999999999666E-2</v>
      </c>
    </row>
    <row r="492" spans="1:26" x14ac:dyDescent="0.2">
      <c r="A492" s="5" t="s">
        <v>0</v>
      </c>
      <c r="B492" s="8">
        <v>41761</v>
      </c>
      <c r="C492" s="6">
        <f>+Actual_Large_ReconciledStdOffer!C492-Actual_Lg_STdOffer_Lds!C492</f>
        <v>0</v>
      </c>
      <c r="D492" s="6">
        <f>+Actual_Large_ReconciledStdOffer!D492-Actual_Lg_STdOffer_Lds!D492</f>
        <v>0</v>
      </c>
      <c r="E492" s="6">
        <f>+Actual_Large_ReconciledStdOffer!E492-Actual_Lg_STdOffer_Lds!E492</f>
        <v>0</v>
      </c>
      <c r="F492" s="6">
        <f>+Actual_Large_ReconciledStdOffer!F492-Actual_Lg_STdOffer_Lds!F492</f>
        <v>0</v>
      </c>
      <c r="G492" s="6">
        <f>+Actual_Large_ReconciledStdOffer!G492-Actual_Lg_STdOffer_Lds!G492</f>
        <v>0</v>
      </c>
      <c r="H492" s="6">
        <f>+Actual_Large_ReconciledStdOffer!H492-Actual_Lg_STdOffer_Lds!H492</f>
        <v>0</v>
      </c>
      <c r="I492" s="6">
        <f>+Actual_Large_ReconciledStdOffer!I492-Actual_Lg_STdOffer_Lds!I492</f>
        <v>0</v>
      </c>
      <c r="J492" s="6">
        <f>+Actual_Large_ReconciledStdOffer!J492-Actual_Lg_STdOffer_Lds!J492</f>
        <v>0</v>
      </c>
      <c r="K492" s="6">
        <f>+Actual_Large_ReconciledStdOffer!K492-Actual_Lg_STdOffer_Lds!K492</f>
        <v>0</v>
      </c>
      <c r="L492" s="6">
        <f>+Actual_Large_ReconciledStdOffer!L492-Actual_Lg_STdOffer_Lds!L492</f>
        <v>0</v>
      </c>
      <c r="M492" s="6">
        <f>+Actual_Large_ReconciledStdOffer!M492-Actual_Lg_STdOffer_Lds!M492</f>
        <v>0</v>
      </c>
      <c r="N492" s="6">
        <f>+Actual_Large_ReconciledStdOffer!N492-Actual_Lg_STdOffer_Lds!N492</f>
        <v>0</v>
      </c>
      <c r="O492" s="6">
        <f>+Actual_Large_ReconciledStdOffer!O492-Actual_Lg_STdOffer_Lds!O492</f>
        <v>0</v>
      </c>
      <c r="P492" s="6">
        <f>+Actual_Large_ReconciledStdOffer!P492-Actual_Lg_STdOffer_Lds!P492</f>
        <v>0</v>
      </c>
      <c r="Q492" s="6">
        <f>+Actual_Large_ReconciledStdOffer!Q492-Actual_Lg_STdOffer_Lds!Q492</f>
        <v>0</v>
      </c>
      <c r="R492" s="6">
        <f>+Actual_Large_ReconciledStdOffer!R492-Actual_Lg_STdOffer_Lds!R492</f>
        <v>0</v>
      </c>
      <c r="S492" s="6">
        <f>+Actual_Large_ReconciledStdOffer!S492-Actual_Lg_STdOffer_Lds!S492</f>
        <v>0</v>
      </c>
      <c r="T492" s="6">
        <f>+Actual_Large_ReconciledStdOffer!T492-Actual_Lg_STdOffer_Lds!T492</f>
        <v>0</v>
      </c>
      <c r="U492" s="6">
        <f>+Actual_Large_ReconciledStdOffer!U492-Actual_Lg_STdOffer_Lds!U492</f>
        <v>0</v>
      </c>
      <c r="V492" s="6">
        <f>+Actual_Large_ReconciledStdOffer!V492-Actual_Lg_STdOffer_Lds!V492</f>
        <v>0</v>
      </c>
      <c r="W492" s="6">
        <f>+Actual_Large_ReconciledStdOffer!W492-Actual_Lg_STdOffer_Lds!W492</f>
        <v>0</v>
      </c>
      <c r="X492" s="6">
        <f>+Actual_Large_ReconciledStdOffer!X492-Actual_Lg_STdOffer_Lds!X492</f>
        <v>0</v>
      </c>
      <c r="Y492" s="6">
        <f>+Actual_Large_ReconciledStdOffer!Y492-Actual_Lg_STdOffer_Lds!Y492</f>
        <v>0</v>
      </c>
      <c r="Z492" s="6">
        <f>+Actual_Large_ReconciledStdOffer!Z492-Actual_Lg_STdOffer_Lds!Z492</f>
        <v>0</v>
      </c>
    </row>
    <row r="493" spans="1:26" x14ac:dyDescent="0.2">
      <c r="A493" s="5" t="s">
        <v>0</v>
      </c>
      <c r="B493" s="8">
        <v>41762</v>
      </c>
      <c r="C493" s="6">
        <f>+Actual_Large_ReconciledStdOffer!C493-Actual_Lg_STdOffer_Lds!C493</f>
        <v>0</v>
      </c>
      <c r="D493" s="6">
        <f>+Actual_Large_ReconciledStdOffer!D493-Actual_Lg_STdOffer_Lds!D493</f>
        <v>0</v>
      </c>
      <c r="E493" s="6">
        <f>+Actual_Large_ReconciledStdOffer!E493-Actual_Lg_STdOffer_Lds!E493</f>
        <v>0</v>
      </c>
      <c r="F493" s="6">
        <f>+Actual_Large_ReconciledStdOffer!F493-Actual_Lg_STdOffer_Lds!F493</f>
        <v>0</v>
      </c>
      <c r="G493" s="6">
        <f>+Actual_Large_ReconciledStdOffer!G493-Actual_Lg_STdOffer_Lds!G493</f>
        <v>0</v>
      </c>
      <c r="H493" s="6">
        <f>+Actual_Large_ReconciledStdOffer!H493-Actual_Lg_STdOffer_Lds!H493</f>
        <v>0</v>
      </c>
      <c r="I493" s="6">
        <f>+Actual_Large_ReconciledStdOffer!I493-Actual_Lg_STdOffer_Lds!I493</f>
        <v>0</v>
      </c>
      <c r="J493" s="6">
        <f>+Actual_Large_ReconciledStdOffer!J493-Actual_Lg_STdOffer_Lds!J493</f>
        <v>0</v>
      </c>
      <c r="K493" s="6">
        <f>+Actual_Large_ReconciledStdOffer!K493-Actual_Lg_STdOffer_Lds!K493</f>
        <v>0</v>
      </c>
      <c r="L493" s="6">
        <f>+Actual_Large_ReconciledStdOffer!L493-Actual_Lg_STdOffer_Lds!L493</f>
        <v>0</v>
      </c>
      <c r="M493" s="6">
        <f>+Actual_Large_ReconciledStdOffer!M493-Actual_Lg_STdOffer_Lds!M493</f>
        <v>0</v>
      </c>
      <c r="N493" s="6">
        <f>+Actual_Large_ReconciledStdOffer!N493-Actual_Lg_STdOffer_Lds!N493</f>
        <v>0</v>
      </c>
      <c r="O493" s="6">
        <f>+Actual_Large_ReconciledStdOffer!O493-Actual_Lg_STdOffer_Lds!O493</f>
        <v>0</v>
      </c>
      <c r="P493" s="6">
        <f>+Actual_Large_ReconciledStdOffer!P493-Actual_Lg_STdOffer_Lds!P493</f>
        <v>0</v>
      </c>
      <c r="Q493" s="6">
        <f>+Actual_Large_ReconciledStdOffer!Q493-Actual_Lg_STdOffer_Lds!Q493</f>
        <v>0</v>
      </c>
      <c r="R493" s="6">
        <f>+Actual_Large_ReconciledStdOffer!R493-Actual_Lg_STdOffer_Lds!R493</f>
        <v>0</v>
      </c>
      <c r="S493" s="6">
        <f>+Actual_Large_ReconciledStdOffer!S493-Actual_Lg_STdOffer_Lds!S493</f>
        <v>0</v>
      </c>
      <c r="T493" s="6">
        <f>+Actual_Large_ReconciledStdOffer!T493-Actual_Lg_STdOffer_Lds!T493</f>
        <v>0</v>
      </c>
      <c r="U493" s="6">
        <f>+Actual_Large_ReconciledStdOffer!U493-Actual_Lg_STdOffer_Lds!U493</f>
        <v>0</v>
      </c>
      <c r="V493" s="6">
        <f>+Actual_Large_ReconciledStdOffer!V493-Actual_Lg_STdOffer_Lds!V493</f>
        <v>0</v>
      </c>
      <c r="W493" s="6">
        <f>+Actual_Large_ReconciledStdOffer!W493-Actual_Lg_STdOffer_Lds!W493</f>
        <v>0</v>
      </c>
      <c r="X493" s="6">
        <f>+Actual_Large_ReconciledStdOffer!X493-Actual_Lg_STdOffer_Lds!X493</f>
        <v>0</v>
      </c>
      <c r="Y493" s="6">
        <f>+Actual_Large_ReconciledStdOffer!Y493-Actual_Lg_STdOffer_Lds!Y493</f>
        <v>0</v>
      </c>
      <c r="Z493" s="6">
        <f>+Actual_Large_ReconciledStdOffer!Z493-Actual_Lg_STdOffer_Lds!Z493</f>
        <v>0</v>
      </c>
    </row>
    <row r="494" spans="1:26" x14ac:dyDescent="0.2">
      <c r="A494" s="5" t="s">
        <v>0</v>
      </c>
      <c r="B494" s="8">
        <v>41763</v>
      </c>
      <c r="C494" s="6">
        <f>+Actual_Large_ReconciledStdOffer!C494-Actual_Lg_STdOffer_Lds!C494</f>
        <v>0</v>
      </c>
      <c r="D494" s="6">
        <f>+Actual_Large_ReconciledStdOffer!D494-Actual_Lg_STdOffer_Lds!D494</f>
        <v>0</v>
      </c>
      <c r="E494" s="6">
        <f>+Actual_Large_ReconciledStdOffer!E494-Actual_Lg_STdOffer_Lds!E494</f>
        <v>0</v>
      </c>
      <c r="F494" s="6">
        <f>+Actual_Large_ReconciledStdOffer!F494-Actual_Lg_STdOffer_Lds!F494</f>
        <v>0</v>
      </c>
      <c r="G494" s="6">
        <f>+Actual_Large_ReconciledStdOffer!G494-Actual_Lg_STdOffer_Lds!G494</f>
        <v>0</v>
      </c>
      <c r="H494" s="6">
        <f>+Actual_Large_ReconciledStdOffer!H494-Actual_Lg_STdOffer_Lds!H494</f>
        <v>0</v>
      </c>
      <c r="I494" s="6">
        <f>+Actual_Large_ReconciledStdOffer!I494-Actual_Lg_STdOffer_Lds!I494</f>
        <v>0</v>
      </c>
      <c r="J494" s="6">
        <f>+Actual_Large_ReconciledStdOffer!J494-Actual_Lg_STdOffer_Lds!J494</f>
        <v>0</v>
      </c>
      <c r="K494" s="6">
        <f>+Actual_Large_ReconciledStdOffer!K494-Actual_Lg_STdOffer_Lds!K494</f>
        <v>0</v>
      </c>
      <c r="L494" s="6">
        <f>+Actual_Large_ReconciledStdOffer!L494-Actual_Lg_STdOffer_Lds!L494</f>
        <v>0</v>
      </c>
      <c r="M494" s="6">
        <f>+Actual_Large_ReconciledStdOffer!M494-Actual_Lg_STdOffer_Lds!M494</f>
        <v>0</v>
      </c>
      <c r="N494" s="6">
        <f>+Actual_Large_ReconciledStdOffer!N494-Actual_Lg_STdOffer_Lds!N494</f>
        <v>0</v>
      </c>
      <c r="O494" s="6">
        <f>+Actual_Large_ReconciledStdOffer!O494-Actual_Lg_STdOffer_Lds!O494</f>
        <v>0</v>
      </c>
      <c r="P494" s="6">
        <f>+Actual_Large_ReconciledStdOffer!P494-Actual_Lg_STdOffer_Lds!P494</f>
        <v>0</v>
      </c>
      <c r="Q494" s="6">
        <f>+Actual_Large_ReconciledStdOffer!Q494-Actual_Lg_STdOffer_Lds!Q494</f>
        <v>0</v>
      </c>
      <c r="R494" s="6">
        <f>+Actual_Large_ReconciledStdOffer!R494-Actual_Lg_STdOffer_Lds!R494</f>
        <v>0</v>
      </c>
      <c r="S494" s="6">
        <f>+Actual_Large_ReconciledStdOffer!S494-Actual_Lg_STdOffer_Lds!S494</f>
        <v>0</v>
      </c>
      <c r="T494" s="6">
        <f>+Actual_Large_ReconciledStdOffer!T494-Actual_Lg_STdOffer_Lds!T494</f>
        <v>0</v>
      </c>
      <c r="U494" s="6">
        <f>+Actual_Large_ReconciledStdOffer!U494-Actual_Lg_STdOffer_Lds!U494</f>
        <v>0</v>
      </c>
      <c r="V494" s="6">
        <f>+Actual_Large_ReconciledStdOffer!V494-Actual_Lg_STdOffer_Lds!V494</f>
        <v>0</v>
      </c>
      <c r="W494" s="6">
        <f>+Actual_Large_ReconciledStdOffer!W494-Actual_Lg_STdOffer_Lds!W494</f>
        <v>0</v>
      </c>
      <c r="X494" s="6">
        <f>+Actual_Large_ReconciledStdOffer!X494-Actual_Lg_STdOffer_Lds!X494</f>
        <v>0</v>
      </c>
      <c r="Y494" s="6">
        <f>+Actual_Large_ReconciledStdOffer!Y494-Actual_Lg_STdOffer_Lds!Y494</f>
        <v>0</v>
      </c>
      <c r="Z494" s="6">
        <f>+Actual_Large_ReconciledStdOffer!Z494-Actual_Lg_STdOffer_Lds!Z494</f>
        <v>0</v>
      </c>
    </row>
    <row r="495" spans="1:26" x14ac:dyDescent="0.2">
      <c r="A495" s="5" t="s">
        <v>0</v>
      </c>
      <c r="B495" s="8">
        <v>41764</v>
      </c>
      <c r="C495" s="6">
        <f>+Actual_Large_ReconciledStdOffer!C495-Actual_Lg_STdOffer_Lds!C495</f>
        <v>0</v>
      </c>
      <c r="D495" s="6">
        <f>+Actual_Large_ReconciledStdOffer!D495-Actual_Lg_STdOffer_Lds!D495</f>
        <v>0</v>
      </c>
      <c r="E495" s="6">
        <f>+Actual_Large_ReconciledStdOffer!E495-Actual_Lg_STdOffer_Lds!E495</f>
        <v>0</v>
      </c>
      <c r="F495" s="6">
        <f>+Actual_Large_ReconciledStdOffer!F495-Actual_Lg_STdOffer_Lds!F495</f>
        <v>0</v>
      </c>
      <c r="G495" s="6">
        <f>+Actual_Large_ReconciledStdOffer!G495-Actual_Lg_STdOffer_Lds!G495</f>
        <v>0</v>
      </c>
      <c r="H495" s="6">
        <f>+Actual_Large_ReconciledStdOffer!H495-Actual_Lg_STdOffer_Lds!H495</f>
        <v>0</v>
      </c>
      <c r="I495" s="6">
        <f>+Actual_Large_ReconciledStdOffer!I495-Actual_Lg_STdOffer_Lds!I495</f>
        <v>0</v>
      </c>
      <c r="J495" s="6">
        <f>+Actual_Large_ReconciledStdOffer!J495-Actual_Lg_STdOffer_Lds!J495</f>
        <v>0</v>
      </c>
      <c r="K495" s="6">
        <f>+Actual_Large_ReconciledStdOffer!K495-Actual_Lg_STdOffer_Lds!K495</f>
        <v>0</v>
      </c>
      <c r="L495" s="6">
        <f>+Actual_Large_ReconciledStdOffer!L495-Actual_Lg_STdOffer_Lds!L495</f>
        <v>0</v>
      </c>
      <c r="M495" s="6">
        <f>+Actual_Large_ReconciledStdOffer!M495-Actual_Lg_STdOffer_Lds!M495</f>
        <v>0</v>
      </c>
      <c r="N495" s="6">
        <f>+Actual_Large_ReconciledStdOffer!N495-Actual_Lg_STdOffer_Lds!N495</f>
        <v>0</v>
      </c>
      <c r="O495" s="6">
        <f>+Actual_Large_ReconciledStdOffer!O495-Actual_Lg_STdOffer_Lds!O495</f>
        <v>0</v>
      </c>
      <c r="P495" s="6">
        <f>+Actual_Large_ReconciledStdOffer!P495-Actual_Lg_STdOffer_Lds!P495</f>
        <v>0</v>
      </c>
      <c r="Q495" s="6">
        <f>+Actual_Large_ReconciledStdOffer!Q495-Actual_Lg_STdOffer_Lds!Q495</f>
        <v>0</v>
      </c>
      <c r="R495" s="6">
        <f>+Actual_Large_ReconciledStdOffer!R495-Actual_Lg_STdOffer_Lds!R495</f>
        <v>0</v>
      </c>
      <c r="S495" s="6">
        <f>+Actual_Large_ReconciledStdOffer!S495-Actual_Lg_STdOffer_Lds!S495</f>
        <v>0</v>
      </c>
      <c r="T495" s="6">
        <f>+Actual_Large_ReconciledStdOffer!T495-Actual_Lg_STdOffer_Lds!T495</f>
        <v>0</v>
      </c>
      <c r="U495" s="6">
        <f>+Actual_Large_ReconciledStdOffer!U495-Actual_Lg_STdOffer_Lds!U495</f>
        <v>0</v>
      </c>
      <c r="V495" s="6">
        <f>+Actual_Large_ReconciledStdOffer!V495-Actual_Lg_STdOffer_Lds!V495</f>
        <v>0</v>
      </c>
      <c r="W495" s="6">
        <f>+Actual_Large_ReconciledStdOffer!W495-Actual_Lg_STdOffer_Lds!W495</f>
        <v>0</v>
      </c>
      <c r="X495" s="6">
        <f>+Actual_Large_ReconciledStdOffer!X495-Actual_Lg_STdOffer_Lds!X495</f>
        <v>0</v>
      </c>
      <c r="Y495" s="6">
        <f>+Actual_Large_ReconciledStdOffer!Y495-Actual_Lg_STdOffer_Lds!Y495</f>
        <v>0</v>
      </c>
      <c r="Z495" s="6">
        <f>+Actual_Large_ReconciledStdOffer!Z495-Actual_Lg_STdOffer_Lds!Z495</f>
        <v>0</v>
      </c>
    </row>
    <row r="496" spans="1:26" x14ac:dyDescent="0.2">
      <c r="A496" s="5" t="s">
        <v>0</v>
      </c>
      <c r="B496" s="8">
        <v>41765</v>
      </c>
      <c r="C496" s="6">
        <f>+Actual_Large_ReconciledStdOffer!C496-Actual_Lg_STdOffer_Lds!C496</f>
        <v>0</v>
      </c>
      <c r="D496" s="6">
        <f>+Actual_Large_ReconciledStdOffer!D496-Actual_Lg_STdOffer_Lds!D496</f>
        <v>0</v>
      </c>
      <c r="E496" s="6">
        <f>+Actual_Large_ReconciledStdOffer!E496-Actual_Lg_STdOffer_Lds!E496</f>
        <v>0</v>
      </c>
      <c r="F496" s="6">
        <f>+Actual_Large_ReconciledStdOffer!F496-Actual_Lg_STdOffer_Lds!F496</f>
        <v>0</v>
      </c>
      <c r="G496" s="6">
        <f>+Actual_Large_ReconciledStdOffer!G496-Actual_Lg_STdOffer_Lds!G496</f>
        <v>0</v>
      </c>
      <c r="H496" s="6">
        <f>+Actual_Large_ReconciledStdOffer!H496-Actual_Lg_STdOffer_Lds!H496</f>
        <v>0</v>
      </c>
      <c r="I496" s="6">
        <f>+Actual_Large_ReconciledStdOffer!I496-Actual_Lg_STdOffer_Lds!I496</f>
        <v>0</v>
      </c>
      <c r="J496" s="6">
        <f>+Actual_Large_ReconciledStdOffer!J496-Actual_Lg_STdOffer_Lds!J496</f>
        <v>0</v>
      </c>
      <c r="K496" s="6">
        <f>+Actual_Large_ReconciledStdOffer!K496-Actual_Lg_STdOffer_Lds!K496</f>
        <v>0</v>
      </c>
      <c r="L496" s="6">
        <f>+Actual_Large_ReconciledStdOffer!L496-Actual_Lg_STdOffer_Lds!L496</f>
        <v>0</v>
      </c>
      <c r="M496" s="6">
        <f>+Actual_Large_ReconciledStdOffer!M496-Actual_Lg_STdOffer_Lds!M496</f>
        <v>0</v>
      </c>
      <c r="N496" s="6">
        <f>+Actual_Large_ReconciledStdOffer!N496-Actual_Lg_STdOffer_Lds!N496</f>
        <v>0</v>
      </c>
      <c r="O496" s="6">
        <f>+Actual_Large_ReconciledStdOffer!O496-Actual_Lg_STdOffer_Lds!O496</f>
        <v>0</v>
      </c>
      <c r="P496" s="6">
        <f>+Actual_Large_ReconciledStdOffer!P496-Actual_Lg_STdOffer_Lds!P496</f>
        <v>0</v>
      </c>
      <c r="Q496" s="6">
        <f>+Actual_Large_ReconciledStdOffer!Q496-Actual_Lg_STdOffer_Lds!Q496</f>
        <v>0</v>
      </c>
      <c r="R496" s="6">
        <f>+Actual_Large_ReconciledStdOffer!R496-Actual_Lg_STdOffer_Lds!R496</f>
        <v>0</v>
      </c>
      <c r="S496" s="6">
        <f>+Actual_Large_ReconciledStdOffer!S496-Actual_Lg_STdOffer_Lds!S496</f>
        <v>0</v>
      </c>
      <c r="T496" s="6">
        <f>+Actual_Large_ReconciledStdOffer!T496-Actual_Lg_STdOffer_Lds!T496</f>
        <v>0</v>
      </c>
      <c r="U496" s="6">
        <f>+Actual_Large_ReconciledStdOffer!U496-Actual_Lg_STdOffer_Lds!U496</f>
        <v>0</v>
      </c>
      <c r="V496" s="6">
        <f>+Actual_Large_ReconciledStdOffer!V496-Actual_Lg_STdOffer_Lds!V496</f>
        <v>0</v>
      </c>
      <c r="W496" s="6">
        <f>+Actual_Large_ReconciledStdOffer!W496-Actual_Lg_STdOffer_Lds!W496</f>
        <v>0</v>
      </c>
      <c r="X496" s="6">
        <f>+Actual_Large_ReconciledStdOffer!X496-Actual_Lg_STdOffer_Lds!X496</f>
        <v>0</v>
      </c>
      <c r="Y496" s="6">
        <f>+Actual_Large_ReconciledStdOffer!Y496-Actual_Lg_STdOffer_Lds!Y496</f>
        <v>0</v>
      </c>
      <c r="Z496" s="6">
        <f>+Actual_Large_ReconciledStdOffer!Z496-Actual_Lg_STdOffer_Lds!Z496</f>
        <v>0</v>
      </c>
    </row>
    <row r="497" spans="1:26" x14ac:dyDescent="0.2">
      <c r="A497" s="5" t="s">
        <v>0</v>
      </c>
      <c r="B497" s="8">
        <v>41766</v>
      </c>
      <c r="C497" s="6">
        <f>+Actual_Large_ReconciledStdOffer!C497-Actual_Lg_STdOffer_Lds!C497</f>
        <v>0</v>
      </c>
      <c r="D497" s="6">
        <f>+Actual_Large_ReconciledStdOffer!D497-Actual_Lg_STdOffer_Lds!D497</f>
        <v>0</v>
      </c>
      <c r="E497" s="6">
        <f>+Actual_Large_ReconciledStdOffer!E497-Actual_Lg_STdOffer_Lds!E497</f>
        <v>0</v>
      </c>
      <c r="F497" s="6">
        <f>+Actual_Large_ReconciledStdOffer!F497-Actual_Lg_STdOffer_Lds!F497</f>
        <v>0</v>
      </c>
      <c r="G497" s="6">
        <f>+Actual_Large_ReconciledStdOffer!G497-Actual_Lg_STdOffer_Lds!G497</f>
        <v>0</v>
      </c>
      <c r="H497" s="6">
        <f>+Actual_Large_ReconciledStdOffer!H497-Actual_Lg_STdOffer_Lds!H497</f>
        <v>0</v>
      </c>
      <c r="I497" s="6">
        <f>+Actual_Large_ReconciledStdOffer!I497-Actual_Lg_STdOffer_Lds!I497</f>
        <v>0</v>
      </c>
      <c r="J497" s="6">
        <f>+Actual_Large_ReconciledStdOffer!J497-Actual_Lg_STdOffer_Lds!J497</f>
        <v>0</v>
      </c>
      <c r="K497" s="6">
        <f>+Actual_Large_ReconciledStdOffer!K497-Actual_Lg_STdOffer_Lds!K497</f>
        <v>0</v>
      </c>
      <c r="L497" s="6">
        <f>+Actual_Large_ReconciledStdOffer!L497-Actual_Lg_STdOffer_Lds!L497</f>
        <v>0</v>
      </c>
      <c r="M497" s="6">
        <f>+Actual_Large_ReconciledStdOffer!M497-Actual_Lg_STdOffer_Lds!M497</f>
        <v>0</v>
      </c>
      <c r="N497" s="6">
        <f>+Actual_Large_ReconciledStdOffer!N497-Actual_Lg_STdOffer_Lds!N497</f>
        <v>0</v>
      </c>
      <c r="O497" s="6">
        <f>+Actual_Large_ReconciledStdOffer!O497-Actual_Lg_STdOffer_Lds!O497</f>
        <v>0</v>
      </c>
      <c r="P497" s="6">
        <f>+Actual_Large_ReconciledStdOffer!P497-Actual_Lg_STdOffer_Lds!P497</f>
        <v>0</v>
      </c>
      <c r="Q497" s="6">
        <f>+Actual_Large_ReconciledStdOffer!Q497-Actual_Lg_STdOffer_Lds!Q497</f>
        <v>0</v>
      </c>
      <c r="R497" s="6">
        <f>+Actual_Large_ReconciledStdOffer!R497-Actual_Lg_STdOffer_Lds!R497</f>
        <v>0</v>
      </c>
      <c r="S497" s="6">
        <f>+Actual_Large_ReconciledStdOffer!S497-Actual_Lg_STdOffer_Lds!S497</f>
        <v>0</v>
      </c>
      <c r="T497" s="6">
        <f>+Actual_Large_ReconciledStdOffer!T497-Actual_Lg_STdOffer_Lds!T497</f>
        <v>0</v>
      </c>
      <c r="U497" s="6">
        <f>+Actual_Large_ReconciledStdOffer!U497-Actual_Lg_STdOffer_Lds!U497</f>
        <v>0</v>
      </c>
      <c r="V497" s="6">
        <f>+Actual_Large_ReconciledStdOffer!V497-Actual_Lg_STdOffer_Lds!V497</f>
        <v>0</v>
      </c>
      <c r="W497" s="6">
        <f>+Actual_Large_ReconciledStdOffer!W497-Actual_Lg_STdOffer_Lds!W497</f>
        <v>0</v>
      </c>
      <c r="X497" s="6">
        <f>+Actual_Large_ReconciledStdOffer!X497-Actual_Lg_STdOffer_Lds!X497</f>
        <v>0</v>
      </c>
      <c r="Y497" s="6">
        <f>+Actual_Large_ReconciledStdOffer!Y497-Actual_Lg_STdOffer_Lds!Y497</f>
        <v>0</v>
      </c>
      <c r="Z497" s="6">
        <f>+Actual_Large_ReconciledStdOffer!Z497-Actual_Lg_STdOffer_Lds!Z497</f>
        <v>0</v>
      </c>
    </row>
    <row r="498" spans="1:26" x14ac:dyDescent="0.2">
      <c r="A498" s="5" t="s">
        <v>0</v>
      </c>
      <c r="B498" s="8">
        <v>41767</v>
      </c>
      <c r="C498" s="6">
        <f>+Actual_Large_ReconciledStdOffer!C498-Actual_Lg_STdOffer_Lds!C498</f>
        <v>0</v>
      </c>
      <c r="D498" s="6">
        <f>+Actual_Large_ReconciledStdOffer!D498-Actual_Lg_STdOffer_Lds!D498</f>
        <v>0</v>
      </c>
      <c r="E498" s="6">
        <f>+Actual_Large_ReconciledStdOffer!E498-Actual_Lg_STdOffer_Lds!E498</f>
        <v>0</v>
      </c>
      <c r="F498" s="6">
        <f>+Actual_Large_ReconciledStdOffer!F498-Actual_Lg_STdOffer_Lds!F498</f>
        <v>0</v>
      </c>
      <c r="G498" s="6">
        <f>+Actual_Large_ReconciledStdOffer!G498-Actual_Lg_STdOffer_Lds!G498</f>
        <v>0</v>
      </c>
      <c r="H498" s="6">
        <f>+Actual_Large_ReconciledStdOffer!H498-Actual_Lg_STdOffer_Lds!H498</f>
        <v>0</v>
      </c>
      <c r="I498" s="6">
        <f>+Actual_Large_ReconciledStdOffer!I498-Actual_Lg_STdOffer_Lds!I498</f>
        <v>0</v>
      </c>
      <c r="J498" s="6">
        <f>+Actual_Large_ReconciledStdOffer!J498-Actual_Lg_STdOffer_Lds!J498</f>
        <v>0</v>
      </c>
      <c r="K498" s="6">
        <f>+Actual_Large_ReconciledStdOffer!K498-Actual_Lg_STdOffer_Lds!K498</f>
        <v>0</v>
      </c>
      <c r="L498" s="6">
        <f>+Actual_Large_ReconciledStdOffer!L498-Actual_Lg_STdOffer_Lds!L498</f>
        <v>0</v>
      </c>
      <c r="M498" s="6">
        <f>+Actual_Large_ReconciledStdOffer!M498-Actual_Lg_STdOffer_Lds!M498</f>
        <v>0</v>
      </c>
      <c r="N498" s="6">
        <f>+Actual_Large_ReconciledStdOffer!N498-Actual_Lg_STdOffer_Lds!N498</f>
        <v>0</v>
      </c>
      <c r="O498" s="6">
        <f>+Actual_Large_ReconciledStdOffer!O498-Actual_Lg_STdOffer_Lds!O498</f>
        <v>0</v>
      </c>
      <c r="P498" s="6">
        <f>+Actual_Large_ReconciledStdOffer!P498-Actual_Lg_STdOffer_Lds!P498</f>
        <v>0</v>
      </c>
      <c r="Q498" s="6">
        <f>+Actual_Large_ReconciledStdOffer!Q498-Actual_Lg_STdOffer_Lds!Q498</f>
        <v>0</v>
      </c>
      <c r="R498" s="6">
        <f>+Actual_Large_ReconciledStdOffer!R498-Actual_Lg_STdOffer_Lds!R498</f>
        <v>0</v>
      </c>
      <c r="S498" s="6">
        <f>+Actual_Large_ReconciledStdOffer!S498-Actual_Lg_STdOffer_Lds!S498</f>
        <v>0</v>
      </c>
      <c r="T498" s="6">
        <f>+Actual_Large_ReconciledStdOffer!T498-Actual_Lg_STdOffer_Lds!T498</f>
        <v>0</v>
      </c>
      <c r="U498" s="6">
        <f>+Actual_Large_ReconciledStdOffer!U498-Actual_Lg_STdOffer_Lds!U498</f>
        <v>0</v>
      </c>
      <c r="V498" s="6">
        <f>+Actual_Large_ReconciledStdOffer!V498-Actual_Lg_STdOffer_Lds!V498</f>
        <v>0</v>
      </c>
      <c r="W498" s="6">
        <f>+Actual_Large_ReconciledStdOffer!W498-Actual_Lg_STdOffer_Lds!W498</f>
        <v>0</v>
      </c>
      <c r="X498" s="6">
        <f>+Actual_Large_ReconciledStdOffer!X498-Actual_Lg_STdOffer_Lds!X498</f>
        <v>0</v>
      </c>
      <c r="Y498" s="6">
        <f>+Actual_Large_ReconciledStdOffer!Y498-Actual_Lg_STdOffer_Lds!Y498</f>
        <v>0</v>
      </c>
      <c r="Z498" s="6">
        <f>+Actual_Large_ReconciledStdOffer!Z498-Actual_Lg_STdOffer_Lds!Z498</f>
        <v>0</v>
      </c>
    </row>
    <row r="499" spans="1:26" x14ac:dyDescent="0.2">
      <c r="A499" s="5" t="s">
        <v>0</v>
      </c>
      <c r="B499" s="8">
        <v>41768</v>
      </c>
      <c r="C499" s="6">
        <f>+Actual_Large_ReconciledStdOffer!C499-Actual_Lg_STdOffer_Lds!C499</f>
        <v>0</v>
      </c>
      <c r="D499" s="6">
        <f>+Actual_Large_ReconciledStdOffer!D499-Actual_Lg_STdOffer_Lds!D499</f>
        <v>0</v>
      </c>
      <c r="E499" s="6">
        <f>+Actual_Large_ReconciledStdOffer!E499-Actual_Lg_STdOffer_Lds!E499</f>
        <v>0</v>
      </c>
      <c r="F499" s="6">
        <f>+Actual_Large_ReconciledStdOffer!F499-Actual_Lg_STdOffer_Lds!F499</f>
        <v>0</v>
      </c>
      <c r="G499" s="6">
        <f>+Actual_Large_ReconciledStdOffer!G499-Actual_Lg_STdOffer_Lds!G499</f>
        <v>0</v>
      </c>
      <c r="H499" s="6">
        <f>+Actual_Large_ReconciledStdOffer!H499-Actual_Lg_STdOffer_Lds!H499</f>
        <v>0</v>
      </c>
      <c r="I499" s="6">
        <f>+Actual_Large_ReconciledStdOffer!I499-Actual_Lg_STdOffer_Lds!I499</f>
        <v>0</v>
      </c>
      <c r="J499" s="6">
        <f>+Actual_Large_ReconciledStdOffer!J499-Actual_Lg_STdOffer_Lds!J499</f>
        <v>0</v>
      </c>
      <c r="K499" s="6">
        <f>+Actual_Large_ReconciledStdOffer!K499-Actual_Lg_STdOffer_Lds!K499</f>
        <v>0</v>
      </c>
      <c r="L499" s="6">
        <f>+Actual_Large_ReconciledStdOffer!L499-Actual_Lg_STdOffer_Lds!L499</f>
        <v>0</v>
      </c>
      <c r="M499" s="6">
        <f>+Actual_Large_ReconciledStdOffer!M499-Actual_Lg_STdOffer_Lds!M499</f>
        <v>0</v>
      </c>
      <c r="N499" s="6">
        <f>+Actual_Large_ReconciledStdOffer!N499-Actual_Lg_STdOffer_Lds!N499</f>
        <v>0</v>
      </c>
      <c r="O499" s="6">
        <f>+Actual_Large_ReconciledStdOffer!O499-Actual_Lg_STdOffer_Lds!O499</f>
        <v>0</v>
      </c>
      <c r="P499" s="6">
        <f>+Actual_Large_ReconciledStdOffer!P499-Actual_Lg_STdOffer_Lds!P499</f>
        <v>0</v>
      </c>
      <c r="Q499" s="6">
        <f>+Actual_Large_ReconciledStdOffer!Q499-Actual_Lg_STdOffer_Lds!Q499</f>
        <v>0</v>
      </c>
      <c r="R499" s="6">
        <f>+Actual_Large_ReconciledStdOffer!R499-Actual_Lg_STdOffer_Lds!R499</f>
        <v>0</v>
      </c>
      <c r="S499" s="6">
        <f>+Actual_Large_ReconciledStdOffer!S499-Actual_Lg_STdOffer_Lds!S499</f>
        <v>0</v>
      </c>
      <c r="T499" s="6">
        <f>+Actual_Large_ReconciledStdOffer!T499-Actual_Lg_STdOffer_Lds!T499</f>
        <v>0</v>
      </c>
      <c r="U499" s="6">
        <f>+Actual_Large_ReconciledStdOffer!U499-Actual_Lg_STdOffer_Lds!U499</f>
        <v>0</v>
      </c>
      <c r="V499" s="6">
        <f>+Actual_Large_ReconciledStdOffer!V499-Actual_Lg_STdOffer_Lds!V499</f>
        <v>0</v>
      </c>
      <c r="W499" s="6">
        <f>+Actual_Large_ReconciledStdOffer!W499-Actual_Lg_STdOffer_Lds!W499</f>
        <v>0</v>
      </c>
      <c r="X499" s="6">
        <f>+Actual_Large_ReconciledStdOffer!X499-Actual_Lg_STdOffer_Lds!X499</f>
        <v>0</v>
      </c>
      <c r="Y499" s="6">
        <f>+Actual_Large_ReconciledStdOffer!Y499-Actual_Lg_STdOffer_Lds!Y499</f>
        <v>0</v>
      </c>
      <c r="Z499" s="6">
        <f>+Actual_Large_ReconciledStdOffer!Z499-Actual_Lg_STdOffer_Lds!Z499</f>
        <v>0</v>
      </c>
    </row>
    <row r="500" spans="1:26" x14ac:dyDescent="0.2">
      <c r="A500" s="5" t="s">
        <v>0</v>
      </c>
      <c r="B500" s="8">
        <v>41769</v>
      </c>
      <c r="C500" s="6">
        <f>+Actual_Large_ReconciledStdOffer!C500-Actual_Lg_STdOffer_Lds!C500</f>
        <v>0</v>
      </c>
      <c r="D500" s="6">
        <f>+Actual_Large_ReconciledStdOffer!D500-Actual_Lg_STdOffer_Lds!D500</f>
        <v>0</v>
      </c>
      <c r="E500" s="6">
        <f>+Actual_Large_ReconciledStdOffer!E500-Actual_Lg_STdOffer_Lds!E500</f>
        <v>0</v>
      </c>
      <c r="F500" s="6">
        <f>+Actual_Large_ReconciledStdOffer!F500-Actual_Lg_STdOffer_Lds!F500</f>
        <v>0</v>
      </c>
      <c r="G500" s="6">
        <f>+Actual_Large_ReconciledStdOffer!G500-Actual_Lg_STdOffer_Lds!G500</f>
        <v>0</v>
      </c>
      <c r="H500" s="6">
        <f>+Actual_Large_ReconciledStdOffer!H500-Actual_Lg_STdOffer_Lds!H500</f>
        <v>0</v>
      </c>
      <c r="I500" s="6">
        <f>+Actual_Large_ReconciledStdOffer!I500-Actual_Lg_STdOffer_Lds!I500</f>
        <v>0</v>
      </c>
      <c r="J500" s="6">
        <f>+Actual_Large_ReconciledStdOffer!J500-Actual_Lg_STdOffer_Lds!J500</f>
        <v>0</v>
      </c>
      <c r="K500" s="6">
        <f>+Actual_Large_ReconciledStdOffer!K500-Actual_Lg_STdOffer_Lds!K500</f>
        <v>0</v>
      </c>
      <c r="L500" s="6">
        <f>+Actual_Large_ReconciledStdOffer!L500-Actual_Lg_STdOffer_Lds!L500</f>
        <v>0</v>
      </c>
      <c r="M500" s="6">
        <f>+Actual_Large_ReconciledStdOffer!M500-Actual_Lg_STdOffer_Lds!M500</f>
        <v>0</v>
      </c>
      <c r="N500" s="6">
        <f>+Actual_Large_ReconciledStdOffer!N500-Actual_Lg_STdOffer_Lds!N500</f>
        <v>0</v>
      </c>
      <c r="O500" s="6">
        <f>+Actual_Large_ReconciledStdOffer!O500-Actual_Lg_STdOffer_Lds!O500</f>
        <v>0</v>
      </c>
      <c r="P500" s="6">
        <f>+Actual_Large_ReconciledStdOffer!P500-Actual_Lg_STdOffer_Lds!P500</f>
        <v>0</v>
      </c>
      <c r="Q500" s="6">
        <f>+Actual_Large_ReconciledStdOffer!Q500-Actual_Lg_STdOffer_Lds!Q500</f>
        <v>0</v>
      </c>
      <c r="R500" s="6">
        <f>+Actual_Large_ReconciledStdOffer!R500-Actual_Lg_STdOffer_Lds!R500</f>
        <v>0</v>
      </c>
      <c r="S500" s="6">
        <f>+Actual_Large_ReconciledStdOffer!S500-Actual_Lg_STdOffer_Lds!S500</f>
        <v>0</v>
      </c>
      <c r="T500" s="6">
        <f>+Actual_Large_ReconciledStdOffer!T500-Actual_Lg_STdOffer_Lds!T500</f>
        <v>0</v>
      </c>
      <c r="U500" s="6">
        <f>+Actual_Large_ReconciledStdOffer!U500-Actual_Lg_STdOffer_Lds!U500</f>
        <v>0</v>
      </c>
      <c r="V500" s="6">
        <f>+Actual_Large_ReconciledStdOffer!V500-Actual_Lg_STdOffer_Lds!V500</f>
        <v>0</v>
      </c>
      <c r="W500" s="6">
        <f>+Actual_Large_ReconciledStdOffer!W500-Actual_Lg_STdOffer_Lds!W500</f>
        <v>0</v>
      </c>
      <c r="X500" s="6">
        <f>+Actual_Large_ReconciledStdOffer!X500-Actual_Lg_STdOffer_Lds!X500</f>
        <v>0</v>
      </c>
      <c r="Y500" s="6">
        <f>+Actual_Large_ReconciledStdOffer!Y500-Actual_Lg_STdOffer_Lds!Y500</f>
        <v>0</v>
      </c>
      <c r="Z500" s="6">
        <f>+Actual_Large_ReconciledStdOffer!Z500-Actual_Lg_STdOffer_Lds!Z500</f>
        <v>0</v>
      </c>
    </row>
    <row r="501" spans="1:26" x14ac:dyDescent="0.2">
      <c r="A501" s="5" t="s">
        <v>0</v>
      </c>
      <c r="B501" s="8">
        <v>41770</v>
      </c>
      <c r="C501" s="6">
        <f>+Actual_Large_ReconciledStdOffer!C501-Actual_Lg_STdOffer_Lds!C501</f>
        <v>0</v>
      </c>
      <c r="D501" s="6">
        <f>+Actual_Large_ReconciledStdOffer!D501-Actual_Lg_STdOffer_Lds!D501</f>
        <v>0</v>
      </c>
      <c r="E501" s="6">
        <f>+Actual_Large_ReconciledStdOffer!E501-Actual_Lg_STdOffer_Lds!E501</f>
        <v>0</v>
      </c>
      <c r="F501" s="6">
        <f>+Actual_Large_ReconciledStdOffer!F501-Actual_Lg_STdOffer_Lds!F501</f>
        <v>0</v>
      </c>
      <c r="G501" s="6">
        <f>+Actual_Large_ReconciledStdOffer!G501-Actual_Lg_STdOffer_Lds!G501</f>
        <v>0</v>
      </c>
      <c r="H501" s="6">
        <f>+Actual_Large_ReconciledStdOffer!H501-Actual_Lg_STdOffer_Lds!H501</f>
        <v>0</v>
      </c>
      <c r="I501" s="6">
        <f>+Actual_Large_ReconciledStdOffer!I501-Actual_Lg_STdOffer_Lds!I501</f>
        <v>0</v>
      </c>
      <c r="J501" s="6">
        <f>+Actual_Large_ReconciledStdOffer!J501-Actual_Lg_STdOffer_Lds!J501</f>
        <v>0</v>
      </c>
      <c r="K501" s="6">
        <f>+Actual_Large_ReconciledStdOffer!K501-Actual_Lg_STdOffer_Lds!K501</f>
        <v>0</v>
      </c>
      <c r="L501" s="6">
        <f>+Actual_Large_ReconciledStdOffer!L501-Actual_Lg_STdOffer_Lds!L501</f>
        <v>0</v>
      </c>
      <c r="M501" s="6">
        <f>+Actual_Large_ReconciledStdOffer!M501-Actual_Lg_STdOffer_Lds!M501</f>
        <v>0</v>
      </c>
      <c r="N501" s="6">
        <f>+Actual_Large_ReconciledStdOffer!N501-Actual_Lg_STdOffer_Lds!N501</f>
        <v>0</v>
      </c>
      <c r="O501" s="6">
        <f>+Actual_Large_ReconciledStdOffer!O501-Actual_Lg_STdOffer_Lds!O501</f>
        <v>0</v>
      </c>
      <c r="P501" s="6">
        <f>+Actual_Large_ReconciledStdOffer!P501-Actual_Lg_STdOffer_Lds!P501</f>
        <v>0</v>
      </c>
      <c r="Q501" s="6">
        <f>+Actual_Large_ReconciledStdOffer!Q501-Actual_Lg_STdOffer_Lds!Q501</f>
        <v>0</v>
      </c>
      <c r="R501" s="6">
        <f>+Actual_Large_ReconciledStdOffer!R501-Actual_Lg_STdOffer_Lds!R501</f>
        <v>0</v>
      </c>
      <c r="S501" s="6">
        <f>+Actual_Large_ReconciledStdOffer!S501-Actual_Lg_STdOffer_Lds!S501</f>
        <v>0</v>
      </c>
      <c r="T501" s="6">
        <f>+Actual_Large_ReconciledStdOffer!T501-Actual_Lg_STdOffer_Lds!T501</f>
        <v>0</v>
      </c>
      <c r="U501" s="6">
        <f>+Actual_Large_ReconciledStdOffer!U501-Actual_Lg_STdOffer_Lds!U501</f>
        <v>0</v>
      </c>
      <c r="V501" s="6">
        <f>+Actual_Large_ReconciledStdOffer!V501-Actual_Lg_STdOffer_Lds!V501</f>
        <v>0</v>
      </c>
      <c r="W501" s="6">
        <f>+Actual_Large_ReconciledStdOffer!W501-Actual_Lg_STdOffer_Lds!W501</f>
        <v>0</v>
      </c>
      <c r="X501" s="6">
        <f>+Actual_Large_ReconciledStdOffer!X501-Actual_Lg_STdOffer_Lds!X501</f>
        <v>0</v>
      </c>
      <c r="Y501" s="6">
        <f>+Actual_Large_ReconciledStdOffer!Y501-Actual_Lg_STdOffer_Lds!Y501</f>
        <v>0</v>
      </c>
      <c r="Z501" s="6">
        <f>+Actual_Large_ReconciledStdOffer!Z501-Actual_Lg_STdOffer_Lds!Z501</f>
        <v>0</v>
      </c>
    </row>
    <row r="502" spans="1:26" x14ac:dyDescent="0.2">
      <c r="A502" s="5" t="s">
        <v>0</v>
      </c>
      <c r="B502" s="8">
        <v>41771</v>
      </c>
      <c r="C502" s="6">
        <f>+Actual_Large_ReconciledStdOffer!C502-Actual_Lg_STdOffer_Lds!C502</f>
        <v>0</v>
      </c>
      <c r="D502" s="6">
        <f>+Actual_Large_ReconciledStdOffer!D502-Actual_Lg_STdOffer_Lds!D502</f>
        <v>0</v>
      </c>
      <c r="E502" s="6">
        <f>+Actual_Large_ReconciledStdOffer!E502-Actual_Lg_STdOffer_Lds!E502</f>
        <v>0</v>
      </c>
      <c r="F502" s="6">
        <f>+Actual_Large_ReconciledStdOffer!F502-Actual_Lg_STdOffer_Lds!F502</f>
        <v>0</v>
      </c>
      <c r="G502" s="6">
        <f>+Actual_Large_ReconciledStdOffer!G502-Actual_Lg_STdOffer_Lds!G502</f>
        <v>0</v>
      </c>
      <c r="H502" s="6">
        <f>+Actual_Large_ReconciledStdOffer!H502-Actual_Lg_STdOffer_Lds!H502</f>
        <v>0</v>
      </c>
      <c r="I502" s="6">
        <f>+Actual_Large_ReconciledStdOffer!I502-Actual_Lg_STdOffer_Lds!I502</f>
        <v>0</v>
      </c>
      <c r="J502" s="6">
        <f>+Actual_Large_ReconciledStdOffer!J502-Actual_Lg_STdOffer_Lds!J502</f>
        <v>0</v>
      </c>
      <c r="K502" s="6">
        <f>+Actual_Large_ReconciledStdOffer!K502-Actual_Lg_STdOffer_Lds!K502</f>
        <v>0</v>
      </c>
      <c r="L502" s="6">
        <f>+Actual_Large_ReconciledStdOffer!L502-Actual_Lg_STdOffer_Lds!L502</f>
        <v>0</v>
      </c>
      <c r="M502" s="6">
        <f>+Actual_Large_ReconciledStdOffer!M502-Actual_Lg_STdOffer_Lds!M502</f>
        <v>0</v>
      </c>
      <c r="N502" s="6">
        <f>+Actual_Large_ReconciledStdOffer!N502-Actual_Lg_STdOffer_Lds!N502</f>
        <v>0</v>
      </c>
      <c r="O502" s="6">
        <f>+Actual_Large_ReconciledStdOffer!O502-Actual_Lg_STdOffer_Lds!O502</f>
        <v>0</v>
      </c>
      <c r="P502" s="6">
        <f>+Actual_Large_ReconciledStdOffer!P502-Actual_Lg_STdOffer_Lds!P502</f>
        <v>0</v>
      </c>
      <c r="Q502" s="6">
        <f>+Actual_Large_ReconciledStdOffer!Q502-Actual_Lg_STdOffer_Lds!Q502</f>
        <v>0</v>
      </c>
      <c r="R502" s="6">
        <f>+Actual_Large_ReconciledStdOffer!R502-Actual_Lg_STdOffer_Lds!R502</f>
        <v>0</v>
      </c>
      <c r="S502" s="6">
        <f>+Actual_Large_ReconciledStdOffer!S502-Actual_Lg_STdOffer_Lds!S502</f>
        <v>0</v>
      </c>
      <c r="T502" s="6">
        <f>+Actual_Large_ReconciledStdOffer!T502-Actual_Lg_STdOffer_Lds!T502</f>
        <v>0</v>
      </c>
      <c r="U502" s="6">
        <f>+Actual_Large_ReconciledStdOffer!U502-Actual_Lg_STdOffer_Lds!U502</f>
        <v>0</v>
      </c>
      <c r="V502" s="6">
        <f>+Actual_Large_ReconciledStdOffer!V502-Actual_Lg_STdOffer_Lds!V502</f>
        <v>0</v>
      </c>
      <c r="W502" s="6">
        <f>+Actual_Large_ReconciledStdOffer!W502-Actual_Lg_STdOffer_Lds!W502</f>
        <v>0</v>
      </c>
      <c r="X502" s="6">
        <f>+Actual_Large_ReconciledStdOffer!X502-Actual_Lg_STdOffer_Lds!X502</f>
        <v>0</v>
      </c>
      <c r="Y502" s="6">
        <f>+Actual_Large_ReconciledStdOffer!Y502-Actual_Lg_STdOffer_Lds!Y502</f>
        <v>0</v>
      </c>
      <c r="Z502" s="6">
        <f>+Actual_Large_ReconciledStdOffer!Z502-Actual_Lg_STdOffer_Lds!Z502</f>
        <v>0</v>
      </c>
    </row>
    <row r="503" spans="1:26" x14ac:dyDescent="0.2">
      <c r="A503" s="5" t="s">
        <v>0</v>
      </c>
      <c r="B503" s="8">
        <v>41772</v>
      </c>
      <c r="C503" s="6">
        <f>+Actual_Large_ReconciledStdOffer!C503-Actual_Lg_STdOffer_Lds!C503</f>
        <v>0</v>
      </c>
      <c r="D503" s="6">
        <f>+Actual_Large_ReconciledStdOffer!D503-Actual_Lg_STdOffer_Lds!D503</f>
        <v>0</v>
      </c>
      <c r="E503" s="6">
        <f>+Actual_Large_ReconciledStdOffer!E503-Actual_Lg_STdOffer_Lds!E503</f>
        <v>0</v>
      </c>
      <c r="F503" s="6">
        <f>+Actual_Large_ReconciledStdOffer!F503-Actual_Lg_STdOffer_Lds!F503</f>
        <v>0</v>
      </c>
      <c r="G503" s="6">
        <f>+Actual_Large_ReconciledStdOffer!G503-Actual_Lg_STdOffer_Lds!G503</f>
        <v>0</v>
      </c>
      <c r="H503" s="6">
        <f>+Actual_Large_ReconciledStdOffer!H503-Actual_Lg_STdOffer_Lds!H503</f>
        <v>0</v>
      </c>
      <c r="I503" s="6">
        <f>+Actual_Large_ReconciledStdOffer!I503-Actual_Lg_STdOffer_Lds!I503</f>
        <v>0</v>
      </c>
      <c r="J503" s="6">
        <f>+Actual_Large_ReconciledStdOffer!J503-Actual_Lg_STdOffer_Lds!J503</f>
        <v>0</v>
      </c>
      <c r="K503" s="6">
        <f>+Actual_Large_ReconciledStdOffer!K503-Actual_Lg_STdOffer_Lds!K503</f>
        <v>0</v>
      </c>
      <c r="L503" s="6">
        <f>+Actual_Large_ReconciledStdOffer!L503-Actual_Lg_STdOffer_Lds!L503</f>
        <v>0</v>
      </c>
      <c r="M503" s="6">
        <f>+Actual_Large_ReconciledStdOffer!M503-Actual_Lg_STdOffer_Lds!M503</f>
        <v>0</v>
      </c>
      <c r="N503" s="6">
        <f>+Actual_Large_ReconciledStdOffer!N503-Actual_Lg_STdOffer_Lds!N503</f>
        <v>0</v>
      </c>
      <c r="O503" s="6">
        <f>+Actual_Large_ReconciledStdOffer!O503-Actual_Lg_STdOffer_Lds!O503</f>
        <v>0</v>
      </c>
      <c r="P503" s="6">
        <f>+Actual_Large_ReconciledStdOffer!P503-Actual_Lg_STdOffer_Lds!P503</f>
        <v>0</v>
      </c>
      <c r="Q503" s="6">
        <f>+Actual_Large_ReconciledStdOffer!Q503-Actual_Lg_STdOffer_Lds!Q503</f>
        <v>0</v>
      </c>
      <c r="R503" s="6">
        <f>+Actual_Large_ReconciledStdOffer!R503-Actual_Lg_STdOffer_Lds!R503</f>
        <v>0</v>
      </c>
      <c r="S503" s="6">
        <f>+Actual_Large_ReconciledStdOffer!S503-Actual_Lg_STdOffer_Lds!S503</f>
        <v>0</v>
      </c>
      <c r="T503" s="6">
        <f>+Actual_Large_ReconciledStdOffer!T503-Actual_Lg_STdOffer_Lds!T503</f>
        <v>0</v>
      </c>
      <c r="U503" s="6">
        <f>+Actual_Large_ReconciledStdOffer!U503-Actual_Lg_STdOffer_Lds!U503</f>
        <v>0</v>
      </c>
      <c r="V503" s="6">
        <f>+Actual_Large_ReconciledStdOffer!V503-Actual_Lg_STdOffer_Lds!V503</f>
        <v>0</v>
      </c>
      <c r="W503" s="6">
        <f>+Actual_Large_ReconciledStdOffer!W503-Actual_Lg_STdOffer_Lds!W503</f>
        <v>0</v>
      </c>
      <c r="X503" s="6">
        <f>+Actual_Large_ReconciledStdOffer!X503-Actual_Lg_STdOffer_Lds!X503</f>
        <v>0</v>
      </c>
      <c r="Y503" s="6">
        <f>+Actual_Large_ReconciledStdOffer!Y503-Actual_Lg_STdOffer_Lds!Y503</f>
        <v>0</v>
      </c>
      <c r="Z503" s="6">
        <f>+Actual_Large_ReconciledStdOffer!Z503-Actual_Lg_STdOffer_Lds!Z503</f>
        <v>0</v>
      </c>
    </row>
    <row r="504" spans="1:26" x14ac:dyDescent="0.2">
      <c r="A504" s="5" t="s">
        <v>0</v>
      </c>
      <c r="B504" s="8">
        <v>41773</v>
      </c>
      <c r="C504" s="6">
        <f>+Actual_Large_ReconciledStdOffer!C504-Actual_Lg_STdOffer_Lds!C504</f>
        <v>0</v>
      </c>
      <c r="D504" s="6">
        <f>+Actual_Large_ReconciledStdOffer!D504-Actual_Lg_STdOffer_Lds!D504</f>
        <v>0</v>
      </c>
      <c r="E504" s="6">
        <f>+Actual_Large_ReconciledStdOffer!E504-Actual_Lg_STdOffer_Lds!E504</f>
        <v>0</v>
      </c>
      <c r="F504" s="6">
        <f>+Actual_Large_ReconciledStdOffer!F504-Actual_Lg_STdOffer_Lds!F504</f>
        <v>0</v>
      </c>
      <c r="G504" s="6">
        <f>+Actual_Large_ReconciledStdOffer!G504-Actual_Lg_STdOffer_Lds!G504</f>
        <v>0</v>
      </c>
      <c r="H504" s="6">
        <f>+Actual_Large_ReconciledStdOffer!H504-Actual_Lg_STdOffer_Lds!H504</f>
        <v>0</v>
      </c>
      <c r="I504" s="6">
        <f>+Actual_Large_ReconciledStdOffer!I504-Actual_Lg_STdOffer_Lds!I504</f>
        <v>0</v>
      </c>
      <c r="J504" s="6">
        <f>+Actual_Large_ReconciledStdOffer!J504-Actual_Lg_STdOffer_Lds!J504</f>
        <v>0</v>
      </c>
      <c r="K504" s="6">
        <f>+Actual_Large_ReconciledStdOffer!K504-Actual_Lg_STdOffer_Lds!K504</f>
        <v>0</v>
      </c>
      <c r="L504" s="6">
        <f>+Actual_Large_ReconciledStdOffer!L504-Actual_Lg_STdOffer_Lds!L504</f>
        <v>0</v>
      </c>
      <c r="M504" s="6">
        <f>+Actual_Large_ReconciledStdOffer!M504-Actual_Lg_STdOffer_Lds!M504</f>
        <v>0</v>
      </c>
      <c r="N504" s="6">
        <f>+Actual_Large_ReconciledStdOffer!N504-Actual_Lg_STdOffer_Lds!N504</f>
        <v>0</v>
      </c>
      <c r="O504" s="6">
        <f>+Actual_Large_ReconciledStdOffer!O504-Actual_Lg_STdOffer_Lds!O504</f>
        <v>0</v>
      </c>
      <c r="P504" s="6">
        <f>+Actual_Large_ReconciledStdOffer!P504-Actual_Lg_STdOffer_Lds!P504</f>
        <v>0</v>
      </c>
      <c r="Q504" s="6">
        <f>+Actual_Large_ReconciledStdOffer!Q504-Actual_Lg_STdOffer_Lds!Q504</f>
        <v>0</v>
      </c>
      <c r="R504" s="6">
        <f>+Actual_Large_ReconciledStdOffer!R504-Actual_Lg_STdOffer_Lds!R504</f>
        <v>0</v>
      </c>
      <c r="S504" s="6">
        <f>+Actual_Large_ReconciledStdOffer!S504-Actual_Lg_STdOffer_Lds!S504</f>
        <v>0</v>
      </c>
      <c r="T504" s="6">
        <f>+Actual_Large_ReconciledStdOffer!T504-Actual_Lg_STdOffer_Lds!T504</f>
        <v>0</v>
      </c>
      <c r="U504" s="6">
        <f>+Actual_Large_ReconciledStdOffer!U504-Actual_Lg_STdOffer_Lds!U504</f>
        <v>0</v>
      </c>
      <c r="V504" s="6">
        <f>+Actual_Large_ReconciledStdOffer!V504-Actual_Lg_STdOffer_Lds!V504</f>
        <v>0</v>
      </c>
      <c r="W504" s="6">
        <f>+Actual_Large_ReconciledStdOffer!W504-Actual_Lg_STdOffer_Lds!W504</f>
        <v>0</v>
      </c>
      <c r="X504" s="6">
        <f>+Actual_Large_ReconciledStdOffer!X504-Actual_Lg_STdOffer_Lds!X504</f>
        <v>0</v>
      </c>
      <c r="Y504" s="6">
        <f>+Actual_Large_ReconciledStdOffer!Y504-Actual_Lg_STdOffer_Lds!Y504</f>
        <v>0</v>
      </c>
      <c r="Z504" s="6">
        <f>+Actual_Large_ReconciledStdOffer!Z504-Actual_Lg_STdOffer_Lds!Z504</f>
        <v>0</v>
      </c>
    </row>
    <row r="505" spans="1:26" x14ac:dyDescent="0.2">
      <c r="A505" s="5" t="s">
        <v>0</v>
      </c>
      <c r="B505" s="8">
        <v>41774</v>
      </c>
      <c r="C505" s="6">
        <f>+Actual_Large_ReconciledStdOffer!C505-Actual_Lg_STdOffer_Lds!C505</f>
        <v>0</v>
      </c>
      <c r="D505" s="6">
        <f>+Actual_Large_ReconciledStdOffer!D505-Actual_Lg_STdOffer_Lds!D505</f>
        <v>0</v>
      </c>
      <c r="E505" s="6">
        <f>+Actual_Large_ReconciledStdOffer!E505-Actual_Lg_STdOffer_Lds!E505</f>
        <v>0</v>
      </c>
      <c r="F505" s="6">
        <f>+Actual_Large_ReconciledStdOffer!F505-Actual_Lg_STdOffer_Lds!F505</f>
        <v>0</v>
      </c>
      <c r="G505" s="6">
        <f>+Actual_Large_ReconciledStdOffer!G505-Actual_Lg_STdOffer_Lds!G505</f>
        <v>0</v>
      </c>
      <c r="H505" s="6">
        <f>+Actual_Large_ReconciledStdOffer!H505-Actual_Lg_STdOffer_Lds!H505</f>
        <v>0</v>
      </c>
      <c r="I505" s="6">
        <f>+Actual_Large_ReconciledStdOffer!I505-Actual_Lg_STdOffer_Lds!I505</f>
        <v>0</v>
      </c>
      <c r="J505" s="6">
        <f>+Actual_Large_ReconciledStdOffer!J505-Actual_Lg_STdOffer_Lds!J505</f>
        <v>0</v>
      </c>
      <c r="K505" s="6">
        <f>+Actual_Large_ReconciledStdOffer!K505-Actual_Lg_STdOffer_Lds!K505</f>
        <v>0</v>
      </c>
      <c r="L505" s="6">
        <f>+Actual_Large_ReconciledStdOffer!L505-Actual_Lg_STdOffer_Lds!L505</f>
        <v>0</v>
      </c>
      <c r="M505" s="6">
        <f>+Actual_Large_ReconciledStdOffer!M505-Actual_Lg_STdOffer_Lds!M505</f>
        <v>0</v>
      </c>
      <c r="N505" s="6">
        <f>+Actual_Large_ReconciledStdOffer!N505-Actual_Lg_STdOffer_Lds!N505</f>
        <v>0</v>
      </c>
      <c r="O505" s="6">
        <f>+Actual_Large_ReconciledStdOffer!O505-Actual_Lg_STdOffer_Lds!O505</f>
        <v>0</v>
      </c>
      <c r="P505" s="6">
        <f>+Actual_Large_ReconciledStdOffer!P505-Actual_Lg_STdOffer_Lds!P505</f>
        <v>0</v>
      </c>
      <c r="Q505" s="6">
        <f>+Actual_Large_ReconciledStdOffer!Q505-Actual_Lg_STdOffer_Lds!Q505</f>
        <v>0</v>
      </c>
      <c r="R505" s="6">
        <f>+Actual_Large_ReconciledStdOffer!R505-Actual_Lg_STdOffer_Lds!R505</f>
        <v>0</v>
      </c>
      <c r="S505" s="6">
        <f>+Actual_Large_ReconciledStdOffer!S505-Actual_Lg_STdOffer_Lds!S505</f>
        <v>0</v>
      </c>
      <c r="T505" s="6">
        <f>+Actual_Large_ReconciledStdOffer!T505-Actual_Lg_STdOffer_Lds!T505</f>
        <v>0</v>
      </c>
      <c r="U505" s="6">
        <f>+Actual_Large_ReconciledStdOffer!U505-Actual_Lg_STdOffer_Lds!U505</f>
        <v>0</v>
      </c>
      <c r="V505" s="6">
        <f>+Actual_Large_ReconciledStdOffer!V505-Actual_Lg_STdOffer_Lds!V505</f>
        <v>0</v>
      </c>
      <c r="W505" s="6">
        <f>+Actual_Large_ReconciledStdOffer!W505-Actual_Lg_STdOffer_Lds!W505</f>
        <v>0</v>
      </c>
      <c r="X505" s="6">
        <f>+Actual_Large_ReconciledStdOffer!X505-Actual_Lg_STdOffer_Lds!X505</f>
        <v>0</v>
      </c>
      <c r="Y505" s="6">
        <f>+Actual_Large_ReconciledStdOffer!Y505-Actual_Lg_STdOffer_Lds!Y505</f>
        <v>0</v>
      </c>
      <c r="Z505" s="6">
        <f>+Actual_Large_ReconciledStdOffer!Z505-Actual_Lg_STdOffer_Lds!Z505</f>
        <v>0</v>
      </c>
    </row>
    <row r="506" spans="1:26" x14ac:dyDescent="0.2">
      <c r="A506" s="5" t="s">
        <v>0</v>
      </c>
      <c r="B506" s="8">
        <v>41775</v>
      </c>
      <c r="C506" s="6">
        <f>+Actual_Large_ReconciledStdOffer!C506-Actual_Lg_STdOffer_Lds!C506</f>
        <v>0</v>
      </c>
      <c r="D506" s="6">
        <f>+Actual_Large_ReconciledStdOffer!D506-Actual_Lg_STdOffer_Lds!D506</f>
        <v>0</v>
      </c>
      <c r="E506" s="6">
        <f>+Actual_Large_ReconciledStdOffer!E506-Actual_Lg_STdOffer_Lds!E506</f>
        <v>0</v>
      </c>
      <c r="F506" s="6">
        <f>+Actual_Large_ReconciledStdOffer!F506-Actual_Lg_STdOffer_Lds!F506</f>
        <v>0</v>
      </c>
      <c r="G506" s="6">
        <f>+Actual_Large_ReconciledStdOffer!G506-Actual_Lg_STdOffer_Lds!G506</f>
        <v>0</v>
      </c>
      <c r="H506" s="6">
        <f>+Actual_Large_ReconciledStdOffer!H506-Actual_Lg_STdOffer_Lds!H506</f>
        <v>0</v>
      </c>
      <c r="I506" s="6">
        <f>+Actual_Large_ReconciledStdOffer!I506-Actual_Lg_STdOffer_Lds!I506</f>
        <v>0</v>
      </c>
      <c r="J506" s="6">
        <f>+Actual_Large_ReconciledStdOffer!J506-Actual_Lg_STdOffer_Lds!J506</f>
        <v>0</v>
      </c>
      <c r="K506" s="6">
        <f>+Actual_Large_ReconciledStdOffer!K506-Actual_Lg_STdOffer_Lds!K506</f>
        <v>0</v>
      </c>
      <c r="L506" s="6">
        <f>+Actual_Large_ReconciledStdOffer!L506-Actual_Lg_STdOffer_Lds!L506</f>
        <v>0</v>
      </c>
      <c r="M506" s="6">
        <f>+Actual_Large_ReconciledStdOffer!M506-Actual_Lg_STdOffer_Lds!M506</f>
        <v>0</v>
      </c>
      <c r="N506" s="6">
        <f>+Actual_Large_ReconciledStdOffer!N506-Actual_Lg_STdOffer_Lds!N506</f>
        <v>0</v>
      </c>
      <c r="O506" s="6">
        <f>+Actual_Large_ReconciledStdOffer!O506-Actual_Lg_STdOffer_Lds!O506</f>
        <v>0</v>
      </c>
      <c r="P506" s="6">
        <f>+Actual_Large_ReconciledStdOffer!P506-Actual_Lg_STdOffer_Lds!P506</f>
        <v>0</v>
      </c>
      <c r="Q506" s="6">
        <f>+Actual_Large_ReconciledStdOffer!Q506-Actual_Lg_STdOffer_Lds!Q506</f>
        <v>0</v>
      </c>
      <c r="R506" s="6">
        <f>+Actual_Large_ReconciledStdOffer!R506-Actual_Lg_STdOffer_Lds!R506</f>
        <v>0</v>
      </c>
      <c r="S506" s="6">
        <f>+Actual_Large_ReconciledStdOffer!S506-Actual_Lg_STdOffer_Lds!S506</f>
        <v>0</v>
      </c>
      <c r="T506" s="6">
        <f>+Actual_Large_ReconciledStdOffer!T506-Actual_Lg_STdOffer_Lds!T506</f>
        <v>0</v>
      </c>
      <c r="U506" s="6">
        <f>+Actual_Large_ReconciledStdOffer!U506-Actual_Lg_STdOffer_Lds!U506</f>
        <v>0</v>
      </c>
      <c r="V506" s="6">
        <f>+Actual_Large_ReconciledStdOffer!V506-Actual_Lg_STdOffer_Lds!V506</f>
        <v>0</v>
      </c>
      <c r="W506" s="6">
        <f>+Actual_Large_ReconciledStdOffer!W506-Actual_Lg_STdOffer_Lds!W506</f>
        <v>0</v>
      </c>
      <c r="X506" s="6">
        <f>+Actual_Large_ReconciledStdOffer!X506-Actual_Lg_STdOffer_Lds!X506</f>
        <v>0</v>
      </c>
      <c r="Y506" s="6">
        <f>+Actual_Large_ReconciledStdOffer!Y506-Actual_Lg_STdOffer_Lds!Y506</f>
        <v>0</v>
      </c>
      <c r="Z506" s="6">
        <f>+Actual_Large_ReconciledStdOffer!Z506-Actual_Lg_STdOffer_Lds!Z506</f>
        <v>0</v>
      </c>
    </row>
    <row r="507" spans="1:26" x14ac:dyDescent="0.2">
      <c r="A507" s="5" t="s">
        <v>0</v>
      </c>
      <c r="B507" s="8">
        <v>41776</v>
      </c>
      <c r="C507" s="6">
        <f>+Actual_Large_ReconciledStdOffer!C507-Actual_Lg_STdOffer_Lds!C507</f>
        <v>0</v>
      </c>
      <c r="D507" s="6">
        <f>+Actual_Large_ReconciledStdOffer!D507-Actual_Lg_STdOffer_Lds!D507</f>
        <v>0</v>
      </c>
      <c r="E507" s="6">
        <f>+Actual_Large_ReconciledStdOffer!E507-Actual_Lg_STdOffer_Lds!E507</f>
        <v>0</v>
      </c>
      <c r="F507" s="6">
        <f>+Actual_Large_ReconciledStdOffer!F507-Actual_Lg_STdOffer_Lds!F507</f>
        <v>0</v>
      </c>
      <c r="G507" s="6">
        <f>+Actual_Large_ReconciledStdOffer!G507-Actual_Lg_STdOffer_Lds!G507</f>
        <v>0</v>
      </c>
      <c r="H507" s="6">
        <f>+Actual_Large_ReconciledStdOffer!H507-Actual_Lg_STdOffer_Lds!H507</f>
        <v>0</v>
      </c>
      <c r="I507" s="6">
        <f>+Actual_Large_ReconciledStdOffer!I507-Actual_Lg_STdOffer_Lds!I507</f>
        <v>0</v>
      </c>
      <c r="J507" s="6">
        <f>+Actual_Large_ReconciledStdOffer!J507-Actual_Lg_STdOffer_Lds!J507</f>
        <v>0</v>
      </c>
      <c r="K507" s="6">
        <f>+Actual_Large_ReconciledStdOffer!K507-Actual_Lg_STdOffer_Lds!K507</f>
        <v>0</v>
      </c>
      <c r="L507" s="6">
        <f>+Actual_Large_ReconciledStdOffer!L507-Actual_Lg_STdOffer_Lds!L507</f>
        <v>0</v>
      </c>
      <c r="M507" s="6">
        <f>+Actual_Large_ReconciledStdOffer!M507-Actual_Lg_STdOffer_Lds!M507</f>
        <v>0</v>
      </c>
      <c r="N507" s="6">
        <f>+Actual_Large_ReconciledStdOffer!N507-Actual_Lg_STdOffer_Lds!N507</f>
        <v>0</v>
      </c>
      <c r="O507" s="6">
        <f>+Actual_Large_ReconciledStdOffer!O507-Actual_Lg_STdOffer_Lds!O507</f>
        <v>0</v>
      </c>
      <c r="P507" s="6">
        <f>+Actual_Large_ReconciledStdOffer!P507-Actual_Lg_STdOffer_Lds!P507</f>
        <v>0</v>
      </c>
      <c r="Q507" s="6">
        <f>+Actual_Large_ReconciledStdOffer!Q507-Actual_Lg_STdOffer_Lds!Q507</f>
        <v>0</v>
      </c>
      <c r="R507" s="6">
        <f>+Actual_Large_ReconciledStdOffer!R507-Actual_Lg_STdOffer_Lds!R507</f>
        <v>0</v>
      </c>
      <c r="S507" s="6">
        <f>+Actual_Large_ReconciledStdOffer!S507-Actual_Lg_STdOffer_Lds!S507</f>
        <v>0</v>
      </c>
      <c r="T507" s="6">
        <f>+Actual_Large_ReconciledStdOffer!T507-Actual_Lg_STdOffer_Lds!T507</f>
        <v>0</v>
      </c>
      <c r="U507" s="6">
        <f>+Actual_Large_ReconciledStdOffer!U507-Actual_Lg_STdOffer_Lds!U507</f>
        <v>0</v>
      </c>
      <c r="V507" s="6">
        <f>+Actual_Large_ReconciledStdOffer!V507-Actual_Lg_STdOffer_Lds!V507</f>
        <v>0</v>
      </c>
      <c r="W507" s="6">
        <f>+Actual_Large_ReconciledStdOffer!W507-Actual_Lg_STdOffer_Lds!W507</f>
        <v>0</v>
      </c>
      <c r="X507" s="6">
        <f>+Actual_Large_ReconciledStdOffer!X507-Actual_Lg_STdOffer_Lds!X507</f>
        <v>0</v>
      </c>
      <c r="Y507" s="6">
        <f>+Actual_Large_ReconciledStdOffer!Y507-Actual_Lg_STdOffer_Lds!Y507</f>
        <v>0</v>
      </c>
      <c r="Z507" s="6">
        <f>+Actual_Large_ReconciledStdOffer!Z507-Actual_Lg_STdOffer_Lds!Z507</f>
        <v>0</v>
      </c>
    </row>
    <row r="508" spans="1:26" x14ac:dyDescent="0.2">
      <c r="A508" s="5" t="s">
        <v>0</v>
      </c>
      <c r="B508" s="8">
        <v>41777</v>
      </c>
      <c r="C508" s="6">
        <f>+Actual_Large_ReconciledStdOffer!C508-Actual_Lg_STdOffer_Lds!C508</f>
        <v>0</v>
      </c>
      <c r="D508" s="6">
        <f>+Actual_Large_ReconciledStdOffer!D508-Actual_Lg_STdOffer_Lds!D508</f>
        <v>0</v>
      </c>
      <c r="E508" s="6">
        <f>+Actual_Large_ReconciledStdOffer!E508-Actual_Lg_STdOffer_Lds!E508</f>
        <v>0</v>
      </c>
      <c r="F508" s="6">
        <f>+Actual_Large_ReconciledStdOffer!F508-Actual_Lg_STdOffer_Lds!F508</f>
        <v>0</v>
      </c>
      <c r="G508" s="6">
        <f>+Actual_Large_ReconciledStdOffer!G508-Actual_Lg_STdOffer_Lds!G508</f>
        <v>0</v>
      </c>
      <c r="H508" s="6">
        <f>+Actual_Large_ReconciledStdOffer!H508-Actual_Lg_STdOffer_Lds!H508</f>
        <v>0</v>
      </c>
      <c r="I508" s="6">
        <f>+Actual_Large_ReconciledStdOffer!I508-Actual_Lg_STdOffer_Lds!I508</f>
        <v>0</v>
      </c>
      <c r="J508" s="6">
        <f>+Actual_Large_ReconciledStdOffer!J508-Actual_Lg_STdOffer_Lds!J508</f>
        <v>0</v>
      </c>
      <c r="K508" s="6">
        <f>+Actual_Large_ReconciledStdOffer!K508-Actual_Lg_STdOffer_Lds!K508</f>
        <v>0</v>
      </c>
      <c r="L508" s="6">
        <f>+Actual_Large_ReconciledStdOffer!L508-Actual_Lg_STdOffer_Lds!L508</f>
        <v>0</v>
      </c>
      <c r="M508" s="6">
        <f>+Actual_Large_ReconciledStdOffer!M508-Actual_Lg_STdOffer_Lds!M508</f>
        <v>0</v>
      </c>
      <c r="N508" s="6">
        <f>+Actual_Large_ReconciledStdOffer!N508-Actual_Lg_STdOffer_Lds!N508</f>
        <v>0</v>
      </c>
      <c r="O508" s="6">
        <f>+Actual_Large_ReconciledStdOffer!O508-Actual_Lg_STdOffer_Lds!O508</f>
        <v>0</v>
      </c>
      <c r="P508" s="6">
        <f>+Actual_Large_ReconciledStdOffer!P508-Actual_Lg_STdOffer_Lds!P508</f>
        <v>0</v>
      </c>
      <c r="Q508" s="6">
        <f>+Actual_Large_ReconciledStdOffer!Q508-Actual_Lg_STdOffer_Lds!Q508</f>
        <v>0</v>
      </c>
      <c r="R508" s="6">
        <f>+Actual_Large_ReconciledStdOffer!R508-Actual_Lg_STdOffer_Lds!R508</f>
        <v>0</v>
      </c>
      <c r="S508" s="6">
        <f>+Actual_Large_ReconciledStdOffer!S508-Actual_Lg_STdOffer_Lds!S508</f>
        <v>0</v>
      </c>
      <c r="T508" s="6">
        <f>+Actual_Large_ReconciledStdOffer!T508-Actual_Lg_STdOffer_Lds!T508</f>
        <v>0</v>
      </c>
      <c r="U508" s="6">
        <f>+Actual_Large_ReconciledStdOffer!U508-Actual_Lg_STdOffer_Lds!U508</f>
        <v>0</v>
      </c>
      <c r="V508" s="6">
        <f>+Actual_Large_ReconciledStdOffer!V508-Actual_Lg_STdOffer_Lds!V508</f>
        <v>0</v>
      </c>
      <c r="W508" s="6">
        <f>+Actual_Large_ReconciledStdOffer!W508-Actual_Lg_STdOffer_Lds!W508</f>
        <v>0</v>
      </c>
      <c r="X508" s="6">
        <f>+Actual_Large_ReconciledStdOffer!X508-Actual_Lg_STdOffer_Lds!X508</f>
        <v>0</v>
      </c>
      <c r="Y508" s="6">
        <f>+Actual_Large_ReconciledStdOffer!Y508-Actual_Lg_STdOffer_Lds!Y508</f>
        <v>0</v>
      </c>
      <c r="Z508" s="6">
        <f>+Actual_Large_ReconciledStdOffer!Z508-Actual_Lg_STdOffer_Lds!Z508</f>
        <v>0</v>
      </c>
    </row>
    <row r="509" spans="1:26" x14ac:dyDescent="0.2">
      <c r="A509" s="5" t="s">
        <v>0</v>
      </c>
      <c r="B509" s="8">
        <v>41778</v>
      </c>
      <c r="C509" s="6">
        <f>+Actual_Large_ReconciledStdOffer!C509-Actual_Lg_STdOffer_Lds!C509</f>
        <v>0</v>
      </c>
      <c r="D509" s="6">
        <f>+Actual_Large_ReconciledStdOffer!D509-Actual_Lg_STdOffer_Lds!D509</f>
        <v>0</v>
      </c>
      <c r="E509" s="6">
        <f>+Actual_Large_ReconciledStdOffer!E509-Actual_Lg_STdOffer_Lds!E509</f>
        <v>0</v>
      </c>
      <c r="F509" s="6">
        <f>+Actual_Large_ReconciledStdOffer!F509-Actual_Lg_STdOffer_Lds!F509</f>
        <v>0</v>
      </c>
      <c r="G509" s="6">
        <f>+Actual_Large_ReconciledStdOffer!G509-Actual_Lg_STdOffer_Lds!G509</f>
        <v>0</v>
      </c>
      <c r="H509" s="6">
        <f>+Actual_Large_ReconciledStdOffer!H509-Actual_Lg_STdOffer_Lds!H509</f>
        <v>0</v>
      </c>
      <c r="I509" s="6">
        <f>+Actual_Large_ReconciledStdOffer!I509-Actual_Lg_STdOffer_Lds!I509</f>
        <v>0</v>
      </c>
      <c r="J509" s="6">
        <f>+Actual_Large_ReconciledStdOffer!J509-Actual_Lg_STdOffer_Lds!J509</f>
        <v>0</v>
      </c>
      <c r="K509" s="6">
        <f>+Actual_Large_ReconciledStdOffer!K509-Actual_Lg_STdOffer_Lds!K509</f>
        <v>0</v>
      </c>
      <c r="L509" s="6">
        <f>+Actual_Large_ReconciledStdOffer!L509-Actual_Lg_STdOffer_Lds!L509</f>
        <v>0</v>
      </c>
      <c r="M509" s="6">
        <f>+Actual_Large_ReconciledStdOffer!M509-Actual_Lg_STdOffer_Lds!M509</f>
        <v>0</v>
      </c>
      <c r="N509" s="6">
        <f>+Actual_Large_ReconciledStdOffer!N509-Actual_Lg_STdOffer_Lds!N509</f>
        <v>0</v>
      </c>
      <c r="O509" s="6">
        <f>+Actual_Large_ReconciledStdOffer!O509-Actual_Lg_STdOffer_Lds!O509</f>
        <v>0</v>
      </c>
      <c r="P509" s="6">
        <f>+Actual_Large_ReconciledStdOffer!P509-Actual_Lg_STdOffer_Lds!P509</f>
        <v>0</v>
      </c>
      <c r="Q509" s="6">
        <f>+Actual_Large_ReconciledStdOffer!Q509-Actual_Lg_STdOffer_Lds!Q509</f>
        <v>0</v>
      </c>
      <c r="R509" s="6">
        <f>+Actual_Large_ReconciledStdOffer!R509-Actual_Lg_STdOffer_Lds!R509</f>
        <v>0</v>
      </c>
      <c r="S509" s="6">
        <f>+Actual_Large_ReconciledStdOffer!S509-Actual_Lg_STdOffer_Lds!S509</f>
        <v>0</v>
      </c>
      <c r="T509" s="6">
        <f>+Actual_Large_ReconciledStdOffer!T509-Actual_Lg_STdOffer_Lds!T509</f>
        <v>0</v>
      </c>
      <c r="U509" s="6">
        <f>+Actual_Large_ReconciledStdOffer!U509-Actual_Lg_STdOffer_Lds!U509</f>
        <v>0</v>
      </c>
      <c r="V509" s="6">
        <f>+Actual_Large_ReconciledStdOffer!V509-Actual_Lg_STdOffer_Lds!V509</f>
        <v>0</v>
      </c>
      <c r="W509" s="6">
        <f>+Actual_Large_ReconciledStdOffer!W509-Actual_Lg_STdOffer_Lds!W509</f>
        <v>0</v>
      </c>
      <c r="X509" s="6">
        <f>+Actual_Large_ReconciledStdOffer!X509-Actual_Lg_STdOffer_Lds!X509</f>
        <v>0</v>
      </c>
      <c r="Y509" s="6">
        <f>+Actual_Large_ReconciledStdOffer!Y509-Actual_Lg_STdOffer_Lds!Y509</f>
        <v>0</v>
      </c>
      <c r="Z509" s="6">
        <f>+Actual_Large_ReconciledStdOffer!Z509-Actual_Lg_STdOffer_Lds!Z509</f>
        <v>0</v>
      </c>
    </row>
    <row r="510" spans="1:26" x14ac:dyDescent="0.2">
      <c r="A510" s="5" t="s">
        <v>0</v>
      </c>
      <c r="B510" s="8">
        <v>41779</v>
      </c>
      <c r="C510" s="6">
        <f>+Actual_Large_ReconciledStdOffer!C510-Actual_Lg_STdOffer_Lds!C510</f>
        <v>0</v>
      </c>
      <c r="D510" s="6">
        <f>+Actual_Large_ReconciledStdOffer!D510-Actual_Lg_STdOffer_Lds!D510</f>
        <v>0</v>
      </c>
      <c r="E510" s="6">
        <f>+Actual_Large_ReconciledStdOffer!E510-Actual_Lg_STdOffer_Lds!E510</f>
        <v>0</v>
      </c>
      <c r="F510" s="6">
        <f>+Actual_Large_ReconciledStdOffer!F510-Actual_Lg_STdOffer_Lds!F510</f>
        <v>0</v>
      </c>
      <c r="G510" s="6">
        <f>+Actual_Large_ReconciledStdOffer!G510-Actual_Lg_STdOffer_Lds!G510</f>
        <v>0</v>
      </c>
      <c r="H510" s="6">
        <f>+Actual_Large_ReconciledStdOffer!H510-Actual_Lg_STdOffer_Lds!H510</f>
        <v>0</v>
      </c>
      <c r="I510" s="6">
        <f>+Actual_Large_ReconciledStdOffer!I510-Actual_Lg_STdOffer_Lds!I510</f>
        <v>0</v>
      </c>
      <c r="J510" s="6">
        <f>+Actual_Large_ReconciledStdOffer!J510-Actual_Lg_STdOffer_Lds!J510</f>
        <v>0</v>
      </c>
      <c r="K510" s="6">
        <f>+Actual_Large_ReconciledStdOffer!K510-Actual_Lg_STdOffer_Lds!K510</f>
        <v>0</v>
      </c>
      <c r="L510" s="6">
        <f>+Actual_Large_ReconciledStdOffer!L510-Actual_Lg_STdOffer_Lds!L510</f>
        <v>0</v>
      </c>
      <c r="M510" s="6">
        <f>+Actual_Large_ReconciledStdOffer!M510-Actual_Lg_STdOffer_Lds!M510</f>
        <v>0</v>
      </c>
      <c r="N510" s="6">
        <f>+Actual_Large_ReconciledStdOffer!N510-Actual_Lg_STdOffer_Lds!N510</f>
        <v>0</v>
      </c>
      <c r="O510" s="6">
        <f>+Actual_Large_ReconciledStdOffer!O510-Actual_Lg_STdOffer_Lds!O510</f>
        <v>0</v>
      </c>
      <c r="P510" s="6">
        <f>+Actual_Large_ReconciledStdOffer!P510-Actual_Lg_STdOffer_Lds!P510</f>
        <v>0</v>
      </c>
      <c r="Q510" s="6">
        <f>+Actual_Large_ReconciledStdOffer!Q510-Actual_Lg_STdOffer_Lds!Q510</f>
        <v>0</v>
      </c>
      <c r="R510" s="6">
        <f>+Actual_Large_ReconciledStdOffer!R510-Actual_Lg_STdOffer_Lds!R510</f>
        <v>0</v>
      </c>
      <c r="S510" s="6">
        <f>+Actual_Large_ReconciledStdOffer!S510-Actual_Lg_STdOffer_Lds!S510</f>
        <v>0</v>
      </c>
      <c r="T510" s="6">
        <f>+Actual_Large_ReconciledStdOffer!T510-Actual_Lg_STdOffer_Lds!T510</f>
        <v>0</v>
      </c>
      <c r="U510" s="6">
        <f>+Actual_Large_ReconciledStdOffer!U510-Actual_Lg_STdOffer_Lds!U510</f>
        <v>0</v>
      </c>
      <c r="V510" s="6">
        <f>+Actual_Large_ReconciledStdOffer!V510-Actual_Lg_STdOffer_Lds!V510</f>
        <v>0</v>
      </c>
      <c r="W510" s="6">
        <f>+Actual_Large_ReconciledStdOffer!W510-Actual_Lg_STdOffer_Lds!W510</f>
        <v>0</v>
      </c>
      <c r="X510" s="6">
        <f>+Actual_Large_ReconciledStdOffer!X510-Actual_Lg_STdOffer_Lds!X510</f>
        <v>0</v>
      </c>
      <c r="Y510" s="6">
        <f>+Actual_Large_ReconciledStdOffer!Y510-Actual_Lg_STdOffer_Lds!Y510</f>
        <v>0</v>
      </c>
      <c r="Z510" s="6">
        <f>+Actual_Large_ReconciledStdOffer!Z510-Actual_Lg_STdOffer_Lds!Z510</f>
        <v>0</v>
      </c>
    </row>
    <row r="511" spans="1:26" x14ac:dyDescent="0.2">
      <c r="A511" s="5" t="s">
        <v>0</v>
      </c>
      <c r="B511" s="8">
        <v>41780</v>
      </c>
      <c r="C511" s="6">
        <f>+Actual_Large_ReconciledStdOffer!C511-Actual_Lg_STdOffer_Lds!C511</f>
        <v>0</v>
      </c>
      <c r="D511" s="6">
        <f>+Actual_Large_ReconciledStdOffer!D511-Actual_Lg_STdOffer_Lds!D511</f>
        <v>0</v>
      </c>
      <c r="E511" s="6">
        <f>+Actual_Large_ReconciledStdOffer!E511-Actual_Lg_STdOffer_Lds!E511</f>
        <v>0</v>
      </c>
      <c r="F511" s="6">
        <f>+Actual_Large_ReconciledStdOffer!F511-Actual_Lg_STdOffer_Lds!F511</f>
        <v>0</v>
      </c>
      <c r="G511" s="6">
        <f>+Actual_Large_ReconciledStdOffer!G511-Actual_Lg_STdOffer_Lds!G511</f>
        <v>0</v>
      </c>
      <c r="H511" s="6">
        <f>+Actual_Large_ReconciledStdOffer!H511-Actual_Lg_STdOffer_Lds!H511</f>
        <v>0</v>
      </c>
      <c r="I511" s="6">
        <f>+Actual_Large_ReconciledStdOffer!I511-Actual_Lg_STdOffer_Lds!I511</f>
        <v>0</v>
      </c>
      <c r="J511" s="6">
        <f>+Actual_Large_ReconciledStdOffer!J511-Actual_Lg_STdOffer_Lds!J511</f>
        <v>0</v>
      </c>
      <c r="K511" s="6">
        <f>+Actual_Large_ReconciledStdOffer!K511-Actual_Lg_STdOffer_Lds!K511</f>
        <v>0</v>
      </c>
      <c r="L511" s="6">
        <f>+Actual_Large_ReconciledStdOffer!L511-Actual_Lg_STdOffer_Lds!L511</f>
        <v>0</v>
      </c>
      <c r="M511" s="6">
        <f>+Actual_Large_ReconciledStdOffer!M511-Actual_Lg_STdOffer_Lds!M511</f>
        <v>0</v>
      </c>
      <c r="N511" s="6">
        <f>+Actual_Large_ReconciledStdOffer!N511-Actual_Lg_STdOffer_Lds!N511</f>
        <v>0</v>
      </c>
      <c r="O511" s="6">
        <f>+Actual_Large_ReconciledStdOffer!O511-Actual_Lg_STdOffer_Lds!O511</f>
        <v>0</v>
      </c>
      <c r="P511" s="6">
        <f>+Actual_Large_ReconciledStdOffer!P511-Actual_Lg_STdOffer_Lds!P511</f>
        <v>0</v>
      </c>
      <c r="Q511" s="6">
        <f>+Actual_Large_ReconciledStdOffer!Q511-Actual_Lg_STdOffer_Lds!Q511</f>
        <v>0</v>
      </c>
      <c r="R511" s="6">
        <f>+Actual_Large_ReconciledStdOffer!R511-Actual_Lg_STdOffer_Lds!R511</f>
        <v>0</v>
      </c>
      <c r="S511" s="6">
        <f>+Actual_Large_ReconciledStdOffer!S511-Actual_Lg_STdOffer_Lds!S511</f>
        <v>0</v>
      </c>
      <c r="T511" s="6">
        <f>+Actual_Large_ReconciledStdOffer!T511-Actual_Lg_STdOffer_Lds!T511</f>
        <v>0</v>
      </c>
      <c r="U511" s="6">
        <f>+Actual_Large_ReconciledStdOffer!U511-Actual_Lg_STdOffer_Lds!U511</f>
        <v>0</v>
      </c>
      <c r="V511" s="6">
        <f>+Actual_Large_ReconciledStdOffer!V511-Actual_Lg_STdOffer_Lds!V511</f>
        <v>0</v>
      </c>
      <c r="W511" s="6">
        <f>+Actual_Large_ReconciledStdOffer!W511-Actual_Lg_STdOffer_Lds!W511</f>
        <v>0</v>
      </c>
      <c r="X511" s="6">
        <f>+Actual_Large_ReconciledStdOffer!X511-Actual_Lg_STdOffer_Lds!X511</f>
        <v>0</v>
      </c>
      <c r="Y511" s="6">
        <f>+Actual_Large_ReconciledStdOffer!Y511-Actual_Lg_STdOffer_Lds!Y511</f>
        <v>0</v>
      </c>
      <c r="Z511" s="6">
        <f>+Actual_Large_ReconciledStdOffer!Z511-Actual_Lg_STdOffer_Lds!Z511</f>
        <v>0</v>
      </c>
    </row>
    <row r="512" spans="1:26" x14ac:dyDescent="0.2">
      <c r="A512" s="5" t="s">
        <v>0</v>
      </c>
      <c r="B512" s="8">
        <v>41781</v>
      </c>
      <c r="C512" s="6">
        <f>+Actual_Large_ReconciledStdOffer!C512-Actual_Lg_STdOffer_Lds!C512</f>
        <v>0</v>
      </c>
      <c r="D512" s="6">
        <f>+Actual_Large_ReconciledStdOffer!D512-Actual_Lg_STdOffer_Lds!D512</f>
        <v>0</v>
      </c>
      <c r="E512" s="6">
        <f>+Actual_Large_ReconciledStdOffer!E512-Actual_Lg_STdOffer_Lds!E512</f>
        <v>0</v>
      </c>
      <c r="F512" s="6">
        <f>+Actual_Large_ReconciledStdOffer!F512-Actual_Lg_STdOffer_Lds!F512</f>
        <v>0</v>
      </c>
      <c r="G512" s="6">
        <f>+Actual_Large_ReconciledStdOffer!G512-Actual_Lg_STdOffer_Lds!G512</f>
        <v>0</v>
      </c>
      <c r="H512" s="6">
        <f>+Actual_Large_ReconciledStdOffer!H512-Actual_Lg_STdOffer_Lds!H512</f>
        <v>0</v>
      </c>
      <c r="I512" s="6">
        <f>+Actual_Large_ReconciledStdOffer!I512-Actual_Lg_STdOffer_Lds!I512</f>
        <v>0</v>
      </c>
      <c r="J512" s="6">
        <f>+Actual_Large_ReconciledStdOffer!J512-Actual_Lg_STdOffer_Lds!J512</f>
        <v>0</v>
      </c>
      <c r="K512" s="6">
        <f>+Actual_Large_ReconciledStdOffer!K512-Actual_Lg_STdOffer_Lds!K512</f>
        <v>0</v>
      </c>
      <c r="L512" s="6">
        <f>+Actual_Large_ReconciledStdOffer!L512-Actual_Lg_STdOffer_Lds!L512</f>
        <v>0</v>
      </c>
      <c r="M512" s="6">
        <f>+Actual_Large_ReconciledStdOffer!M512-Actual_Lg_STdOffer_Lds!M512</f>
        <v>0</v>
      </c>
      <c r="N512" s="6">
        <f>+Actual_Large_ReconciledStdOffer!N512-Actual_Lg_STdOffer_Lds!N512</f>
        <v>0</v>
      </c>
      <c r="O512" s="6">
        <f>+Actual_Large_ReconciledStdOffer!O512-Actual_Lg_STdOffer_Lds!O512</f>
        <v>0</v>
      </c>
      <c r="P512" s="6">
        <f>+Actual_Large_ReconciledStdOffer!P512-Actual_Lg_STdOffer_Lds!P512</f>
        <v>0</v>
      </c>
      <c r="Q512" s="6">
        <f>+Actual_Large_ReconciledStdOffer!Q512-Actual_Lg_STdOffer_Lds!Q512</f>
        <v>0</v>
      </c>
      <c r="R512" s="6">
        <f>+Actual_Large_ReconciledStdOffer!R512-Actual_Lg_STdOffer_Lds!R512</f>
        <v>0</v>
      </c>
      <c r="S512" s="6">
        <f>+Actual_Large_ReconciledStdOffer!S512-Actual_Lg_STdOffer_Lds!S512</f>
        <v>0</v>
      </c>
      <c r="T512" s="6">
        <f>+Actual_Large_ReconciledStdOffer!T512-Actual_Lg_STdOffer_Lds!T512</f>
        <v>0</v>
      </c>
      <c r="U512" s="6">
        <f>+Actual_Large_ReconciledStdOffer!U512-Actual_Lg_STdOffer_Lds!U512</f>
        <v>0</v>
      </c>
      <c r="V512" s="6">
        <f>+Actual_Large_ReconciledStdOffer!V512-Actual_Lg_STdOffer_Lds!V512</f>
        <v>0</v>
      </c>
      <c r="W512" s="6">
        <f>+Actual_Large_ReconciledStdOffer!W512-Actual_Lg_STdOffer_Lds!W512</f>
        <v>0</v>
      </c>
      <c r="X512" s="6">
        <f>+Actual_Large_ReconciledStdOffer!X512-Actual_Lg_STdOffer_Lds!X512</f>
        <v>0</v>
      </c>
      <c r="Y512" s="6">
        <f>+Actual_Large_ReconciledStdOffer!Y512-Actual_Lg_STdOffer_Lds!Y512</f>
        <v>0</v>
      </c>
      <c r="Z512" s="6">
        <f>+Actual_Large_ReconciledStdOffer!Z512-Actual_Lg_STdOffer_Lds!Z512</f>
        <v>0</v>
      </c>
    </row>
    <row r="513" spans="1:26" x14ac:dyDescent="0.2">
      <c r="A513" s="5" t="s">
        <v>0</v>
      </c>
      <c r="B513" s="8">
        <v>41782</v>
      </c>
      <c r="C513" s="6">
        <f>+Actual_Large_ReconciledStdOffer!C513-Actual_Lg_STdOffer_Lds!C513</f>
        <v>0</v>
      </c>
      <c r="D513" s="6">
        <f>+Actual_Large_ReconciledStdOffer!D513-Actual_Lg_STdOffer_Lds!D513</f>
        <v>0</v>
      </c>
      <c r="E513" s="6">
        <f>+Actual_Large_ReconciledStdOffer!E513-Actual_Lg_STdOffer_Lds!E513</f>
        <v>0</v>
      </c>
      <c r="F513" s="6">
        <f>+Actual_Large_ReconciledStdOffer!F513-Actual_Lg_STdOffer_Lds!F513</f>
        <v>0</v>
      </c>
      <c r="G513" s="6">
        <f>+Actual_Large_ReconciledStdOffer!G513-Actual_Lg_STdOffer_Lds!G513</f>
        <v>0</v>
      </c>
      <c r="H513" s="6">
        <f>+Actual_Large_ReconciledStdOffer!H513-Actual_Lg_STdOffer_Lds!H513</f>
        <v>0</v>
      </c>
      <c r="I513" s="6">
        <f>+Actual_Large_ReconciledStdOffer!I513-Actual_Lg_STdOffer_Lds!I513</f>
        <v>0</v>
      </c>
      <c r="J513" s="6">
        <f>+Actual_Large_ReconciledStdOffer!J513-Actual_Lg_STdOffer_Lds!J513</f>
        <v>0</v>
      </c>
      <c r="K513" s="6">
        <f>+Actual_Large_ReconciledStdOffer!K513-Actual_Lg_STdOffer_Lds!K513</f>
        <v>0</v>
      </c>
      <c r="L513" s="6">
        <f>+Actual_Large_ReconciledStdOffer!L513-Actual_Lg_STdOffer_Lds!L513</f>
        <v>0</v>
      </c>
      <c r="M513" s="6">
        <f>+Actual_Large_ReconciledStdOffer!M513-Actual_Lg_STdOffer_Lds!M513</f>
        <v>0</v>
      </c>
      <c r="N513" s="6">
        <f>+Actual_Large_ReconciledStdOffer!N513-Actual_Lg_STdOffer_Lds!N513</f>
        <v>0</v>
      </c>
      <c r="O513" s="6">
        <f>+Actual_Large_ReconciledStdOffer!O513-Actual_Lg_STdOffer_Lds!O513</f>
        <v>0</v>
      </c>
      <c r="P513" s="6">
        <f>+Actual_Large_ReconciledStdOffer!P513-Actual_Lg_STdOffer_Lds!P513</f>
        <v>0</v>
      </c>
      <c r="Q513" s="6">
        <f>+Actual_Large_ReconciledStdOffer!Q513-Actual_Lg_STdOffer_Lds!Q513</f>
        <v>0</v>
      </c>
      <c r="R513" s="6">
        <f>+Actual_Large_ReconciledStdOffer!R513-Actual_Lg_STdOffer_Lds!R513</f>
        <v>0</v>
      </c>
      <c r="S513" s="6">
        <f>+Actual_Large_ReconciledStdOffer!S513-Actual_Lg_STdOffer_Lds!S513</f>
        <v>0</v>
      </c>
      <c r="T513" s="6">
        <f>+Actual_Large_ReconciledStdOffer!T513-Actual_Lg_STdOffer_Lds!T513</f>
        <v>0</v>
      </c>
      <c r="U513" s="6">
        <f>+Actual_Large_ReconciledStdOffer!U513-Actual_Lg_STdOffer_Lds!U513</f>
        <v>0</v>
      </c>
      <c r="V513" s="6">
        <f>+Actual_Large_ReconciledStdOffer!V513-Actual_Lg_STdOffer_Lds!V513</f>
        <v>0</v>
      </c>
      <c r="W513" s="6">
        <f>+Actual_Large_ReconciledStdOffer!W513-Actual_Lg_STdOffer_Lds!W513</f>
        <v>0</v>
      </c>
      <c r="X513" s="6">
        <f>+Actual_Large_ReconciledStdOffer!X513-Actual_Lg_STdOffer_Lds!X513</f>
        <v>0</v>
      </c>
      <c r="Y513" s="6">
        <f>+Actual_Large_ReconciledStdOffer!Y513-Actual_Lg_STdOffer_Lds!Y513</f>
        <v>0</v>
      </c>
      <c r="Z513" s="6">
        <f>+Actual_Large_ReconciledStdOffer!Z513-Actual_Lg_STdOffer_Lds!Z513</f>
        <v>0</v>
      </c>
    </row>
    <row r="514" spans="1:26" x14ac:dyDescent="0.2">
      <c r="A514" s="5" t="s">
        <v>0</v>
      </c>
      <c r="B514" s="8">
        <v>41783</v>
      </c>
      <c r="C514" s="6">
        <f>+Actual_Large_ReconciledStdOffer!C514-Actual_Lg_STdOffer_Lds!C514</f>
        <v>0</v>
      </c>
      <c r="D514" s="6">
        <f>+Actual_Large_ReconciledStdOffer!D514-Actual_Lg_STdOffer_Lds!D514</f>
        <v>0</v>
      </c>
      <c r="E514" s="6">
        <f>+Actual_Large_ReconciledStdOffer!E514-Actual_Lg_STdOffer_Lds!E514</f>
        <v>0</v>
      </c>
      <c r="F514" s="6">
        <f>+Actual_Large_ReconciledStdOffer!F514-Actual_Lg_STdOffer_Lds!F514</f>
        <v>0</v>
      </c>
      <c r="G514" s="6">
        <f>+Actual_Large_ReconciledStdOffer!G514-Actual_Lg_STdOffer_Lds!G514</f>
        <v>0</v>
      </c>
      <c r="H514" s="6">
        <f>+Actual_Large_ReconciledStdOffer!H514-Actual_Lg_STdOffer_Lds!H514</f>
        <v>0</v>
      </c>
      <c r="I514" s="6">
        <f>+Actual_Large_ReconciledStdOffer!I514-Actual_Lg_STdOffer_Lds!I514</f>
        <v>0</v>
      </c>
      <c r="J514" s="6">
        <f>+Actual_Large_ReconciledStdOffer!J514-Actual_Lg_STdOffer_Lds!J514</f>
        <v>0</v>
      </c>
      <c r="K514" s="6">
        <f>+Actual_Large_ReconciledStdOffer!K514-Actual_Lg_STdOffer_Lds!K514</f>
        <v>0</v>
      </c>
      <c r="L514" s="6">
        <f>+Actual_Large_ReconciledStdOffer!L514-Actual_Lg_STdOffer_Lds!L514</f>
        <v>0</v>
      </c>
      <c r="M514" s="6">
        <f>+Actual_Large_ReconciledStdOffer!M514-Actual_Lg_STdOffer_Lds!M514</f>
        <v>0</v>
      </c>
      <c r="N514" s="6">
        <f>+Actual_Large_ReconciledStdOffer!N514-Actual_Lg_STdOffer_Lds!N514</f>
        <v>0</v>
      </c>
      <c r="O514" s="6">
        <f>+Actual_Large_ReconciledStdOffer!O514-Actual_Lg_STdOffer_Lds!O514</f>
        <v>0</v>
      </c>
      <c r="P514" s="6">
        <f>+Actual_Large_ReconciledStdOffer!P514-Actual_Lg_STdOffer_Lds!P514</f>
        <v>0</v>
      </c>
      <c r="Q514" s="6">
        <f>+Actual_Large_ReconciledStdOffer!Q514-Actual_Lg_STdOffer_Lds!Q514</f>
        <v>0</v>
      </c>
      <c r="R514" s="6">
        <f>+Actual_Large_ReconciledStdOffer!R514-Actual_Lg_STdOffer_Lds!R514</f>
        <v>0</v>
      </c>
      <c r="S514" s="6">
        <f>+Actual_Large_ReconciledStdOffer!S514-Actual_Lg_STdOffer_Lds!S514</f>
        <v>0</v>
      </c>
      <c r="T514" s="6">
        <f>+Actual_Large_ReconciledStdOffer!T514-Actual_Lg_STdOffer_Lds!T514</f>
        <v>0</v>
      </c>
      <c r="U514" s="6">
        <f>+Actual_Large_ReconciledStdOffer!U514-Actual_Lg_STdOffer_Lds!U514</f>
        <v>0</v>
      </c>
      <c r="V514" s="6">
        <f>+Actual_Large_ReconciledStdOffer!V514-Actual_Lg_STdOffer_Lds!V514</f>
        <v>0</v>
      </c>
      <c r="W514" s="6">
        <f>+Actual_Large_ReconciledStdOffer!W514-Actual_Lg_STdOffer_Lds!W514</f>
        <v>0</v>
      </c>
      <c r="X514" s="6">
        <f>+Actual_Large_ReconciledStdOffer!X514-Actual_Lg_STdOffer_Lds!X514</f>
        <v>0</v>
      </c>
      <c r="Y514" s="6">
        <f>+Actual_Large_ReconciledStdOffer!Y514-Actual_Lg_STdOffer_Lds!Y514</f>
        <v>0</v>
      </c>
      <c r="Z514" s="6">
        <f>+Actual_Large_ReconciledStdOffer!Z514-Actual_Lg_STdOffer_Lds!Z514</f>
        <v>0</v>
      </c>
    </row>
    <row r="515" spans="1:26" x14ac:dyDescent="0.2">
      <c r="A515" s="5" t="s">
        <v>0</v>
      </c>
      <c r="B515" s="8">
        <v>41784</v>
      </c>
      <c r="C515" s="6">
        <f>+Actual_Large_ReconciledStdOffer!C515-Actual_Lg_STdOffer_Lds!C515</f>
        <v>0</v>
      </c>
      <c r="D515" s="6">
        <f>+Actual_Large_ReconciledStdOffer!D515-Actual_Lg_STdOffer_Lds!D515</f>
        <v>0</v>
      </c>
      <c r="E515" s="6">
        <f>+Actual_Large_ReconciledStdOffer!E515-Actual_Lg_STdOffer_Lds!E515</f>
        <v>0</v>
      </c>
      <c r="F515" s="6">
        <f>+Actual_Large_ReconciledStdOffer!F515-Actual_Lg_STdOffer_Lds!F515</f>
        <v>0</v>
      </c>
      <c r="G515" s="6">
        <f>+Actual_Large_ReconciledStdOffer!G515-Actual_Lg_STdOffer_Lds!G515</f>
        <v>0</v>
      </c>
      <c r="H515" s="6">
        <f>+Actual_Large_ReconciledStdOffer!H515-Actual_Lg_STdOffer_Lds!H515</f>
        <v>0</v>
      </c>
      <c r="I515" s="6">
        <f>+Actual_Large_ReconciledStdOffer!I515-Actual_Lg_STdOffer_Lds!I515</f>
        <v>0</v>
      </c>
      <c r="J515" s="6">
        <f>+Actual_Large_ReconciledStdOffer!J515-Actual_Lg_STdOffer_Lds!J515</f>
        <v>0</v>
      </c>
      <c r="K515" s="6">
        <f>+Actual_Large_ReconciledStdOffer!K515-Actual_Lg_STdOffer_Lds!K515</f>
        <v>0</v>
      </c>
      <c r="L515" s="6">
        <f>+Actual_Large_ReconciledStdOffer!L515-Actual_Lg_STdOffer_Lds!L515</f>
        <v>0</v>
      </c>
      <c r="M515" s="6">
        <f>+Actual_Large_ReconciledStdOffer!M515-Actual_Lg_STdOffer_Lds!M515</f>
        <v>0</v>
      </c>
      <c r="N515" s="6">
        <f>+Actual_Large_ReconciledStdOffer!N515-Actual_Lg_STdOffer_Lds!N515</f>
        <v>0</v>
      </c>
      <c r="O515" s="6">
        <f>+Actual_Large_ReconciledStdOffer!O515-Actual_Lg_STdOffer_Lds!O515</f>
        <v>0</v>
      </c>
      <c r="P515" s="6">
        <f>+Actual_Large_ReconciledStdOffer!P515-Actual_Lg_STdOffer_Lds!P515</f>
        <v>0</v>
      </c>
      <c r="Q515" s="6">
        <f>+Actual_Large_ReconciledStdOffer!Q515-Actual_Lg_STdOffer_Lds!Q515</f>
        <v>0</v>
      </c>
      <c r="R515" s="6">
        <f>+Actual_Large_ReconciledStdOffer!R515-Actual_Lg_STdOffer_Lds!R515</f>
        <v>0</v>
      </c>
      <c r="S515" s="6">
        <f>+Actual_Large_ReconciledStdOffer!S515-Actual_Lg_STdOffer_Lds!S515</f>
        <v>0</v>
      </c>
      <c r="T515" s="6">
        <f>+Actual_Large_ReconciledStdOffer!T515-Actual_Lg_STdOffer_Lds!T515</f>
        <v>0</v>
      </c>
      <c r="U515" s="6">
        <f>+Actual_Large_ReconciledStdOffer!U515-Actual_Lg_STdOffer_Lds!U515</f>
        <v>0</v>
      </c>
      <c r="V515" s="6">
        <f>+Actual_Large_ReconciledStdOffer!V515-Actual_Lg_STdOffer_Lds!V515</f>
        <v>0</v>
      </c>
      <c r="W515" s="6">
        <f>+Actual_Large_ReconciledStdOffer!W515-Actual_Lg_STdOffer_Lds!W515</f>
        <v>0</v>
      </c>
      <c r="X515" s="6">
        <f>+Actual_Large_ReconciledStdOffer!X515-Actual_Lg_STdOffer_Lds!X515</f>
        <v>0</v>
      </c>
      <c r="Y515" s="6">
        <f>+Actual_Large_ReconciledStdOffer!Y515-Actual_Lg_STdOffer_Lds!Y515</f>
        <v>0</v>
      </c>
      <c r="Z515" s="6">
        <f>+Actual_Large_ReconciledStdOffer!Z515-Actual_Lg_STdOffer_Lds!Z515</f>
        <v>0</v>
      </c>
    </row>
    <row r="516" spans="1:26" x14ac:dyDescent="0.2">
      <c r="A516" s="5" t="s">
        <v>0</v>
      </c>
      <c r="B516" s="8">
        <v>41785</v>
      </c>
      <c r="C516" s="6">
        <f>+Actual_Large_ReconciledStdOffer!C516-Actual_Lg_STdOffer_Lds!C516</f>
        <v>0</v>
      </c>
      <c r="D516" s="6">
        <f>+Actual_Large_ReconciledStdOffer!D516-Actual_Lg_STdOffer_Lds!D516</f>
        <v>0</v>
      </c>
      <c r="E516" s="6">
        <f>+Actual_Large_ReconciledStdOffer!E516-Actual_Lg_STdOffer_Lds!E516</f>
        <v>0</v>
      </c>
      <c r="F516" s="6">
        <f>+Actual_Large_ReconciledStdOffer!F516-Actual_Lg_STdOffer_Lds!F516</f>
        <v>0</v>
      </c>
      <c r="G516" s="6">
        <f>+Actual_Large_ReconciledStdOffer!G516-Actual_Lg_STdOffer_Lds!G516</f>
        <v>0</v>
      </c>
      <c r="H516" s="6">
        <f>+Actual_Large_ReconciledStdOffer!H516-Actual_Lg_STdOffer_Lds!H516</f>
        <v>0</v>
      </c>
      <c r="I516" s="6">
        <f>+Actual_Large_ReconciledStdOffer!I516-Actual_Lg_STdOffer_Lds!I516</f>
        <v>0</v>
      </c>
      <c r="J516" s="6">
        <f>+Actual_Large_ReconciledStdOffer!J516-Actual_Lg_STdOffer_Lds!J516</f>
        <v>0</v>
      </c>
      <c r="K516" s="6">
        <f>+Actual_Large_ReconciledStdOffer!K516-Actual_Lg_STdOffer_Lds!K516</f>
        <v>0</v>
      </c>
      <c r="L516" s="6">
        <f>+Actual_Large_ReconciledStdOffer!L516-Actual_Lg_STdOffer_Lds!L516</f>
        <v>0</v>
      </c>
      <c r="M516" s="6">
        <f>+Actual_Large_ReconciledStdOffer!M516-Actual_Lg_STdOffer_Lds!M516</f>
        <v>0</v>
      </c>
      <c r="N516" s="6">
        <f>+Actual_Large_ReconciledStdOffer!N516-Actual_Lg_STdOffer_Lds!N516</f>
        <v>0</v>
      </c>
      <c r="O516" s="6">
        <f>+Actual_Large_ReconciledStdOffer!O516-Actual_Lg_STdOffer_Lds!O516</f>
        <v>0</v>
      </c>
      <c r="P516" s="6">
        <f>+Actual_Large_ReconciledStdOffer!P516-Actual_Lg_STdOffer_Lds!P516</f>
        <v>0</v>
      </c>
      <c r="Q516" s="6">
        <f>+Actual_Large_ReconciledStdOffer!Q516-Actual_Lg_STdOffer_Lds!Q516</f>
        <v>0</v>
      </c>
      <c r="R516" s="6">
        <f>+Actual_Large_ReconciledStdOffer!R516-Actual_Lg_STdOffer_Lds!R516</f>
        <v>0</v>
      </c>
      <c r="S516" s="6">
        <f>+Actual_Large_ReconciledStdOffer!S516-Actual_Lg_STdOffer_Lds!S516</f>
        <v>0</v>
      </c>
      <c r="T516" s="6">
        <f>+Actual_Large_ReconciledStdOffer!T516-Actual_Lg_STdOffer_Lds!T516</f>
        <v>0</v>
      </c>
      <c r="U516" s="6">
        <f>+Actual_Large_ReconciledStdOffer!U516-Actual_Lg_STdOffer_Lds!U516</f>
        <v>0</v>
      </c>
      <c r="V516" s="6">
        <f>+Actual_Large_ReconciledStdOffer!V516-Actual_Lg_STdOffer_Lds!V516</f>
        <v>0</v>
      </c>
      <c r="W516" s="6">
        <f>+Actual_Large_ReconciledStdOffer!W516-Actual_Lg_STdOffer_Lds!W516</f>
        <v>0</v>
      </c>
      <c r="X516" s="6">
        <f>+Actual_Large_ReconciledStdOffer!X516-Actual_Lg_STdOffer_Lds!X516</f>
        <v>0</v>
      </c>
      <c r="Y516" s="6">
        <f>+Actual_Large_ReconciledStdOffer!Y516-Actual_Lg_STdOffer_Lds!Y516</f>
        <v>0</v>
      </c>
      <c r="Z516" s="6">
        <f>+Actual_Large_ReconciledStdOffer!Z516-Actual_Lg_STdOffer_Lds!Z516</f>
        <v>0</v>
      </c>
    </row>
    <row r="517" spans="1:26" x14ac:dyDescent="0.2">
      <c r="A517" s="5" t="s">
        <v>0</v>
      </c>
      <c r="B517" s="8">
        <v>41786</v>
      </c>
      <c r="C517" s="6">
        <f>+Actual_Large_ReconciledStdOffer!C517-Actual_Lg_STdOffer_Lds!C517</f>
        <v>0</v>
      </c>
      <c r="D517" s="6">
        <f>+Actual_Large_ReconciledStdOffer!D517-Actual_Lg_STdOffer_Lds!D517</f>
        <v>0</v>
      </c>
      <c r="E517" s="6">
        <f>+Actual_Large_ReconciledStdOffer!E517-Actual_Lg_STdOffer_Lds!E517</f>
        <v>0</v>
      </c>
      <c r="F517" s="6">
        <f>+Actual_Large_ReconciledStdOffer!F517-Actual_Lg_STdOffer_Lds!F517</f>
        <v>0</v>
      </c>
      <c r="G517" s="6">
        <f>+Actual_Large_ReconciledStdOffer!G517-Actual_Lg_STdOffer_Lds!G517</f>
        <v>0</v>
      </c>
      <c r="H517" s="6">
        <f>+Actual_Large_ReconciledStdOffer!H517-Actual_Lg_STdOffer_Lds!H517</f>
        <v>0</v>
      </c>
      <c r="I517" s="6">
        <f>+Actual_Large_ReconciledStdOffer!I517-Actual_Lg_STdOffer_Lds!I517</f>
        <v>0</v>
      </c>
      <c r="J517" s="6">
        <f>+Actual_Large_ReconciledStdOffer!J517-Actual_Lg_STdOffer_Lds!J517</f>
        <v>0</v>
      </c>
      <c r="K517" s="6">
        <f>+Actual_Large_ReconciledStdOffer!K517-Actual_Lg_STdOffer_Lds!K517</f>
        <v>0</v>
      </c>
      <c r="L517" s="6">
        <f>+Actual_Large_ReconciledStdOffer!L517-Actual_Lg_STdOffer_Lds!L517</f>
        <v>0</v>
      </c>
      <c r="M517" s="6">
        <f>+Actual_Large_ReconciledStdOffer!M517-Actual_Lg_STdOffer_Lds!M517</f>
        <v>0</v>
      </c>
      <c r="N517" s="6">
        <f>+Actual_Large_ReconciledStdOffer!N517-Actual_Lg_STdOffer_Lds!N517</f>
        <v>0</v>
      </c>
      <c r="O517" s="6">
        <f>+Actual_Large_ReconciledStdOffer!O517-Actual_Lg_STdOffer_Lds!O517</f>
        <v>0</v>
      </c>
      <c r="P517" s="6">
        <f>+Actual_Large_ReconciledStdOffer!P517-Actual_Lg_STdOffer_Lds!P517</f>
        <v>0</v>
      </c>
      <c r="Q517" s="6">
        <f>+Actual_Large_ReconciledStdOffer!Q517-Actual_Lg_STdOffer_Lds!Q517</f>
        <v>0</v>
      </c>
      <c r="R517" s="6">
        <f>+Actual_Large_ReconciledStdOffer!R517-Actual_Lg_STdOffer_Lds!R517</f>
        <v>0</v>
      </c>
      <c r="S517" s="6">
        <f>+Actual_Large_ReconciledStdOffer!S517-Actual_Lg_STdOffer_Lds!S517</f>
        <v>0</v>
      </c>
      <c r="T517" s="6">
        <f>+Actual_Large_ReconciledStdOffer!T517-Actual_Lg_STdOffer_Lds!T517</f>
        <v>0</v>
      </c>
      <c r="U517" s="6">
        <f>+Actual_Large_ReconciledStdOffer!U517-Actual_Lg_STdOffer_Lds!U517</f>
        <v>0</v>
      </c>
      <c r="V517" s="6">
        <f>+Actual_Large_ReconciledStdOffer!V517-Actual_Lg_STdOffer_Lds!V517</f>
        <v>0</v>
      </c>
      <c r="W517" s="6">
        <f>+Actual_Large_ReconciledStdOffer!W517-Actual_Lg_STdOffer_Lds!W517</f>
        <v>0</v>
      </c>
      <c r="X517" s="6">
        <f>+Actual_Large_ReconciledStdOffer!X517-Actual_Lg_STdOffer_Lds!X517</f>
        <v>0</v>
      </c>
      <c r="Y517" s="6">
        <f>+Actual_Large_ReconciledStdOffer!Y517-Actual_Lg_STdOffer_Lds!Y517</f>
        <v>0</v>
      </c>
      <c r="Z517" s="6">
        <f>+Actual_Large_ReconciledStdOffer!Z517-Actual_Lg_STdOffer_Lds!Z517</f>
        <v>0</v>
      </c>
    </row>
    <row r="518" spans="1:26" x14ac:dyDescent="0.2">
      <c r="A518" s="5" t="s">
        <v>0</v>
      </c>
      <c r="B518" s="8">
        <v>41787</v>
      </c>
      <c r="C518" s="6">
        <f>+Actual_Large_ReconciledStdOffer!C518-Actual_Lg_STdOffer_Lds!C518</f>
        <v>0</v>
      </c>
      <c r="D518" s="6">
        <f>+Actual_Large_ReconciledStdOffer!D518-Actual_Lg_STdOffer_Lds!D518</f>
        <v>0</v>
      </c>
      <c r="E518" s="6">
        <f>+Actual_Large_ReconciledStdOffer!E518-Actual_Lg_STdOffer_Lds!E518</f>
        <v>0</v>
      </c>
      <c r="F518" s="6">
        <f>+Actual_Large_ReconciledStdOffer!F518-Actual_Lg_STdOffer_Lds!F518</f>
        <v>0</v>
      </c>
      <c r="G518" s="6">
        <f>+Actual_Large_ReconciledStdOffer!G518-Actual_Lg_STdOffer_Lds!G518</f>
        <v>0</v>
      </c>
      <c r="H518" s="6">
        <f>+Actual_Large_ReconciledStdOffer!H518-Actual_Lg_STdOffer_Lds!H518</f>
        <v>0</v>
      </c>
      <c r="I518" s="6">
        <f>+Actual_Large_ReconciledStdOffer!I518-Actual_Lg_STdOffer_Lds!I518</f>
        <v>0</v>
      </c>
      <c r="J518" s="6">
        <f>+Actual_Large_ReconciledStdOffer!J518-Actual_Lg_STdOffer_Lds!J518</f>
        <v>0</v>
      </c>
      <c r="K518" s="6">
        <f>+Actual_Large_ReconciledStdOffer!K518-Actual_Lg_STdOffer_Lds!K518</f>
        <v>0</v>
      </c>
      <c r="L518" s="6">
        <f>+Actual_Large_ReconciledStdOffer!L518-Actual_Lg_STdOffer_Lds!L518</f>
        <v>0</v>
      </c>
      <c r="M518" s="6">
        <f>+Actual_Large_ReconciledStdOffer!M518-Actual_Lg_STdOffer_Lds!M518</f>
        <v>0</v>
      </c>
      <c r="N518" s="6">
        <f>+Actual_Large_ReconciledStdOffer!N518-Actual_Lg_STdOffer_Lds!N518</f>
        <v>0</v>
      </c>
      <c r="O518" s="6">
        <f>+Actual_Large_ReconciledStdOffer!O518-Actual_Lg_STdOffer_Lds!O518</f>
        <v>0</v>
      </c>
      <c r="P518" s="6">
        <f>+Actual_Large_ReconciledStdOffer!P518-Actual_Lg_STdOffer_Lds!P518</f>
        <v>0</v>
      </c>
      <c r="Q518" s="6">
        <f>+Actual_Large_ReconciledStdOffer!Q518-Actual_Lg_STdOffer_Lds!Q518</f>
        <v>0</v>
      </c>
      <c r="R518" s="6">
        <f>+Actual_Large_ReconciledStdOffer!R518-Actual_Lg_STdOffer_Lds!R518</f>
        <v>0</v>
      </c>
      <c r="S518" s="6">
        <f>+Actual_Large_ReconciledStdOffer!S518-Actual_Lg_STdOffer_Lds!S518</f>
        <v>0</v>
      </c>
      <c r="T518" s="6">
        <f>+Actual_Large_ReconciledStdOffer!T518-Actual_Lg_STdOffer_Lds!T518</f>
        <v>0</v>
      </c>
      <c r="U518" s="6">
        <f>+Actual_Large_ReconciledStdOffer!U518-Actual_Lg_STdOffer_Lds!U518</f>
        <v>0</v>
      </c>
      <c r="V518" s="6">
        <f>+Actual_Large_ReconciledStdOffer!V518-Actual_Lg_STdOffer_Lds!V518</f>
        <v>0</v>
      </c>
      <c r="W518" s="6">
        <f>+Actual_Large_ReconciledStdOffer!W518-Actual_Lg_STdOffer_Lds!W518</f>
        <v>0</v>
      </c>
      <c r="X518" s="6">
        <f>+Actual_Large_ReconciledStdOffer!X518-Actual_Lg_STdOffer_Lds!X518</f>
        <v>0</v>
      </c>
      <c r="Y518" s="6">
        <f>+Actual_Large_ReconciledStdOffer!Y518-Actual_Lg_STdOffer_Lds!Y518</f>
        <v>0</v>
      </c>
      <c r="Z518" s="6">
        <f>+Actual_Large_ReconciledStdOffer!Z518-Actual_Lg_STdOffer_Lds!Z518</f>
        <v>0</v>
      </c>
    </row>
    <row r="519" spans="1:26" x14ac:dyDescent="0.2">
      <c r="A519" s="5" t="s">
        <v>0</v>
      </c>
      <c r="B519" s="8">
        <v>41788</v>
      </c>
      <c r="C519" s="6">
        <f>+Actual_Large_ReconciledStdOffer!C519-Actual_Lg_STdOffer_Lds!C519</f>
        <v>0</v>
      </c>
      <c r="D519" s="6">
        <f>+Actual_Large_ReconciledStdOffer!D519-Actual_Lg_STdOffer_Lds!D519</f>
        <v>0</v>
      </c>
      <c r="E519" s="6">
        <f>+Actual_Large_ReconciledStdOffer!E519-Actual_Lg_STdOffer_Lds!E519</f>
        <v>0</v>
      </c>
      <c r="F519" s="6">
        <f>+Actual_Large_ReconciledStdOffer!F519-Actual_Lg_STdOffer_Lds!F519</f>
        <v>0</v>
      </c>
      <c r="G519" s="6">
        <f>+Actual_Large_ReconciledStdOffer!G519-Actual_Lg_STdOffer_Lds!G519</f>
        <v>0</v>
      </c>
      <c r="H519" s="6">
        <f>+Actual_Large_ReconciledStdOffer!H519-Actual_Lg_STdOffer_Lds!H519</f>
        <v>0</v>
      </c>
      <c r="I519" s="6">
        <f>+Actual_Large_ReconciledStdOffer!I519-Actual_Lg_STdOffer_Lds!I519</f>
        <v>0</v>
      </c>
      <c r="J519" s="6">
        <f>+Actual_Large_ReconciledStdOffer!J519-Actual_Lg_STdOffer_Lds!J519</f>
        <v>0</v>
      </c>
      <c r="K519" s="6">
        <f>+Actual_Large_ReconciledStdOffer!K519-Actual_Lg_STdOffer_Lds!K519</f>
        <v>0</v>
      </c>
      <c r="L519" s="6">
        <f>+Actual_Large_ReconciledStdOffer!L519-Actual_Lg_STdOffer_Lds!L519</f>
        <v>0</v>
      </c>
      <c r="M519" s="6">
        <f>+Actual_Large_ReconciledStdOffer!M519-Actual_Lg_STdOffer_Lds!M519</f>
        <v>0</v>
      </c>
      <c r="N519" s="6">
        <f>+Actual_Large_ReconciledStdOffer!N519-Actual_Lg_STdOffer_Lds!N519</f>
        <v>0</v>
      </c>
      <c r="O519" s="6">
        <f>+Actual_Large_ReconciledStdOffer!O519-Actual_Lg_STdOffer_Lds!O519</f>
        <v>0</v>
      </c>
      <c r="P519" s="6">
        <f>+Actual_Large_ReconciledStdOffer!P519-Actual_Lg_STdOffer_Lds!P519</f>
        <v>0</v>
      </c>
      <c r="Q519" s="6">
        <f>+Actual_Large_ReconciledStdOffer!Q519-Actual_Lg_STdOffer_Lds!Q519</f>
        <v>0</v>
      </c>
      <c r="R519" s="6">
        <f>+Actual_Large_ReconciledStdOffer!R519-Actual_Lg_STdOffer_Lds!R519</f>
        <v>0</v>
      </c>
      <c r="S519" s="6">
        <f>+Actual_Large_ReconciledStdOffer!S519-Actual_Lg_STdOffer_Lds!S519</f>
        <v>0</v>
      </c>
      <c r="T519" s="6">
        <f>+Actual_Large_ReconciledStdOffer!T519-Actual_Lg_STdOffer_Lds!T519</f>
        <v>0</v>
      </c>
      <c r="U519" s="6">
        <f>+Actual_Large_ReconciledStdOffer!U519-Actual_Lg_STdOffer_Lds!U519</f>
        <v>0</v>
      </c>
      <c r="V519" s="6">
        <f>+Actual_Large_ReconciledStdOffer!V519-Actual_Lg_STdOffer_Lds!V519</f>
        <v>0</v>
      </c>
      <c r="W519" s="6">
        <f>+Actual_Large_ReconciledStdOffer!W519-Actual_Lg_STdOffer_Lds!W519</f>
        <v>0</v>
      </c>
      <c r="X519" s="6">
        <f>+Actual_Large_ReconciledStdOffer!X519-Actual_Lg_STdOffer_Lds!X519</f>
        <v>0</v>
      </c>
      <c r="Y519" s="6">
        <f>+Actual_Large_ReconciledStdOffer!Y519-Actual_Lg_STdOffer_Lds!Y519</f>
        <v>0</v>
      </c>
      <c r="Z519" s="6">
        <f>+Actual_Large_ReconciledStdOffer!Z519-Actual_Lg_STdOffer_Lds!Z519</f>
        <v>0</v>
      </c>
    </row>
    <row r="520" spans="1:26" x14ac:dyDescent="0.2">
      <c r="A520" s="5" t="s">
        <v>0</v>
      </c>
      <c r="B520" s="8">
        <v>41789</v>
      </c>
      <c r="C520" s="6">
        <f>+Actual_Large_ReconciledStdOffer!C520-Actual_Lg_STdOffer_Lds!C520</f>
        <v>0</v>
      </c>
      <c r="D520" s="6">
        <f>+Actual_Large_ReconciledStdOffer!D520-Actual_Lg_STdOffer_Lds!D520</f>
        <v>0</v>
      </c>
      <c r="E520" s="6">
        <f>+Actual_Large_ReconciledStdOffer!E520-Actual_Lg_STdOffer_Lds!E520</f>
        <v>0</v>
      </c>
      <c r="F520" s="6">
        <f>+Actual_Large_ReconciledStdOffer!F520-Actual_Lg_STdOffer_Lds!F520</f>
        <v>0</v>
      </c>
      <c r="G520" s="6">
        <f>+Actual_Large_ReconciledStdOffer!G520-Actual_Lg_STdOffer_Lds!G520</f>
        <v>0</v>
      </c>
      <c r="H520" s="6">
        <f>+Actual_Large_ReconciledStdOffer!H520-Actual_Lg_STdOffer_Lds!H520</f>
        <v>0</v>
      </c>
      <c r="I520" s="6">
        <f>+Actual_Large_ReconciledStdOffer!I520-Actual_Lg_STdOffer_Lds!I520</f>
        <v>0</v>
      </c>
      <c r="J520" s="6">
        <f>+Actual_Large_ReconciledStdOffer!J520-Actual_Lg_STdOffer_Lds!J520</f>
        <v>0</v>
      </c>
      <c r="K520" s="6">
        <f>+Actual_Large_ReconciledStdOffer!K520-Actual_Lg_STdOffer_Lds!K520</f>
        <v>0</v>
      </c>
      <c r="L520" s="6">
        <f>+Actual_Large_ReconciledStdOffer!L520-Actual_Lg_STdOffer_Lds!L520</f>
        <v>0</v>
      </c>
      <c r="M520" s="6">
        <f>+Actual_Large_ReconciledStdOffer!M520-Actual_Lg_STdOffer_Lds!M520</f>
        <v>0</v>
      </c>
      <c r="N520" s="6">
        <f>+Actual_Large_ReconciledStdOffer!N520-Actual_Lg_STdOffer_Lds!N520</f>
        <v>0</v>
      </c>
      <c r="O520" s="6">
        <f>+Actual_Large_ReconciledStdOffer!O520-Actual_Lg_STdOffer_Lds!O520</f>
        <v>0</v>
      </c>
      <c r="P520" s="6">
        <f>+Actual_Large_ReconciledStdOffer!P520-Actual_Lg_STdOffer_Lds!P520</f>
        <v>0</v>
      </c>
      <c r="Q520" s="6">
        <f>+Actual_Large_ReconciledStdOffer!Q520-Actual_Lg_STdOffer_Lds!Q520</f>
        <v>0</v>
      </c>
      <c r="R520" s="6">
        <f>+Actual_Large_ReconciledStdOffer!R520-Actual_Lg_STdOffer_Lds!R520</f>
        <v>0</v>
      </c>
      <c r="S520" s="6">
        <f>+Actual_Large_ReconciledStdOffer!S520-Actual_Lg_STdOffer_Lds!S520</f>
        <v>0</v>
      </c>
      <c r="T520" s="6">
        <f>+Actual_Large_ReconciledStdOffer!T520-Actual_Lg_STdOffer_Lds!T520</f>
        <v>0</v>
      </c>
      <c r="U520" s="6">
        <f>+Actual_Large_ReconciledStdOffer!U520-Actual_Lg_STdOffer_Lds!U520</f>
        <v>0</v>
      </c>
      <c r="V520" s="6">
        <f>+Actual_Large_ReconciledStdOffer!V520-Actual_Lg_STdOffer_Lds!V520</f>
        <v>0</v>
      </c>
      <c r="W520" s="6">
        <f>+Actual_Large_ReconciledStdOffer!W520-Actual_Lg_STdOffer_Lds!W520</f>
        <v>0</v>
      </c>
      <c r="X520" s="6">
        <f>+Actual_Large_ReconciledStdOffer!X520-Actual_Lg_STdOffer_Lds!X520</f>
        <v>0</v>
      </c>
      <c r="Y520" s="6">
        <f>+Actual_Large_ReconciledStdOffer!Y520-Actual_Lg_STdOffer_Lds!Y520</f>
        <v>0</v>
      </c>
      <c r="Z520" s="6">
        <f>+Actual_Large_ReconciledStdOffer!Z520-Actual_Lg_STdOffer_Lds!Z520</f>
        <v>0</v>
      </c>
    </row>
    <row r="521" spans="1:26" x14ac:dyDescent="0.2">
      <c r="A521" s="5" t="s">
        <v>0</v>
      </c>
      <c r="B521" s="8">
        <v>41790</v>
      </c>
      <c r="C521" s="6">
        <f>+Actual_Large_ReconciledStdOffer!C521-Actual_Lg_STdOffer_Lds!C521</f>
        <v>0</v>
      </c>
      <c r="D521" s="6">
        <f>+Actual_Large_ReconciledStdOffer!D521-Actual_Lg_STdOffer_Lds!D521</f>
        <v>0</v>
      </c>
      <c r="E521" s="6">
        <f>+Actual_Large_ReconciledStdOffer!E521-Actual_Lg_STdOffer_Lds!E521</f>
        <v>0</v>
      </c>
      <c r="F521" s="6">
        <f>+Actual_Large_ReconciledStdOffer!F521-Actual_Lg_STdOffer_Lds!F521</f>
        <v>0</v>
      </c>
      <c r="G521" s="6">
        <f>+Actual_Large_ReconciledStdOffer!G521-Actual_Lg_STdOffer_Lds!G521</f>
        <v>0</v>
      </c>
      <c r="H521" s="6">
        <f>+Actual_Large_ReconciledStdOffer!H521-Actual_Lg_STdOffer_Lds!H521</f>
        <v>0</v>
      </c>
      <c r="I521" s="6">
        <f>+Actual_Large_ReconciledStdOffer!I521-Actual_Lg_STdOffer_Lds!I521</f>
        <v>0</v>
      </c>
      <c r="J521" s="6">
        <f>+Actual_Large_ReconciledStdOffer!J521-Actual_Lg_STdOffer_Lds!J521</f>
        <v>0</v>
      </c>
      <c r="K521" s="6">
        <f>+Actual_Large_ReconciledStdOffer!K521-Actual_Lg_STdOffer_Lds!K521</f>
        <v>0</v>
      </c>
      <c r="L521" s="6">
        <f>+Actual_Large_ReconciledStdOffer!L521-Actual_Lg_STdOffer_Lds!L521</f>
        <v>0</v>
      </c>
      <c r="M521" s="6">
        <f>+Actual_Large_ReconciledStdOffer!M521-Actual_Lg_STdOffer_Lds!M521</f>
        <v>0</v>
      </c>
      <c r="N521" s="6">
        <f>+Actual_Large_ReconciledStdOffer!N521-Actual_Lg_STdOffer_Lds!N521</f>
        <v>0</v>
      </c>
      <c r="O521" s="6">
        <f>+Actual_Large_ReconciledStdOffer!O521-Actual_Lg_STdOffer_Lds!O521</f>
        <v>0</v>
      </c>
      <c r="P521" s="6">
        <f>+Actual_Large_ReconciledStdOffer!P521-Actual_Lg_STdOffer_Lds!P521</f>
        <v>0</v>
      </c>
      <c r="Q521" s="6">
        <f>+Actual_Large_ReconciledStdOffer!Q521-Actual_Lg_STdOffer_Lds!Q521</f>
        <v>0</v>
      </c>
      <c r="R521" s="6">
        <f>+Actual_Large_ReconciledStdOffer!R521-Actual_Lg_STdOffer_Lds!R521</f>
        <v>0</v>
      </c>
      <c r="S521" s="6">
        <f>+Actual_Large_ReconciledStdOffer!S521-Actual_Lg_STdOffer_Lds!S521</f>
        <v>0</v>
      </c>
      <c r="T521" s="6">
        <f>+Actual_Large_ReconciledStdOffer!T521-Actual_Lg_STdOffer_Lds!T521</f>
        <v>0</v>
      </c>
      <c r="U521" s="6">
        <f>+Actual_Large_ReconciledStdOffer!U521-Actual_Lg_STdOffer_Lds!U521</f>
        <v>0</v>
      </c>
      <c r="V521" s="6">
        <f>+Actual_Large_ReconciledStdOffer!V521-Actual_Lg_STdOffer_Lds!V521</f>
        <v>0</v>
      </c>
      <c r="W521" s="6">
        <f>+Actual_Large_ReconciledStdOffer!W521-Actual_Lg_STdOffer_Lds!W521</f>
        <v>0</v>
      </c>
      <c r="X521" s="6">
        <f>+Actual_Large_ReconciledStdOffer!X521-Actual_Lg_STdOffer_Lds!X521</f>
        <v>0</v>
      </c>
      <c r="Y521" s="6">
        <f>+Actual_Large_ReconciledStdOffer!Y521-Actual_Lg_STdOffer_Lds!Y521</f>
        <v>0</v>
      </c>
      <c r="Z521" s="6">
        <f>+Actual_Large_ReconciledStdOffer!Z521-Actual_Lg_STdOffer_Lds!Z521</f>
        <v>0</v>
      </c>
    </row>
    <row r="522" spans="1:26" x14ac:dyDescent="0.2">
      <c r="A522" s="9" t="s">
        <v>0</v>
      </c>
      <c r="B522" s="8">
        <v>41791</v>
      </c>
      <c r="C522" s="6">
        <f>+Actual_Large_ReconciledStdOffer!C522-Actual_Lg_STdOffer_Lds!C522</f>
        <v>0</v>
      </c>
      <c r="D522" s="6">
        <f>+Actual_Large_ReconciledStdOffer!D522-Actual_Lg_STdOffer_Lds!D522</f>
        <v>0</v>
      </c>
      <c r="E522" s="6">
        <f>+Actual_Large_ReconciledStdOffer!E522-Actual_Lg_STdOffer_Lds!E522</f>
        <v>0</v>
      </c>
      <c r="F522" s="6">
        <f>+Actual_Large_ReconciledStdOffer!F522-Actual_Lg_STdOffer_Lds!F522</f>
        <v>0</v>
      </c>
      <c r="G522" s="6">
        <f>+Actual_Large_ReconciledStdOffer!G522-Actual_Lg_STdOffer_Lds!G522</f>
        <v>0</v>
      </c>
      <c r="H522" s="6">
        <f>+Actual_Large_ReconciledStdOffer!H522-Actual_Lg_STdOffer_Lds!H522</f>
        <v>0</v>
      </c>
      <c r="I522" s="6">
        <f>+Actual_Large_ReconciledStdOffer!I522-Actual_Lg_STdOffer_Lds!I522</f>
        <v>0</v>
      </c>
      <c r="J522" s="6">
        <f>+Actual_Large_ReconciledStdOffer!J522-Actual_Lg_STdOffer_Lds!J522</f>
        <v>0</v>
      </c>
      <c r="K522" s="6">
        <f>+Actual_Large_ReconciledStdOffer!K522-Actual_Lg_STdOffer_Lds!K522</f>
        <v>0</v>
      </c>
      <c r="L522" s="6">
        <f>+Actual_Large_ReconciledStdOffer!L522-Actual_Lg_STdOffer_Lds!L522</f>
        <v>0</v>
      </c>
      <c r="M522" s="6">
        <f>+Actual_Large_ReconciledStdOffer!M522-Actual_Lg_STdOffer_Lds!M522</f>
        <v>0</v>
      </c>
      <c r="N522" s="6">
        <f>+Actual_Large_ReconciledStdOffer!N522-Actual_Lg_STdOffer_Lds!N522</f>
        <v>0</v>
      </c>
      <c r="O522" s="6">
        <f>+Actual_Large_ReconciledStdOffer!O522-Actual_Lg_STdOffer_Lds!O522</f>
        <v>0</v>
      </c>
      <c r="P522" s="6">
        <f>+Actual_Large_ReconciledStdOffer!P522-Actual_Lg_STdOffer_Lds!P522</f>
        <v>0</v>
      </c>
      <c r="Q522" s="6">
        <f>+Actual_Large_ReconciledStdOffer!Q522-Actual_Lg_STdOffer_Lds!Q522</f>
        <v>0</v>
      </c>
      <c r="R522" s="6">
        <f>+Actual_Large_ReconciledStdOffer!R522-Actual_Lg_STdOffer_Lds!R522</f>
        <v>0</v>
      </c>
      <c r="S522" s="6">
        <f>+Actual_Large_ReconciledStdOffer!S522-Actual_Lg_STdOffer_Lds!S522</f>
        <v>0</v>
      </c>
      <c r="T522" s="6">
        <f>+Actual_Large_ReconciledStdOffer!T522-Actual_Lg_STdOffer_Lds!T522</f>
        <v>0</v>
      </c>
      <c r="U522" s="6">
        <f>+Actual_Large_ReconciledStdOffer!U522-Actual_Lg_STdOffer_Lds!U522</f>
        <v>0</v>
      </c>
      <c r="V522" s="6">
        <f>+Actual_Large_ReconciledStdOffer!V522-Actual_Lg_STdOffer_Lds!V522</f>
        <v>0</v>
      </c>
      <c r="W522" s="6">
        <f>+Actual_Large_ReconciledStdOffer!W522-Actual_Lg_STdOffer_Lds!W522</f>
        <v>0</v>
      </c>
      <c r="X522" s="6">
        <f>+Actual_Large_ReconciledStdOffer!X522-Actual_Lg_STdOffer_Lds!X522</f>
        <v>0</v>
      </c>
      <c r="Y522" s="6">
        <f>+Actual_Large_ReconciledStdOffer!Y522-Actual_Lg_STdOffer_Lds!Y522</f>
        <v>0</v>
      </c>
      <c r="Z522" s="6">
        <f>+Actual_Large_ReconciledStdOffer!Z522-Actual_Lg_STdOffer_Lds!Z522</f>
        <v>0</v>
      </c>
    </row>
    <row r="523" spans="1:26" x14ac:dyDescent="0.2">
      <c r="A523" s="5" t="s">
        <v>0</v>
      </c>
      <c r="B523" s="8">
        <v>41792</v>
      </c>
      <c r="C523" s="6">
        <f>+Actual_Large_ReconciledStdOffer!C523-Actual_Lg_STdOffer_Lds!C523</f>
        <v>0</v>
      </c>
      <c r="D523" s="6">
        <f>+Actual_Large_ReconciledStdOffer!D523-Actual_Lg_STdOffer_Lds!D523</f>
        <v>0</v>
      </c>
      <c r="E523" s="6">
        <f>+Actual_Large_ReconciledStdOffer!E523-Actual_Lg_STdOffer_Lds!E523</f>
        <v>0</v>
      </c>
      <c r="F523" s="6">
        <f>+Actual_Large_ReconciledStdOffer!F523-Actual_Lg_STdOffer_Lds!F523</f>
        <v>0</v>
      </c>
      <c r="G523" s="6">
        <f>+Actual_Large_ReconciledStdOffer!G523-Actual_Lg_STdOffer_Lds!G523</f>
        <v>0</v>
      </c>
      <c r="H523" s="6">
        <f>+Actual_Large_ReconciledStdOffer!H523-Actual_Lg_STdOffer_Lds!H523</f>
        <v>0</v>
      </c>
      <c r="I523" s="6">
        <f>+Actual_Large_ReconciledStdOffer!I523-Actual_Lg_STdOffer_Lds!I523</f>
        <v>0</v>
      </c>
      <c r="J523" s="6">
        <f>+Actual_Large_ReconciledStdOffer!J523-Actual_Lg_STdOffer_Lds!J523</f>
        <v>0</v>
      </c>
      <c r="K523" s="6">
        <f>+Actual_Large_ReconciledStdOffer!K523-Actual_Lg_STdOffer_Lds!K523</f>
        <v>0</v>
      </c>
      <c r="L523" s="6">
        <f>+Actual_Large_ReconciledStdOffer!L523-Actual_Lg_STdOffer_Lds!L523</f>
        <v>0</v>
      </c>
      <c r="M523" s="6">
        <f>+Actual_Large_ReconciledStdOffer!M523-Actual_Lg_STdOffer_Lds!M523</f>
        <v>0</v>
      </c>
      <c r="N523" s="6">
        <f>+Actual_Large_ReconciledStdOffer!N523-Actual_Lg_STdOffer_Lds!N523</f>
        <v>0</v>
      </c>
      <c r="O523" s="6">
        <f>+Actual_Large_ReconciledStdOffer!O523-Actual_Lg_STdOffer_Lds!O523</f>
        <v>0</v>
      </c>
      <c r="P523" s="6">
        <f>+Actual_Large_ReconciledStdOffer!P523-Actual_Lg_STdOffer_Lds!P523</f>
        <v>0</v>
      </c>
      <c r="Q523" s="6">
        <f>+Actual_Large_ReconciledStdOffer!Q523-Actual_Lg_STdOffer_Lds!Q523</f>
        <v>0</v>
      </c>
      <c r="R523" s="6">
        <f>+Actual_Large_ReconciledStdOffer!R523-Actual_Lg_STdOffer_Lds!R523</f>
        <v>0</v>
      </c>
      <c r="S523" s="6">
        <f>+Actual_Large_ReconciledStdOffer!S523-Actual_Lg_STdOffer_Lds!S523</f>
        <v>0</v>
      </c>
      <c r="T523" s="6">
        <f>+Actual_Large_ReconciledStdOffer!T523-Actual_Lg_STdOffer_Lds!T523</f>
        <v>0</v>
      </c>
      <c r="U523" s="6">
        <f>+Actual_Large_ReconciledStdOffer!U523-Actual_Lg_STdOffer_Lds!U523</f>
        <v>0</v>
      </c>
      <c r="V523" s="6">
        <f>+Actual_Large_ReconciledStdOffer!V523-Actual_Lg_STdOffer_Lds!V523</f>
        <v>0</v>
      </c>
      <c r="W523" s="6">
        <f>+Actual_Large_ReconciledStdOffer!W523-Actual_Lg_STdOffer_Lds!W523</f>
        <v>0</v>
      </c>
      <c r="X523" s="6">
        <f>+Actual_Large_ReconciledStdOffer!X523-Actual_Lg_STdOffer_Lds!X523</f>
        <v>0</v>
      </c>
      <c r="Y523" s="6">
        <f>+Actual_Large_ReconciledStdOffer!Y523-Actual_Lg_STdOffer_Lds!Y523</f>
        <v>0</v>
      </c>
      <c r="Z523" s="6">
        <f>+Actual_Large_ReconciledStdOffer!Z523-Actual_Lg_STdOffer_Lds!Z523</f>
        <v>0</v>
      </c>
    </row>
    <row r="524" spans="1:26" x14ac:dyDescent="0.2">
      <c r="A524" s="5" t="s">
        <v>0</v>
      </c>
      <c r="B524" s="8">
        <v>41793</v>
      </c>
      <c r="C524" s="6">
        <f>+Actual_Large_ReconciledStdOffer!C524-Actual_Lg_STdOffer_Lds!C524</f>
        <v>0</v>
      </c>
      <c r="D524" s="6">
        <f>+Actual_Large_ReconciledStdOffer!D524-Actual_Lg_STdOffer_Lds!D524</f>
        <v>0</v>
      </c>
      <c r="E524" s="6">
        <f>+Actual_Large_ReconciledStdOffer!E524-Actual_Lg_STdOffer_Lds!E524</f>
        <v>0</v>
      </c>
      <c r="F524" s="6">
        <f>+Actual_Large_ReconciledStdOffer!F524-Actual_Lg_STdOffer_Lds!F524</f>
        <v>0</v>
      </c>
      <c r="G524" s="6">
        <f>+Actual_Large_ReconciledStdOffer!G524-Actual_Lg_STdOffer_Lds!G524</f>
        <v>0</v>
      </c>
      <c r="H524" s="6">
        <f>+Actual_Large_ReconciledStdOffer!H524-Actual_Lg_STdOffer_Lds!H524</f>
        <v>0</v>
      </c>
      <c r="I524" s="6">
        <f>+Actual_Large_ReconciledStdOffer!I524-Actual_Lg_STdOffer_Lds!I524</f>
        <v>0</v>
      </c>
      <c r="J524" s="6">
        <f>+Actual_Large_ReconciledStdOffer!J524-Actual_Lg_STdOffer_Lds!J524</f>
        <v>0</v>
      </c>
      <c r="K524" s="6">
        <f>+Actual_Large_ReconciledStdOffer!K524-Actual_Lg_STdOffer_Lds!K524</f>
        <v>0</v>
      </c>
      <c r="L524" s="6">
        <f>+Actual_Large_ReconciledStdOffer!L524-Actual_Lg_STdOffer_Lds!L524</f>
        <v>0</v>
      </c>
      <c r="M524" s="6">
        <f>+Actual_Large_ReconciledStdOffer!M524-Actual_Lg_STdOffer_Lds!M524</f>
        <v>0</v>
      </c>
      <c r="N524" s="6">
        <f>+Actual_Large_ReconciledStdOffer!N524-Actual_Lg_STdOffer_Lds!N524</f>
        <v>0</v>
      </c>
      <c r="O524" s="6">
        <f>+Actual_Large_ReconciledStdOffer!O524-Actual_Lg_STdOffer_Lds!O524</f>
        <v>0</v>
      </c>
      <c r="P524" s="6">
        <f>+Actual_Large_ReconciledStdOffer!P524-Actual_Lg_STdOffer_Lds!P524</f>
        <v>0</v>
      </c>
      <c r="Q524" s="6">
        <f>+Actual_Large_ReconciledStdOffer!Q524-Actual_Lg_STdOffer_Lds!Q524</f>
        <v>0</v>
      </c>
      <c r="R524" s="6">
        <f>+Actual_Large_ReconciledStdOffer!R524-Actual_Lg_STdOffer_Lds!R524</f>
        <v>0</v>
      </c>
      <c r="S524" s="6">
        <f>+Actual_Large_ReconciledStdOffer!S524-Actual_Lg_STdOffer_Lds!S524</f>
        <v>0</v>
      </c>
      <c r="T524" s="6">
        <f>+Actual_Large_ReconciledStdOffer!T524-Actual_Lg_STdOffer_Lds!T524</f>
        <v>0</v>
      </c>
      <c r="U524" s="6">
        <f>+Actual_Large_ReconciledStdOffer!U524-Actual_Lg_STdOffer_Lds!U524</f>
        <v>0</v>
      </c>
      <c r="V524" s="6">
        <f>+Actual_Large_ReconciledStdOffer!V524-Actual_Lg_STdOffer_Lds!V524</f>
        <v>0</v>
      </c>
      <c r="W524" s="6">
        <f>+Actual_Large_ReconciledStdOffer!W524-Actual_Lg_STdOffer_Lds!W524</f>
        <v>0</v>
      </c>
      <c r="X524" s="6">
        <f>+Actual_Large_ReconciledStdOffer!X524-Actual_Lg_STdOffer_Lds!X524</f>
        <v>0</v>
      </c>
      <c r="Y524" s="6">
        <f>+Actual_Large_ReconciledStdOffer!Y524-Actual_Lg_STdOffer_Lds!Y524</f>
        <v>0</v>
      </c>
      <c r="Z524" s="6">
        <f>+Actual_Large_ReconciledStdOffer!Z524-Actual_Lg_STdOffer_Lds!Z524</f>
        <v>0</v>
      </c>
    </row>
    <row r="525" spans="1:26" x14ac:dyDescent="0.2">
      <c r="A525" s="5" t="s">
        <v>0</v>
      </c>
      <c r="B525" s="8">
        <v>41794</v>
      </c>
      <c r="C525" s="6">
        <f>+Actual_Large_ReconciledStdOffer!C525-Actual_Lg_STdOffer_Lds!C525</f>
        <v>0</v>
      </c>
      <c r="D525" s="6">
        <f>+Actual_Large_ReconciledStdOffer!D525-Actual_Lg_STdOffer_Lds!D525</f>
        <v>0</v>
      </c>
      <c r="E525" s="6">
        <f>+Actual_Large_ReconciledStdOffer!E525-Actual_Lg_STdOffer_Lds!E525</f>
        <v>0</v>
      </c>
      <c r="F525" s="6">
        <f>+Actual_Large_ReconciledStdOffer!F525-Actual_Lg_STdOffer_Lds!F525</f>
        <v>0</v>
      </c>
      <c r="G525" s="6">
        <f>+Actual_Large_ReconciledStdOffer!G525-Actual_Lg_STdOffer_Lds!G525</f>
        <v>0</v>
      </c>
      <c r="H525" s="6">
        <f>+Actual_Large_ReconciledStdOffer!H525-Actual_Lg_STdOffer_Lds!H525</f>
        <v>0</v>
      </c>
      <c r="I525" s="6">
        <f>+Actual_Large_ReconciledStdOffer!I525-Actual_Lg_STdOffer_Lds!I525</f>
        <v>0</v>
      </c>
      <c r="J525" s="6">
        <f>+Actual_Large_ReconciledStdOffer!J525-Actual_Lg_STdOffer_Lds!J525</f>
        <v>0</v>
      </c>
      <c r="K525" s="6">
        <f>+Actual_Large_ReconciledStdOffer!K525-Actual_Lg_STdOffer_Lds!K525</f>
        <v>0</v>
      </c>
      <c r="L525" s="6">
        <f>+Actual_Large_ReconciledStdOffer!L525-Actual_Lg_STdOffer_Lds!L525</f>
        <v>0</v>
      </c>
      <c r="M525" s="6">
        <f>+Actual_Large_ReconciledStdOffer!M525-Actual_Lg_STdOffer_Lds!M525</f>
        <v>0</v>
      </c>
      <c r="N525" s="6">
        <f>+Actual_Large_ReconciledStdOffer!N525-Actual_Lg_STdOffer_Lds!N525</f>
        <v>0</v>
      </c>
      <c r="O525" s="6">
        <f>+Actual_Large_ReconciledStdOffer!O525-Actual_Lg_STdOffer_Lds!O525</f>
        <v>0</v>
      </c>
      <c r="P525" s="6">
        <f>+Actual_Large_ReconciledStdOffer!P525-Actual_Lg_STdOffer_Lds!P525</f>
        <v>0</v>
      </c>
      <c r="Q525" s="6">
        <f>+Actual_Large_ReconciledStdOffer!Q525-Actual_Lg_STdOffer_Lds!Q525</f>
        <v>0</v>
      </c>
      <c r="R525" s="6">
        <f>+Actual_Large_ReconciledStdOffer!R525-Actual_Lg_STdOffer_Lds!R525</f>
        <v>0</v>
      </c>
      <c r="S525" s="6">
        <f>+Actual_Large_ReconciledStdOffer!S525-Actual_Lg_STdOffer_Lds!S525</f>
        <v>0</v>
      </c>
      <c r="T525" s="6">
        <f>+Actual_Large_ReconciledStdOffer!T525-Actual_Lg_STdOffer_Lds!T525</f>
        <v>0</v>
      </c>
      <c r="U525" s="6">
        <f>+Actual_Large_ReconciledStdOffer!U525-Actual_Lg_STdOffer_Lds!U525</f>
        <v>0</v>
      </c>
      <c r="V525" s="6">
        <f>+Actual_Large_ReconciledStdOffer!V525-Actual_Lg_STdOffer_Lds!V525</f>
        <v>0</v>
      </c>
      <c r="W525" s="6">
        <f>+Actual_Large_ReconciledStdOffer!W525-Actual_Lg_STdOffer_Lds!W525</f>
        <v>0</v>
      </c>
      <c r="X525" s="6">
        <f>+Actual_Large_ReconciledStdOffer!X525-Actual_Lg_STdOffer_Lds!X525</f>
        <v>0</v>
      </c>
      <c r="Y525" s="6">
        <f>+Actual_Large_ReconciledStdOffer!Y525-Actual_Lg_STdOffer_Lds!Y525</f>
        <v>0</v>
      </c>
      <c r="Z525" s="6">
        <f>+Actual_Large_ReconciledStdOffer!Z525-Actual_Lg_STdOffer_Lds!Z525</f>
        <v>0</v>
      </c>
    </row>
    <row r="526" spans="1:26" x14ac:dyDescent="0.2">
      <c r="A526" s="5" t="s">
        <v>0</v>
      </c>
      <c r="B526" s="8">
        <v>41795</v>
      </c>
      <c r="C526" s="6">
        <f>+Actual_Large_ReconciledStdOffer!C526-Actual_Lg_STdOffer_Lds!C526</f>
        <v>0</v>
      </c>
      <c r="D526" s="6">
        <f>+Actual_Large_ReconciledStdOffer!D526-Actual_Lg_STdOffer_Lds!D526</f>
        <v>0</v>
      </c>
      <c r="E526" s="6">
        <f>+Actual_Large_ReconciledStdOffer!E526-Actual_Lg_STdOffer_Lds!E526</f>
        <v>0</v>
      </c>
      <c r="F526" s="6">
        <f>+Actual_Large_ReconciledStdOffer!F526-Actual_Lg_STdOffer_Lds!F526</f>
        <v>0</v>
      </c>
      <c r="G526" s="6">
        <f>+Actual_Large_ReconciledStdOffer!G526-Actual_Lg_STdOffer_Lds!G526</f>
        <v>0</v>
      </c>
      <c r="H526" s="6">
        <f>+Actual_Large_ReconciledStdOffer!H526-Actual_Lg_STdOffer_Lds!H526</f>
        <v>0</v>
      </c>
      <c r="I526" s="6">
        <f>+Actual_Large_ReconciledStdOffer!I526-Actual_Lg_STdOffer_Lds!I526</f>
        <v>0</v>
      </c>
      <c r="J526" s="6">
        <f>+Actual_Large_ReconciledStdOffer!J526-Actual_Lg_STdOffer_Lds!J526</f>
        <v>0</v>
      </c>
      <c r="K526" s="6">
        <f>+Actual_Large_ReconciledStdOffer!K526-Actual_Lg_STdOffer_Lds!K526</f>
        <v>0</v>
      </c>
      <c r="L526" s="6">
        <f>+Actual_Large_ReconciledStdOffer!L526-Actual_Lg_STdOffer_Lds!L526</f>
        <v>0</v>
      </c>
      <c r="M526" s="6">
        <f>+Actual_Large_ReconciledStdOffer!M526-Actual_Lg_STdOffer_Lds!M526</f>
        <v>0</v>
      </c>
      <c r="N526" s="6">
        <f>+Actual_Large_ReconciledStdOffer!N526-Actual_Lg_STdOffer_Lds!N526</f>
        <v>0</v>
      </c>
      <c r="O526" s="6">
        <f>+Actual_Large_ReconciledStdOffer!O526-Actual_Lg_STdOffer_Lds!O526</f>
        <v>0</v>
      </c>
      <c r="P526" s="6">
        <f>+Actual_Large_ReconciledStdOffer!P526-Actual_Lg_STdOffer_Lds!P526</f>
        <v>0</v>
      </c>
      <c r="Q526" s="6">
        <f>+Actual_Large_ReconciledStdOffer!Q526-Actual_Lg_STdOffer_Lds!Q526</f>
        <v>0</v>
      </c>
      <c r="R526" s="6">
        <f>+Actual_Large_ReconciledStdOffer!R526-Actual_Lg_STdOffer_Lds!R526</f>
        <v>0</v>
      </c>
      <c r="S526" s="6">
        <f>+Actual_Large_ReconciledStdOffer!S526-Actual_Lg_STdOffer_Lds!S526</f>
        <v>0</v>
      </c>
      <c r="T526" s="6">
        <f>+Actual_Large_ReconciledStdOffer!T526-Actual_Lg_STdOffer_Lds!T526</f>
        <v>0</v>
      </c>
      <c r="U526" s="6">
        <f>+Actual_Large_ReconciledStdOffer!U526-Actual_Lg_STdOffer_Lds!U526</f>
        <v>0</v>
      </c>
      <c r="V526" s="6">
        <f>+Actual_Large_ReconciledStdOffer!V526-Actual_Lg_STdOffer_Lds!V526</f>
        <v>0</v>
      </c>
      <c r="W526" s="6">
        <f>+Actual_Large_ReconciledStdOffer!W526-Actual_Lg_STdOffer_Lds!W526</f>
        <v>0</v>
      </c>
      <c r="X526" s="6">
        <f>+Actual_Large_ReconciledStdOffer!X526-Actual_Lg_STdOffer_Lds!X526</f>
        <v>0</v>
      </c>
      <c r="Y526" s="6">
        <f>+Actual_Large_ReconciledStdOffer!Y526-Actual_Lg_STdOffer_Lds!Y526</f>
        <v>0</v>
      </c>
      <c r="Z526" s="6">
        <f>+Actual_Large_ReconciledStdOffer!Z526-Actual_Lg_STdOffer_Lds!Z526</f>
        <v>0</v>
      </c>
    </row>
    <row r="527" spans="1:26" x14ac:dyDescent="0.2">
      <c r="A527" s="5" t="s">
        <v>0</v>
      </c>
      <c r="B527" s="8">
        <v>41796</v>
      </c>
      <c r="C527" s="6">
        <f>+Actual_Large_ReconciledStdOffer!C527-Actual_Lg_STdOffer_Lds!C527</f>
        <v>0</v>
      </c>
      <c r="D527" s="6">
        <f>+Actual_Large_ReconciledStdOffer!D527-Actual_Lg_STdOffer_Lds!D527</f>
        <v>0</v>
      </c>
      <c r="E527" s="6">
        <f>+Actual_Large_ReconciledStdOffer!E527-Actual_Lg_STdOffer_Lds!E527</f>
        <v>0</v>
      </c>
      <c r="F527" s="6">
        <f>+Actual_Large_ReconciledStdOffer!F527-Actual_Lg_STdOffer_Lds!F527</f>
        <v>0</v>
      </c>
      <c r="G527" s="6">
        <f>+Actual_Large_ReconciledStdOffer!G527-Actual_Lg_STdOffer_Lds!G527</f>
        <v>0</v>
      </c>
      <c r="H527" s="6">
        <f>+Actual_Large_ReconciledStdOffer!H527-Actual_Lg_STdOffer_Lds!H527</f>
        <v>0</v>
      </c>
      <c r="I527" s="6">
        <f>+Actual_Large_ReconciledStdOffer!I527-Actual_Lg_STdOffer_Lds!I527</f>
        <v>0</v>
      </c>
      <c r="J527" s="6">
        <f>+Actual_Large_ReconciledStdOffer!J527-Actual_Lg_STdOffer_Lds!J527</f>
        <v>0</v>
      </c>
      <c r="K527" s="6">
        <f>+Actual_Large_ReconciledStdOffer!K527-Actual_Lg_STdOffer_Lds!K527</f>
        <v>0</v>
      </c>
      <c r="L527" s="6">
        <f>+Actual_Large_ReconciledStdOffer!L527-Actual_Lg_STdOffer_Lds!L527</f>
        <v>0</v>
      </c>
      <c r="M527" s="6">
        <f>+Actual_Large_ReconciledStdOffer!M527-Actual_Lg_STdOffer_Lds!M527</f>
        <v>0</v>
      </c>
      <c r="N527" s="6">
        <f>+Actual_Large_ReconciledStdOffer!N527-Actual_Lg_STdOffer_Lds!N527</f>
        <v>0</v>
      </c>
      <c r="O527" s="6">
        <f>+Actual_Large_ReconciledStdOffer!O527-Actual_Lg_STdOffer_Lds!O527</f>
        <v>0</v>
      </c>
      <c r="P527" s="6">
        <f>+Actual_Large_ReconciledStdOffer!P527-Actual_Lg_STdOffer_Lds!P527</f>
        <v>0</v>
      </c>
      <c r="Q527" s="6">
        <f>+Actual_Large_ReconciledStdOffer!Q527-Actual_Lg_STdOffer_Lds!Q527</f>
        <v>0</v>
      </c>
      <c r="R527" s="6">
        <f>+Actual_Large_ReconciledStdOffer!R527-Actual_Lg_STdOffer_Lds!R527</f>
        <v>0</v>
      </c>
      <c r="S527" s="6">
        <f>+Actual_Large_ReconciledStdOffer!S527-Actual_Lg_STdOffer_Lds!S527</f>
        <v>0</v>
      </c>
      <c r="T527" s="6">
        <f>+Actual_Large_ReconciledStdOffer!T527-Actual_Lg_STdOffer_Lds!T527</f>
        <v>0</v>
      </c>
      <c r="U527" s="6">
        <f>+Actual_Large_ReconciledStdOffer!U527-Actual_Lg_STdOffer_Lds!U527</f>
        <v>0</v>
      </c>
      <c r="V527" s="6">
        <f>+Actual_Large_ReconciledStdOffer!V527-Actual_Lg_STdOffer_Lds!V527</f>
        <v>0</v>
      </c>
      <c r="W527" s="6">
        <f>+Actual_Large_ReconciledStdOffer!W527-Actual_Lg_STdOffer_Lds!W527</f>
        <v>0</v>
      </c>
      <c r="X527" s="6">
        <f>+Actual_Large_ReconciledStdOffer!X527-Actual_Lg_STdOffer_Lds!X527</f>
        <v>0</v>
      </c>
      <c r="Y527" s="6">
        <f>+Actual_Large_ReconciledStdOffer!Y527-Actual_Lg_STdOffer_Lds!Y527</f>
        <v>0</v>
      </c>
      <c r="Z527" s="6">
        <f>+Actual_Large_ReconciledStdOffer!Z527-Actual_Lg_STdOffer_Lds!Z527</f>
        <v>0</v>
      </c>
    </row>
    <row r="528" spans="1:26" x14ac:dyDescent="0.2">
      <c r="A528" s="5" t="s">
        <v>0</v>
      </c>
      <c r="B528" s="8">
        <v>41797</v>
      </c>
      <c r="C528" s="6">
        <f>+Actual_Large_ReconciledStdOffer!C528-Actual_Lg_STdOffer_Lds!C528</f>
        <v>0</v>
      </c>
      <c r="D528" s="6">
        <f>+Actual_Large_ReconciledStdOffer!D528-Actual_Lg_STdOffer_Lds!D528</f>
        <v>0</v>
      </c>
      <c r="E528" s="6">
        <f>+Actual_Large_ReconciledStdOffer!E528-Actual_Lg_STdOffer_Lds!E528</f>
        <v>0</v>
      </c>
      <c r="F528" s="6">
        <f>+Actual_Large_ReconciledStdOffer!F528-Actual_Lg_STdOffer_Lds!F528</f>
        <v>0</v>
      </c>
      <c r="G528" s="6">
        <f>+Actual_Large_ReconciledStdOffer!G528-Actual_Lg_STdOffer_Lds!G528</f>
        <v>0</v>
      </c>
      <c r="H528" s="6">
        <f>+Actual_Large_ReconciledStdOffer!H528-Actual_Lg_STdOffer_Lds!H528</f>
        <v>0</v>
      </c>
      <c r="I528" s="6">
        <f>+Actual_Large_ReconciledStdOffer!I528-Actual_Lg_STdOffer_Lds!I528</f>
        <v>0</v>
      </c>
      <c r="J528" s="6">
        <f>+Actual_Large_ReconciledStdOffer!J528-Actual_Lg_STdOffer_Lds!J528</f>
        <v>0</v>
      </c>
      <c r="K528" s="6">
        <f>+Actual_Large_ReconciledStdOffer!K528-Actual_Lg_STdOffer_Lds!K528</f>
        <v>0</v>
      </c>
      <c r="L528" s="6">
        <f>+Actual_Large_ReconciledStdOffer!L528-Actual_Lg_STdOffer_Lds!L528</f>
        <v>0</v>
      </c>
      <c r="M528" s="6">
        <f>+Actual_Large_ReconciledStdOffer!M528-Actual_Lg_STdOffer_Lds!M528</f>
        <v>0</v>
      </c>
      <c r="N528" s="6">
        <f>+Actual_Large_ReconciledStdOffer!N528-Actual_Lg_STdOffer_Lds!N528</f>
        <v>0</v>
      </c>
      <c r="O528" s="6">
        <f>+Actual_Large_ReconciledStdOffer!O528-Actual_Lg_STdOffer_Lds!O528</f>
        <v>0</v>
      </c>
      <c r="P528" s="6">
        <f>+Actual_Large_ReconciledStdOffer!P528-Actual_Lg_STdOffer_Lds!P528</f>
        <v>0</v>
      </c>
      <c r="Q528" s="6">
        <f>+Actual_Large_ReconciledStdOffer!Q528-Actual_Lg_STdOffer_Lds!Q528</f>
        <v>0</v>
      </c>
      <c r="R528" s="6">
        <f>+Actual_Large_ReconciledStdOffer!R528-Actual_Lg_STdOffer_Lds!R528</f>
        <v>0</v>
      </c>
      <c r="S528" s="6">
        <f>+Actual_Large_ReconciledStdOffer!S528-Actual_Lg_STdOffer_Lds!S528</f>
        <v>0</v>
      </c>
      <c r="T528" s="6">
        <f>+Actual_Large_ReconciledStdOffer!T528-Actual_Lg_STdOffer_Lds!T528</f>
        <v>0</v>
      </c>
      <c r="U528" s="6">
        <f>+Actual_Large_ReconciledStdOffer!U528-Actual_Lg_STdOffer_Lds!U528</f>
        <v>0</v>
      </c>
      <c r="V528" s="6">
        <f>+Actual_Large_ReconciledStdOffer!V528-Actual_Lg_STdOffer_Lds!V528</f>
        <v>0</v>
      </c>
      <c r="W528" s="6">
        <f>+Actual_Large_ReconciledStdOffer!W528-Actual_Lg_STdOffer_Lds!W528</f>
        <v>0</v>
      </c>
      <c r="X528" s="6">
        <f>+Actual_Large_ReconciledStdOffer!X528-Actual_Lg_STdOffer_Lds!X528</f>
        <v>0</v>
      </c>
      <c r="Y528" s="6">
        <f>+Actual_Large_ReconciledStdOffer!Y528-Actual_Lg_STdOffer_Lds!Y528</f>
        <v>0</v>
      </c>
      <c r="Z528" s="6">
        <f>+Actual_Large_ReconciledStdOffer!Z528-Actual_Lg_STdOffer_Lds!Z528</f>
        <v>0</v>
      </c>
    </row>
    <row r="529" spans="1:26" x14ac:dyDescent="0.2">
      <c r="A529" s="5" t="s">
        <v>0</v>
      </c>
      <c r="B529" s="8">
        <v>41798</v>
      </c>
      <c r="C529" s="6">
        <f>+Actual_Large_ReconciledStdOffer!C529-Actual_Lg_STdOffer_Lds!C529</f>
        <v>0</v>
      </c>
      <c r="D529" s="6">
        <f>+Actual_Large_ReconciledStdOffer!D529-Actual_Lg_STdOffer_Lds!D529</f>
        <v>0</v>
      </c>
      <c r="E529" s="6">
        <f>+Actual_Large_ReconciledStdOffer!E529-Actual_Lg_STdOffer_Lds!E529</f>
        <v>0</v>
      </c>
      <c r="F529" s="6">
        <f>+Actual_Large_ReconciledStdOffer!F529-Actual_Lg_STdOffer_Lds!F529</f>
        <v>0</v>
      </c>
      <c r="G529" s="6">
        <f>+Actual_Large_ReconciledStdOffer!G529-Actual_Lg_STdOffer_Lds!G529</f>
        <v>0</v>
      </c>
      <c r="H529" s="6">
        <f>+Actual_Large_ReconciledStdOffer!H529-Actual_Lg_STdOffer_Lds!H529</f>
        <v>0</v>
      </c>
      <c r="I529" s="6">
        <f>+Actual_Large_ReconciledStdOffer!I529-Actual_Lg_STdOffer_Lds!I529</f>
        <v>0</v>
      </c>
      <c r="J529" s="6">
        <f>+Actual_Large_ReconciledStdOffer!J529-Actual_Lg_STdOffer_Lds!J529</f>
        <v>0</v>
      </c>
      <c r="K529" s="6">
        <f>+Actual_Large_ReconciledStdOffer!K529-Actual_Lg_STdOffer_Lds!K529</f>
        <v>0</v>
      </c>
      <c r="L529" s="6">
        <f>+Actual_Large_ReconciledStdOffer!L529-Actual_Lg_STdOffer_Lds!L529</f>
        <v>0</v>
      </c>
      <c r="M529" s="6">
        <f>+Actual_Large_ReconciledStdOffer!M529-Actual_Lg_STdOffer_Lds!M529</f>
        <v>0</v>
      </c>
      <c r="N529" s="6">
        <f>+Actual_Large_ReconciledStdOffer!N529-Actual_Lg_STdOffer_Lds!N529</f>
        <v>0</v>
      </c>
      <c r="O529" s="6">
        <f>+Actual_Large_ReconciledStdOffer!O529-Actual_Lg_STdOffer_Lds!O529</f>
        <v>0</v>
      </c>
      <c r="P529" s="6">
        <f>+Actual_Large_ReconciledStdOffer!P529-Actual_Lg_STdOffer_Lds!P529</f>
        <v>0</v>
      </c>
      <c r="Q529" s="6">
        <f>+Actual_Large_ReconciledStdOffer!Q529-Actual_Lg_STdOffer_Lds!Q529</f>
        <v>0</v>
      </c>
      <c r="R529" s="6">
        <f>+Actual_Large_ReconciledStdOffer!R529-Actual_Lg_STdOffer_Lds!R529</f>
        <v>0</v>
      </c>
      <c r="S529" s="6">
        <f>+Actual_Large_ReconciledStdOffer!S529-Actual_Lg_STdOffer_Lds!S529</f>
        <v>0</v>
      </c>
      <c r="T529" s="6">
        <f>+Actual_Large_ReconciledStdOffer!T529-Actual_Lg_STdOffer_Lds!T529</f>
        <v>0</v>
      </c>
      <c r="U529" s="6">
        <f>+Actual_Large_ReconciledStdOffer!U529-Actual_Lg_STdOffer_Lds!U529</f>
        <v>0</v>
      </c>
      <c r="V529" s="6">
        <f>+Actual_Large_ReconciledStdOffer!V529-Actual_Lg_STdOffer_Lds!V529</f>
        <v>0</v>
      </c>
      <c r="W529" s="6">
        <f>+Actual_Large_ReconciledStdOffer!W529-Actual_Lg_STdOffer_Lds!W529</f>
        <v>0</v>
      </c>
      <c r="X529" s="6">
        <f>+Actual_Large_ReconciledStdOffer!X529-Actual_Lg_STdOffer_Lds!X529</f>
        <v>0</v>
      </c>
      <c r="Y529" s="6">
        <f>+Actual_Large_ReconciledStdOffer!Y529-Actual_Lg_STdOffer_Lds!Y529</f>
        <v>0</v>
      </c>
      <c r="Z529" s="6">
        <f>+Actual_Large_ReconciledStdOffer!Z529-Actual_Lg_STdOffer_Lds!Z529</f>
        <v>0</v>
      </c>
    </row>
    <row r="530" spans="1:26" x14ac:dyDescent="0.2">
      <c r="A530" s="5" t="s">
        <v>0</v>
      </c>
      <c r="B530" s="8">
        <v>41799</v>
      </c>
      <c r="C530" s="6">
        <f>+Actual_Large_ReconciledStdOffer!C530-Actual_Lg_STdOffer_Lds!C530</f>
        <v>0</v>
      </c>
      <c r="D530" s="6">
        <f>+Actual_Large_ReconciledStdOffer!D530-Actual_Lg_STdOffer_Lds!D530</f>
        <v>0</v>
      </c>
      <c r="E530" s="6">
        <f>+Actual_Large_ReconciledStdOffer!E530-Actual_Lg_STdOffer_Lds!E530</f>
        <v>0</v>
      </c>
      <c r="F530" s="6">
        <f>+Actual_Large_ReconciledStdOffer!F530-Actual_Lg_STdOffer_Lds!F530</f>
        <v>0</v>
      </c>
      <c r="G530" s="6">
        <f>+Actual_Large_ReconciledStdOffer!G530-Actual_Lg_STdOffer_Lds!G530</f>
        <v>0</v>
      </c>
      <c r="H530" s="6">
        <f>+Actual_Large_ReconciledStdOffer!H530-Actual_Lg_STdOffer_Lds!H530</f>
        <v>0</v>
      </c>
      <c r="I530" s="6">
        <f>+Actual_Large_ReconciledStdOffer!I530-Actual_Lg_STdOffer_Lds!I530</f>
        <v>0</v>
      </c>
      <c r="J530" s="6">
        <f>+Actual_Large_ReconciledStdOffer!J530-Actual_Lg_STdOffer_Lds!J530</f>
        <v>0</v>
      </c>
      <c r="K530" s="6">
        <f>+Actual_Large_ReconciledStdOffer!K530-Actual_Lg_STdOffer_Lds!K530</f>
        <v>0</v>
      </c>
      <c r="L530" s="6">
        <f>+Actual_Large_ReconciledStdOffer!L530-Actual_Lg_STdOffer_Lds!L530</f>
        <v>0</v>
      </c>
      <c r="M530" s="6">
        <f>+Actual_Large_ReconciledStdOffer!M530-Actual_Lg_STdOffer_Lds!M530</f>
        <v>0</v>
      </c>
      <c r="N530" s="6">
        <f>+Actual_Large_ReconciledStdOffer!N530-Actual_Lg_STdOffer_Lds!N530</f>
        <v>0</v>
      </c>
      <c r="O530" s="6">
        <f>+Actual_Large_ReconciledStdOffer!O530-Actual_Lg_STdOffer_Lds!O530</f>
        <v>0</v>
      </c>
      <c r="P530" s="6">
        <f>+Actual_Large_ReconciledStdOffer!P530-Actual_Lg_STdOffer_Lds!P530</f>
        <v>0</v>
      </c>
      <c r="Q530" s="6">
        <f>+Actual_Large_ReconciledStdOffer!Q530-Actual_Lg_STdOffer_Lds!Q530</f>
        <v>0</v>
      </c>
      <c r="R530" s="6">
        <f>+Actual_Large_ReconciledStdOffer!R530-Actual_Lg_STdOffer_Lds!R530</f>
        <v>0</v>
      </c>
      <c r="S530" s="6">
        <f>+Actual_Large_ReconciledStdOffer!S530-Actual_Lg_STdOffer_Lds!S530</f>
        <v>0</v>
      </c>
      <c r="T530" s="6">
        <f>+Actual_Large_ReconciledStdOffer!T530-Actual_Lg_STdOffer_Lds!T530</f>
        <v>0</v>
      </c>
      <c r="U530" s="6">
        <f>+Actual_Large_ReconciledStdOffer!U530-Actual_Lg_STdOffer_Lds!U530</f>
        <v>0</v>
      </c>
      <c r="V530" s="6">
        <f>+Actual_Large_ReconciledStdOffer!V530-Actual_Lg_STdOffer_Lds!V530</f>
        <v>0</v>
      </c>
      <c r="W530" s="6">
        <f>+Actual_Large_ReconciledStdOffer!W530-Actual_Lg_STdOffer_Lds!W530</f>
        <v>0</v>
      </c>
      <c r="X530" s="6">
        <f>+Actual_Large_ReconciledStdOffer!X530-Actual_Lg_STdOffer_Lds!X530</f>
        <v>0</v>
      </c>
      <c r="Y530" s="6">
        <f>+Actual_Large_ReconciledStdOffer!Y530-Actual_Lg_STdOffer_Lds!Y530</f>
        <v>0</v>
      </c>
      <c r="Z530" s="6">
        <f>+Actual_Large_ReconciledStdOffer!Z530-Actual_Lg_STdOffer_Lds!Z530</f>
        <v>0</v>
      </c>
    </row>
    <row r="531" spans="1:26" x14ac:dyDescent="0.2">
      <c r="A531" s="5" t="s">
        <v>0</v>
      </c>
      <c r="B531" s="8">
        <v>41800</v>
      </c>
      <c r="C531" s="6">
        <f>+Actual_Large_ReconciledStdOffer!C531-Actual_Lg_STdOffer_Lds!C531</f>
        <v>0</v>
      </c>
      <c r="D531" s="6">
        <f>+Actual_Large_ReconciledStdOffer!D531-Actual_Lg_STdOffer_Lds!D531</f>
        <v>0</v>
      </c>
      <c r="E531" s="6">
        <f>+Actual_Large_ReconciledStdOffer!E531-Actual_Lg_STdOffer_Lds!E531</f>
        <v>0</v>
      </c>
      <c r="F531" s="6">
        <f>+Actual_Large_ReconciledStdOffer!F531-Actual_Lg_STdOffer_Lds!F531</f>
        <v>0</v>
      </c>
      <c r="G531" s="6">
        <f>+Actual_Large_ReconciledStdOffer!G531-Actual_Lg_STdOffer_Lds!G531</f>
        <v>0</v>
      </c>
      <c r="H531" s="6">
        <f>+Actual_Large_ReconciledStdOffer!H531-Actual_Lg_STdOffer_Lds!H531</f>
        <v>0</v>
      </c>
      <c r="I531" s="6">
        <f>+Actual_Large_ReconciledStdOffer!I531-Actual_Lg_STdOffer_Lds!I531</f>
        <v>0</v>
      </c>
      <c r="J531" s="6">
        <f>+Actual_Large_ReconciledStdOffer!J531-Actual_Lg_STdOffer_Lds!J531</f>
        <v>0</v>
      </c>
      <c r="K531" s="6">
        <f>+Actual_Large_ReconciledStdOffer!K531-Actual_Lg_STdOffer_Lds!K531</f>
        <v>0</v>
      </c>
      <c r="L531" s="6">
        <f>+Actual_Large_ReconciledStdOffer!L531-Actual_Lg_STdOffer_Lds!L531</f>
        <v>0</v>
      </c>
      <c r="M531" s="6">
        <f>+Actual_Large_ReconciledStdOffer!M531-Actual_Lg_STdOffer_Lds!M531</f>
        <v>0</v>
      </c>
      <c r="N531" s="6">
        <f>+Actual_Large_ReconciledStdOffer!N531-Actual_Lg_STdOffer_Lds!N531</f>
        <v>0</v>
      </c>
      <c r="O531" s="6">
        <f>+Actual_Large_ReconciledStdOffer!O531-Actual_Lg_STdOffer_Lds!O531</f>
        <v>0</v>
      </c>
      <c r="P531" s="6">
        <f>+Actual_Large_ReconciledStdOffer!P531-Actual_Lg_STdOffer_Lds!P531</f>
        <v>0</v>
      </c>
      <c r="Q531" s="6">
        <f>+Actual_Large_ReconciledStdOffer!Q531-Actual_Lg_STdOffer_Lds!Q531</f>
        <v>0</v>
      </c>
      <c r="R531" s="6">
        <f>+Actual_Large_ReconciledStdOffer!R531-Actual_Lg_STdOffer_Lds!R531</f>
        <v>0</v>
      </c>
      <c r="S531" s="6">
        <f>+Actual_Large_ReconciledStdOffer!S531-Actual_Lg_STdOffer_Lds!S531</f>
        <v>0</v>
      </c>
      <c r="T531" s="6">
        <f>+Actual_Large_ReconciledStdOffer!T531-Actual_Lg_STdOffer_Lds!T531</f>
        <v>0</v>
      </c>
      <c r="U531" s="6">
        <f>+Actual_Large_ReconciledStdOffer!U531-Actual_Lg_STdOffer_Lds!U531</f>
        <v>0</v>
      </c>
      <c r="V531" s="6">
        <f>+Actual_Large_ReconciledStdOffer!V531-Actual_Lg_STdOffer_Lds!V531</f>
        <v>0</v>
      </c>
      <c r="W531" s="6">
        <f>+Actual_Large_ReconciledStdOffer!W531-Actual_Lg_STdOffer_Lds!W531</f>
        <v>0</v>
      </c>
      <c r="X531" s="6">
        <f>+Actual_Large_ReconciledStdOffer!X531-Actual_Lg_STdOffer_Lds!X531</f>
        <v>0</v>
      </c>
      <c r="Y531" s="6">
        <f>+Actual_Large_ReconciledStdOffer!Y531-Actual_Lg_STdOffer_Lds!Y531</f>
        <v>0</v>
      </c>
      <c r="Z531" s="6">
        <f>+Actual_Large_ReconciledStdOffer!Z531-Actual_Lg_STdOffer_Lds!Z531</f>
        <v>0</v>
      </c>
    </row>
    <row r="532" spans="1:26" x14ac:dyDescent="0.2">
      <c r="A532" s="5" t="s">
        <v>0</v>
      </c>
      <c r="B532" s="8">
        <v>41801</v>
      </c>
      <c r="C532" s="6">
        <f>+Actual_Large_ReconciledStdOffer!C532-Actual_Lg_STdOffer_Lds!C532</f>
        <v>0</v>
      </c>
      <c r="D532" s="6">
        <f>+Actual_Large_ReconciledStdOffer!D532-Actual_Lg_STdOffer_Lds!D532</f>
        <v>0</v>
      </c>
      <c r="E532" s="6">
        <f>+Actual_Large_ReconciledStdOffer!E532-Actual_Lg_STdOffer_Lds!E532</f>
        <v>0</v>
      </c>
      <c r="F532" s="6">
        <f>+Actual_Large_ReconciledStdOffer!F532-Actual_Lg_STdOffer_Lds!F532</f>
        <v>0</v>
      </c>
      <c r="G532" s="6">
        <f>+Actual_Large_ReconciledStdOffer!G532-Actual_Lg_STdOffer_Lds!G532</f>
        <v>0</v>
      </c>
      <c r="H532" s="6">
        <f>+Actual_Large_ReconciledStdOffer!H532-Actual_Lg_STdOffer_Lds!H532</f>
        <v>0</v>
      </c>
      <c r="I532" s="6">
        <f>+Actual_Large_ReconciledStdOffer!I532-Actual_Lg_STdOffer_Lds!I532</f>
        <v>0</v>
      </c>
      <c r="J532" s="6">
        <f>+Actual_Large_ReconciledStdOffer!J532-Actual_Lg_STdOffer_Lds!J532</f>
        <v>0</v>
      </c>
      <c r="K532" s="6">
        <f>+Actual_Large_ReconciledStdOffer!K532-Actual_Lg_STdOffer_Lds!K532</f>
        <v>0</v>
      </c>
      <c r="L532" s="6">
        <f>+Actual_Large_ReconciledStdOffer!L532-Actual_Lg_STdOffer_Lds!L532</f>
        <v>0</v>
      </c>
      <c r="M532" s="6">
        <f>+Actual_Large_ReconciledStdOffer!M532-Actual_Lg_STdOffer_Lds!M532</f>
        <v>0</v>
      </c>
      <c r="N532" s="6">
        <f>+Actual_Large_ReconciledStdOffer!N532-Actual_Lg_STdOffer_Lds!N532</f>
        <v>0</v>
      </c>
      <c r="O532" s="6">
        <f>+Actual_Large_ReconciledStdOffer!O532-Actual_Lg_STdOffer_Lds!O532</f>
        <v>0</v>
      </c>
      <c r="P532" s="6">
        <f>+Actual_Large_ReconciledStdOffer!P532-Actual_Lg_STdOffer_Lds!P532</f>
        <v>0</v>
      </c>
      <c r="Q532" s="6">
        <f>+Actual_Large_ReconciledStdOffer!Q532-Actual_Lg_STdOffer_Lds!Q532</f>
        <v>0</v>
      </c>
      <c r="R532" s="6">
        <f>+Actual_Large_ReconciledStdOffer!R532-Actual_Lg_STdOffer_Lds!R532</f>
        <v>0</v>
      </c>
      <c r="S532" s="6">
        <f>+Actual_Large_ReconciledStdOffer!S532-Actual_Lg_STdOffer_Lds!S532</f>
        <v>0</v>
      </c>
      <c r="T532" s="6">
        <f>+Actual_Large_ReconciledStdOffer!T532-Actual_Lg_STdOffer_Lds!T532</f>
        <v>0</v>
      </c>
      <c r="U532" s="6">
        <f>+Actual_Large_ReconciledStdOffer!U532-Actual_Lg_STdOffer_Lds!U532</f>
        <v>0</v>
      </c>
      <c r="V532" s="6">
        <f>+Actual_Large_ReconciledStdOffer!V532-Actual_Lg_STdOffer_Lds!V532</f>
        <v>0</v>
      </c>
      <c r="W532" s="6">
        <f>+Actual_Large_ReconciledStdOffer!W532-Actual_Lg_STdOffer_Lds!W532</f>
        <v>0</v>
      </c>
      <c r="X532" s="6">
        <f>+Actual_Large_ReconciledStdOffer!X532-Actual_Lg_STdOffer_Lds!X532</f>
        <v>0</v>
      </c>
      <c r="Y532" s="6">
        <f>+Actual_Large_ReconciledStdOffer!Y532-Actual_Lg_STdOffer_Lds!Y532</f>
        <v>0</v>
      </c>
      <c r="Z532" s="6">
        <f>+Actual_Large_ReconciledStdOffer!Z532-Actual_Lg_STdOffer_Lds!Z532</f>
        <v>0</v>
      </c>
    </row>
    <row r="533" spans="1:26" x14ac:dyDescent="0.2">
      <c r="A533" s="5" t="s">
        <v>0</v>
      </c>
      <c r="B533" s="8">
        <v>41802</v>
      </c>
      <c r="C533" s="6">
        <f>+Actual_Large_ReconciledStdOffer!C533-Actual_Lg_STdOffer_Lds!C533</f>
        <v>0</v>
      </c>
      <c r="D533" s="6">
        <f>+Actual_Large_ReconciledStdOffer!D533-Actual_Lg_STdOffer_Lds!D533</f>
        <v>0</v>
      </c>
      <c r="E533" s="6">
        <f>+Actual_Large_ReconciledStdOffer!E533-Actual_Lg_STdOffer_Lds!E533</f>
        <v>0</v>
      </c>
      <c r="F533" s="6">
        <f>+Actual_Large_ReconciledStdOffer!F533-Actual_Lg_STdOffer_Lds!F533</f>
        <v>0</v>
      </c>
      <c r="G533" s="6">
        <f>+Actual_Large_ReconciledStdOffer!G533-Actual_Lg_STdOffer_Lds!G533</f>
        <v>0</v>
      </c>
      <c r="H533" s="6">
        <f>+Actual_Large_ReconciledStdOffer!H533-Actual_Lg_STdOffer_Lds!H533</f>
        <v>0</v>
      </c>
      <c r="I533" s="6">
        <f>+Actual_Large_ReconciledStdOffer!I533-Actual_Lg_STdOffer_Lds!I533</f>
        <v>0</v>
      </c>
      <c r="J533" s="6">
        <f>+Actual_Large_ReconciledStdOffer!J533-Actual_Lg_STdOffer_Lds!J533</f>
        <v>0</v>
      </c>
      <c r="K533" s="6">
        <f>+Actual_Large_ReconciledStdOffer!K533-Actual_Lg_STdOffer_Lds!K533</f>
        <v>0</v>
      </c>
      <c r="L533" s="6">
        <f>+Actual_Large_ReconciledStdOffer!L533-Actual_Lg_STdOffer_Lds!L533</f>
        <v>0</v>
      </c>
      <c r="M533" s="6">
        <f>+Actual_Large_ReconciledStdOffer!M533-Actual_Lg_STdOffer_Lds!M533</f>
        <v>0</v>
      </c>
      <c r="N533" s="6">
        <f>+Actual_Large_ReconciledStdOffer!N533-Actual_Lg_STdOffer_Lds!N533</f>
        <v>0</v>
      </c>
      <c r="O533" s="6">
        <f>+Actual_Large_ReconciledStdOffer!O533-Actual_Lg_STdOffer_Lds!O533</f>
        <v>0</v>
      </c>
      <c r="P533" s="6">
        <f>+Actual_Large_ReconciledStdOffer!P533-Actual_Lg_STdOffer_Lds!P533</f>
        <v>0</v>
      </c>
      <c r="Q533" s="6">
        <f>+Actual_Large_ReconciledStdOffer!Q533-Actual_Lg_STdOffer_Lds!Q533</f>
        <v>0</v>
      </c>
      <c r="R533" s="6">
        <f>+Actual_Large_ReconciledStdOffer!R533-Actual_Lg_STdOffer_Lds!R533</f>
        <v>0</v>
      </c>
      <c r="S533" s="6">
        <f>+Actual_Large_ReconciledStdOffer!S533-Actual_Lg_STdOffer_Lds!S533</f>
        <v>0</v>
      </c>
      <c r="T533" s="6">
        <f>+Actual_Large_ReconciledStdOffer!T533-Actual_Lg_STdOffer_Lds!T533</f>
        <v>0</v>
      </c>
      <c r="U533" s="6">
        <f>+Actual_Large_ReconciledStdOffer!U533-Actual_Lg_STdOffer_Lds!U533</f>
        <v>0</v>
      </c>
      <c r="V533" s="6">
        <f>+Actual_Large_ReconciledStdOffer!V533-Actual_Lg_STdOffer_Lds!V533</f>
        <v>0</v>
      </c>
      <c r="W533" s="6">
        <f>+Actual_Large_ReconciledStdOffer!W533-Actual_Lg_STdOffer_Lds!W533</f>
        <v>0</v>
      </c>
      <c r="X533" s="6">
        <f>+Actual_Large_ReconciledStdOffer!X533-Actual_Lg_STdOffer_Lds!X533</f>
        <v>0</v>
      </c>
      <c r="Y533" s="6">
        <f>+Actual_Large_ReconciledStdOffer!Y533-Actual_Lg_STdOffer_Lds!Y533</f>
        <v>0</v>
      </c>
      <c r="Z533" s="6">
        <f>+Actual_Large_ReconciledStdOffer!Z533-Actual_Lg_STdOffer_Lds!Z533</f>
        <v>0</v>
      </c>
    </row>
    <row r="534" spans="1:26" x14ac:dyDescent="0.2">
      <c r="A534" s="5" t="s">
        <v>0</v>
      </c>
      <c r="B534" s="8">
        <v>41803</v>
      </c>
      <c r="C534" s="6">
        <f>+Actual_Large_ReconciledStdOffer!C534-Actual_Lg_STdOffer_Lds!C534</f>
        <v>0</v>
      </c>
      <c r="D534" s="6">
        <f>+Actual_Large_ReconciledStdOffer!D534-Actual_Lg_STdOffer_Lds!D534</f>
        <v>0</v>
      </c>
      <c r="E534" s="6">
        <f>+Actual_Large_ReconciledStdOffer!E534-Actual_Lg_STdOffer_Lds!E534</f>
        <v>0</v>
      </c>
      <c r="F534" s="6">
        <f>+Actual_Large_ReconciledStdOffer!F534-Actual_Lg_STdOffer_Lds!F534</f>
        <v>0</v>
      </c>
      <c r="G534" s="6">
        <f>+Actual_Large_ReconciledStdOffer!G534-Actual_Lg_STdOffer_Lds!G534</f>
        <v>0</v>
      </c>
      <c r="H534" s="6">
        <f>+Actual_Large_ReconciledStdOffer!H534-Actual_Lg_STdOffer_Lds!H534</f>
        <v>0</v>
      </c>
      <c r="I534" s="6">
        <f>+Actual_Large_ReconciledStdOffer!I534-Actual_Lg_STdOffer_Lds!I534</f>
        <v>0</v>
      </c>
      <c r="J534" s="6">
        <f>+Actual_Large_ReconciledStdOffer!J534-Actual_Lg_STdOffer_Lds!J534</f>
        <v>0</v>
      </c>
      <c r="K534" s="6">
        <f>+Actual_Large_ReconciledStdOffer!K534-Actual_Lg_STdOffer_Lds!K534</f>
        <v>0</v>
      </c>
      <c r="L534" s="6">
        <f>+Actual_Large_ReconciledStdOffer!L534-Actual_Lg_STdOffer_Lds!L534</f>
        <v>0</v>
      </c>
      <c r="M534" s="6">
        <f>+Actual_Large_ReconciledStdOffer!M534-Actual_Lg_STdOffer_Lds!M534</f>
        <v>0</v>
      </c>
      <c r="N534" s="6">
        <f>+Actual_Large_ReconciledStdOffer!N534-Actual_Lg_STdOffer_Lds!N534</f>
        <v>0</v>
      </c>
      <c r="O534" s="6">
        <f>+Actual_Large_ReconciledStdOffer!O534-Actual_Lg_STdOffer_Lds!O534</f>
        <v>0</v>
      </c>
      <c r="P534" s="6">
        <f>+Actual_Large_ReconciledStdOffer!P534-Actual_Lg_STdOffer_Lds!P534</f>
        <v>0</v>
      </c>
      <c r="Q534" s="6">
        <f>+Actual_Large_ReconciledStdOffer!Q534-Actual_Lg_STdOffer_Lds!Q534</f>
        <v>0</v>
      </c>
      <c r="R534" s="6">
        <f>+Actual_Large_ReconciledStdOffer!R534-Actual_Lg_STdOffer_Lds!R534</f>
        <v>0</v>
      </c>
      <c r="S534" s="6">
        <f>+Actual_Large_ReconciledStdOffer!S534-Actual_Lg_STdOffer_Lds!S534</f>
        <v>0</v>
      </c>
      <c r="T534" s="6">
        <f>+Actual_Large_ReconciledStdOffer!T534-Actual_Lg_STdOffer_Lds!T534</f>
        <v>0</v>
      </c>
      <c r="U534" s="6">
        <f>+Actual_Large_ReconciledStdOffer!U534-Actual_Lg_STdOffer_Lds!U534</f>
        <v>0</v>
      </c>
      <c r="V534" s="6">
        <f>+Actual_Large_ReconciledStdOffer!V534-Actual_Lg_STdOffer_Lds!V534</f>
        <v>0</v>
      </c>
      <c r="W534" s="6">
        <f>+Actual_Large_ReconciledStdOffer!W534-Actual_Lg_STdOffer_Lds!W534</f>
        <v>0</v>
      </c>
      <c r="X534" s="6">
        <f>+Actual_Large_ReconciledStdOffer!X534-Actual_Lg_STdOffer_Lds!X534</f>
        <v>0</v>
      </c>
      <c r="Y534" s="6">
        <f>+Actual_Large_ReconciledStdOffer!Y534-Actual_Lg_STdOffer_Lds!Y534</f>
        <v>0</v>
      </c>
      <c r="Z534" s="6">
        <f>+Actual_Large_ReconciledStdOffer!Z534-Actual_Lg_STdOffer_Lds!Z534</f>
        <v>0</v>
      </c>
    </row>
    <row r="535" spans="1:26" x14ac:dyDescent="0.2">
      <c r="A535" s="5" t="s">
        <v>0</v>
      </c>
      <c r="B535" s="8">
        <v>41804</v>
      </c>
      <c r="C535" s="6">
        <f>+Actual_Large_ReconciledStdOffer!C535-Actual_Lg_STdOffer_Lds!C535</f>
        <v>0</v>
      </c>
      <c r="D535" s="6">
        <f>+Actual_Large_ReconciledStdOffer!D535-Actual_Lg_STdOffer_Lds!D535</f>
        <v>0</v>
      </c>
      <c r="E535" s="6">
        <f>+Actual_Large_ReconciledStdOffer!E535-Actual_Lg_STdOffer_Lds!E535</f>
        <v>0</v>
      </c>
      <c r="F535" s="6">
        <f>+Actual_Large_ReconciledStdOffer!F535-Actual_Lg_STdOffer_Lds!F535</f>
        <v>0</v>
      </c>
      <c r="G535" s="6">
        <f>+Actual_Large_ReconciledStdOffer!G535-Actual_Lg_STdOffer_Lds!G535</f>
        <v>0</v>
      </c>
      <c r="H535" s="6">
        <f>+Actual_Large_ReconciledStdOffer!H535-Actual_Lg_STdOffer_Lds!H535</f>
        <v>0</v>
      </c>
      <c r="I535" s="6">
        <f>+Actual_Large_ReconciledStdOffer!I535-Actual_Lg_STdOffer_Lds!I535</f>
        <v>0</v>
      </c>
      <c r="J535" s="6">
        <f>+Actual_Large_ReconciledStdOffer!J535-Actual_Lg_STdOffer_Lds!J535</f>
        <v>0</v>
      </c>
      <c r="K535" s="6">
        <f>+Actual_Large_ReconciledStdOffer!K535-Actual_Lg_STdOffer_Lds!K535</f>
        <v>0</v>
      </c>
      <c r="L535" s="6">
        <f>+Actual_Large_ReconciledStdOffer!L535-Actual_Lg_STdOffer_Lds!L535</f>
        <v>0</v>
      </c>
      <c r="M535" s="6">
        <f>+Actual_Large_ReconciledStdOffer!M535-Actual_Lg_STdOffer_Lds!M535</f>
        <v>0</v>
      </c>
      <c r="N535" s="6">
        <f>+Actual_Large_ReconciledStdOffer!N535-Actual_Lg_STdOffer_Lds!N535</f>
        <v>0</v>
      </c>
      <c r="O535" s="6">
        <f>+Actual_Large_ReconciledStdOffer!O535-Actual_Lg_STdOffer_Lds!O535</f>
        <v>0</v>
      </c>
      <c r="P535" s="6">
        <f>+Actual_Large_ReconciledStdOffer!P535-Actual_Lg_STdOffer_Lds!P535</f>
        <v>0</v>
      </c>
      <c r="Q535" s="6">
        <f>+Actual_Large_ReconciledStdOffer!Q535-Actual_Lg_STdOffer_Lds!Q535</f>
        <v>0</v>
      </c>
      <c r="R535" s="6">
        <f>+Actual_Large_ReconciledStdOffer!R535-Actual_Lg_STdOffer_Lds!R535</f>
        <v>0</v>
      </c>
      <c r="S535" s="6">
        <f>+Actual_Large_ReconciledStdOffer!S535-Actual_Lg_STdOffer_Lds!S535</f>
        <v>0</v>
      </c>
      <c r="T535" s="6">
        <f>+Actual_Large_ReconciledStdOffer!T535-Actual_Lg_STdOffer_Lds!T535</f>
        <v>0</v>
      </c>
      <c r="U535" s="6">
        <f>+Actual_Large_ReconciledStdOffer!U535-Actual_Lg_STdOffer_Lds!U535</f>
        <v>0</v>
      </c>
      <c r="V535" s="6">
        <f>+Actual_Large_ReconciledStdOffer!V535-Actual_Lg_STdOffer_Lds!V535</f>
        <v>0</v>
      </c>
      <c r="W535" s="6">
        <f>+Actual_Large_ReconciledStdOffer!W535-Actual_Lg_STdOffer_Lds!W535</f>
        <v>0</v>
      </c>
      <c r="X535" s="6">
        <f>+Actual_Large_ReconciledStdOffer!X535-Actual_Lg_STdOffer_Lds!X535</f>
        <v>0</v>
      </c>
      <c r="Y535" s="6">
        <f>+Actual_Large_ReconciledStdOffer!Y535-Actual_Lg_STdOffer_Lds!Y535</f>
        <v>0</v>
      </c>
      <c r="Z535" s="6">
        <f>+Actual_Large_ReconciledStdOffer!Z535-Actual_Lg_STdOffer_Lds!Z535</f>
        <v>0</v>
      </c>
    </row>
    <row r="536" spans="1:26" x14ac:dyDescent="0.2">
      <c r="A536" s="5" t="s">
        <v>0</v>
      </c>
      <c r="B536" s="8">
        <v>41805</v>
      </c>
      <c r="C536" s="6">
        <f>+Actual_Large_ReconciledStdOffer!C536-Actual_Lg_STdOffer_Lds!C536</f>
        <v>0</v>
      </c>
      <c r="D536" s="6">
        <f>+Actual_Large_ReconciledStdOffer!D536-Actual_Lg_STdOffer_Lds!D536</f>
        <v>0</v>
      </c>
      <c r="E536" s="6">
        <f>+Actual_Large_ReconciledStdOffer!E536-Actual_Lg_STdOffer_Lds!E536</f>
        <v>0</v>
      </c>
      <c r="F536" s="6">
        <f>+Actual_Large_ReconciledStdOffer!F536-Actual_Lg_STdOffer_Lds!F536</f>
        <v>0</v>
      </c>
      <c r="G536" s="6">
        <f>+Actual_Large_ReconciledStdOffer!G536-Actual_Lg_STdOffer_Lds!G536</f>
        <v>0</v>
      </c>
      <c r="H536" s="6">
        <f>+Actual_Large_ReconciledStdOffer!H536-Actual_Lg_STdOffer_Lds!H536</f>
        <v>0</v>
      </c>
      <c r="I536" s="6">
        <f>+Actual_Large_ReconciledStdOffer!I536-Actual_Lg_STdOffer_Lds!I536</f>
        <v>0</v>
      </c>
      <c r="J536" s="6">
        <f>+Actual_Large_ReconciledStdOffer!J536-Actual_Lg_STdOffer_Lds!J536</f>
        <v>0</v>
      </c>
      <c r="K536" s="6">
        <f>+Actual_Large_ReconciledStdOffer!K536-Actual_Lg_STdOffer_Lds!K536</f>
        <v>0</v>
      </c>
      <c r="L536" s="6">
        <f>+Actual_Large_ReconciledStdOffer!L536-Actual_Lg_STdOffer_Lds!L536</f>
        <v>0</v>
      </c>
      <c r="M536" s="6">
        <f>+Actual_Large_ReconciledStdOffer!M536-Actual_Lg_STdOffer_Lds!M536</f>
        <v>0</v>
      </c>
      <c r="N536" s="6">
        <f>+Actual_Large_ReconciledStdOffer!N536-Actual_Lg_STdOffer_Lds!N536</f>
        <v>0</v>
      </c>
      <c r="O536" s="6">
        <f>+Actual_Large_ReconciledStdOffer!O536-Actual_Lg_STdOffer_Lds!O536</f>
        <v>0</v>
      </c>
      <c r="P536" s="6">
        <f>+Actual_Large_ReconciledStdOffer!P536-Actual_Lg_STdOffer_Lds!P536</f>
        <v>0</v>
      </c>
      <c r="Q536" s="6">
        <f>+Actual_Large_ReconciledStdOffer!Q536-Actual_Lg_STdOffer_Lds!Q536</f>
        <v>0</v>
      </c>
      <c r="R536" s="6">
        <f>+Actual_Large_ReconciledStdOffer!R536-Actual_Lg_STdOffer_Lds!R536</f>
        <v>0</v>
      </c>
      <c r="S536" s="6">
        <f>+Actual_Large_ReconciledStdOffer!S536-Actual_Lg_STdOffer_Lds!S536</f>
        <v>0</v>
      </c>
      <c r="T536" s="6">
        <f>+Actual_Large_ReconciledStdOffer!T536-Actual_Lg_STdOffer_Lds!T536</f>
        <v>0</v>
      </c>
      <c r="U536" s="6">
        <f>+Actual_Large_ReconciledStdOffer!U536-Actual_Lg_STdOffer_Lds!U536</f>
        <v>0</v>
      </c>
      <c r="V536" s="6">
        <f>+Actual_Large_ReconciledStdOffer!V536-Actual_Lg_STdOffer_Lds!V536</f>
        <v>0</v>
      </c>
      <c r="W536" s="6">
        <f>+Actual_Large_ReconciledStdOffer!W536-Actual_Lg_STdOffer_Lds!W536</f>
        <v>0</v>
      </c>
      <c r="X536" s="6">
        <f>+Actual_Large_ReconciledStdOffer!X536-Actual_Lg_STdOffer_Lds!X536</f>
        <v>0</v>
      </c>
      <c r="Y536" s="6">
        <f>+Actual_Large_ReconciledStdOffer!Y536-Actual_Lg_STdOffer_Lds!Y536</f>
        <v>0</v>
      </c>
      <c r="Z536" s="6">
        <f>+Actual_Large_ReconciledStdOffer!Z536-Actual_Lg_STdOffer_Lds!Z536</f>
        <v>0</v>
      </c>
    </row>
    <row r="537" spans="1:26" x14ac:dyDescent="0.2">
      <c r="A537" s="5" t="s">
        <v>0</v>
      </c>
      <c r="B537" s="8">
        <v>41806</v>
      </c>
      <c r="C537" s="6">
        <f>+Actual_Large_ReconciledStdOffer!C537-Actual_Lg_STdOffer_Lds!C537</f>
        <v>0</v>
      </c>
      <c r="D537" s="6">
        <f>+Actual_Large_ReconciledStdOffer!D537-Actual_Lg_STdOffer_Lds!D537</f>
        <v>0</v>
      </c>
      <c r="E537" s="6">
        <f>+Actual_Large_ReconciledStdOffer!E537-Actual_Lg_STdOffer_Lds!E537</f>
        <v>0</v>
      </c>
      <c r="F537" s="6">
        <f>+Actual_Large_ReconciledStdOffer!F537-Actual_Lg_STdOffer_Lds!F537</f>
        <v>0</v>
      </c>
      <c r="G537" s="6">
        <f>+Actual_Large_ReconciledStdOffer!G537-Actual_Lg_STdOffer_Lds!G537</f>
        <v>0</v>
      </c>
      <c r="H537" s="6">
        <f>+Actual_Large_ReconciledStdOffer!H537-Actual_Lg_STdOffer_Lds!H537</f>
        <v>0</v>
      </c>
      <c r="I537" s="6">
        <f>+Actual_Large_ReconciledStdOffer!I537-Actual_Lg_STdOffer_Lds!I537</f>
        <v>0</v>
      </c>
      <c r="J537" s="6">
        <f>+Actual_Large_ReconciledStdOffer!J537-Actual_Lg_STdOffer_Lds!J537</f>
        <v>0</v>
      </c>
      <c r="K537" s="6">
        <f>+Actual_Large_ReconciledStdOffer!K537-Actual_Lg_STdOffer_Lds!K537</f>
        <v>0</v>
      </c>
      <c r="L537" s="6">
        <f>+Actual_Large_ReconciledStdOffer!L537-Actual_Lg_STdOffer_Lds!L537</f>
        <v>0</v>
      </c>
      <c r="M537" s="6">
        <f>+Actual_Large_ReconciledStdOffer!M537-Actual_Lg_STdOffer_Lds!M537</f>
        <v>0</v>
      </c>
      <c r="N537" s="6">
        <f>+Actual_Large_ReconciledStdOffer!N537-Actual_Lg_STdOffer_Lds!N537</f>
        <v>0</v>
      </c>
      <c r="O537" s="6">
        <f>+Actual_Large_ReconciledStdOffer!O537-Actual_Lg_STdOffer_Lds!O537</f>
        <v>0</v>
      </c>
      <c r="P537" s="6">
        <f>+Actual_Large_ReconciledStdOffer!P537-Actual_Lg_STdOffer_Lds!P537</f>
        <v>0</v>
      </c>
      <c r="Q537" s="6">
        <f>+Actual_Large_ReconciledStdOffer!Q537-Actual_Lg_STdOffer_Lds!Q537</f>
        <v>0</v>
      </c>
      <c r="R537" s="6">
        <f>+Actual_Large_ReconciledStdOffer!R537-Actual_Lg_STdOffer_Lds!R537</f>
        <v>0</v>
      </c>
      <c r="S537" s="6">
        <f>+Actual_Large_ReconciledStdOffer!S537-Actual_Lg_STdOffer_Lds!S537</f>
        <v>0</v>
      </c>
      <c r="T537" s="6">
        <f>+Actual_Large_ReconciledStdOffer!T537-Actual_Lg_STdOffer_Lds!T537</f>
        <v>0</v>
      </c>
      <c r="U537" s="6">
        <f>+Actual_Large_ReconciledStdOffer!U537-Actual_Lg_STdOffer_Lds!U537</f>
        <v>0</v>
      </c>
      <c r="V537" s="6">
        <f>+Actual_Large_ReconciledStdOffer!V537-Actual_Lg_STdOffer_Lds!V537</f>
        <v>0</v>
      </c>
      <c r="W537" s="6">
        <f>+Actual_Large_ReconciledStdOffer!W537-Actual_Lg_STdOffer_Lds!W537</f>
        <v>0</v>
      </c>
      <c r="X537" s="6">
        <f>+Actual_Large_ReconciledStdOffer!X537-Actual_Lg_STdOffer_Lds!X537</f>
        <v>0</v>
      </c>
      <c r="Y537" s="6">
        <f>+Actual_Large_ReconciledStdOffer!Y537-Actual_Lg_STdOffer_Lds!Y537</f>
        <v>0</v>
      </c>
      <c r="Z537" s="6">
        <f>+Actual_Large_ReconciledStdOffer!Z537-Actual_Lg_STdOffer_Lds!Z537</f>
        <v>0</v>
      </c>
    </row>
    <row r="538" spans="1:26" x14ac:dyDescent="0.2">
      <c r="A538" s="5" t="s">
        <v>0</v>
      </c>
      <c r="B538" s="8">
        <v>41807</v>
      </c>
      <c r="C538" s="6">
        <f>+Actual_Large_ReconciledStdOffer!C538-Actual_Lg_STdOffer_Lds!C538</f>
        <v>0</v>
      </c>
      <c r="D538" s="6">
        <f>+Actual_Large_ReconciledStdOffer!D538-Actual_Lg_STdOffer_Lds!D538</f>
        <v>0</v>
      </c>
      <c r="E538" s="6">
        <f>+Actual_Large_ReconciledStdOffer!E538-Actual_Lg_STdOffer_Lds!E538</f>
        <v>0</v>
      </c>
      <c r="F538" s="6">
        <f>+Actual_Large_ReconciledStdOffer!F538-Actual_Lg_STdOffer_Lds!F538</f>
        <v>0</v>
      </c>
      <c r="G538" s="6">
        <f>+Actual_Large_ReconciledStdOffer!G538-Actual_Lg_STdOffer_Lds!G538</f>
        <v>0</v>
      </c>
      <c r="H538" s="6">
        <f>+Actual_Large_ReconciledStdOffer!H538-Actual_Lg_STdOffer_Lds!H538</f>
        <v>0</v>
      </c>
      <c r="I538" s="6">
        <f>+Actual_Large_ReconciledStdOffer!I538-Actual_Lg_STdOffer_Lds!I538</f>
        <v>0</v>
      </c>
      <c r="J538" s="6">
        <f>+Actual_Large_ReconciledStdOffer!J538-Actual_Lg_STdOffer_Lds!J538</f>
        <v>0</v>
      </c>
      <c r="K538" s="6">
        <f>+Actual_Large_ReconciledStdOffer!K538-Actual_Lg_STdOffer_Lds!K538</f>
        <v>0</v>
      </c>
      <c r="L538" s="6">
        <f>+Actual_Large_ReconciledStdOffer!L538-Actual_Lg_STdOffer_Lds!L538</f>
        <v>0</v>
      </c>
      <c r="M538" s="6">
        <f>+Actual_Large_ReconciledStdOffer!M538-Actual_Lg_STdOffer_Lds!M538</f>
        <v>0</v>
      </c>
      <c r="N538" s="6">
        <f>+Actual_Large_ReconciledStdOffer!N538-Actual_Lg_STdOffer_Lds!N538</f>
        <v>0</v>
      </c>
      <c r="O538" s="6">
        <f>+Actual_Large_ReconciledStdOffer!O538-Actual_Lg_STdOffer_Lds!O538</f>
        <v>0</v>
      </c>
      <c r="P538" s="6">
        <f>+Actual_Large_ReconciledStdOffer!P538-Actual_Lg_STdOffer_Lds!P538</f>
        <v>0</v>
      </c>
      <c r="Q538" s="6">
        <f>+Actual_Large_ReconciledStdOffer!Q538-Actual_Lg_STdOffer_Lds!Q538</f>
        <v>0</v>
      </c>
      <c r="R538" s="6">
        <f>+Actual_Large_ReconciledStdOffer!R538-Actual_Lg_STdOffer_Lds!R538</f>
        <v>0</v>
      </c>
      <c r="S538" s="6">
        <f>+Actual_Large_ReconciledStdOffer!S538-Actual_Lg_STdOffer_Lds!S538</f>
        <v>0</v>
      </c>
      <c r="T538" s="6">
        <f>+Actual_Large_ReconciledStdOffer!T538-Actual_Lg_STdOffer_Lds!T538</f>
        <v>0</v>
      </c>
      <c r="U538" s="6">
        <f>+Actual_Large_ReconciledStdOffer!U538-Actual_Lg_STdOffer_Lds!U538</f>
        <v>0</v>
      </c>
      <c r="V538" s="6">
        <f>+Actual_Large_ReconciledStdOffer!V538-Actual_Lg_STdOffer_Lds!V538</f>
        <v>0</v>
      </c>
      <c r="W538" s="6">
        <f>+Actual_Large_ReconciledStdOffer!W538-Actual_Lg_STdOffer_Lds!W538</f>
        <v>0</v>
      </c>
      <c r="X538" s="6">
        <f>+Actual_Large_ReconciledStdOffer!X538-Actual_Lg_STdOffer_Lds!X538</f>
        <v>0</v>
      </c>
      <c r="Y538" s="6">
        <f>+Actual_Large_ReconciledStdOffer!Y538-Actual_Lg_STdOffer_Lds!Y538</f>
        <v>0</v>
      </c>
      <c r="Z538" s="6">
        <f>+Actual_Large_ReconciledStdOffer!Z538-Actual_Lg_STdOffer_Lds!Z538</f>
        <v>0</v>
      </c>
    </row>
    <row r="539" spans="1:26" x14ac:dyDescent="0.2">
      <c r="A539" s="5" t="s">
        <v>0</v>
      </c>
      <c r="B539" s="8">
        <v>41808</v>
      </c>
      <c r="C539" s="6">
        <f>+Actual_Large_ReconciledStdOffer!C539-Actual_Lg_STdOffer_Lds!C539</f>
        <v>0</v>
      </c>
      <c r="D539" s="6">
        <f>+Actual_Large_ReconciledStdOffer!D539-Actual_Lg_STdOffer_Lds!D539</f>
        <v>0</v>
      </c>
      <c r="E539" s="6">
        <f>+Actual_Large_ReconciledStdOffer!E539-Actual_Lg_STdOffer_Lds!E539</f>
        <v>0</v>
      </c>
      <c r="F539" s="6">
        <f>+Actual_Large_ReconciledStdOffer!F539-Actual_Lg_STdOffer_Lds!F539</f>
        <v>0</v>
      </c>
      <c r="G539" s="6">
        <f>+Actual_Large_ReconciledStdOffer!G539-Actual_Lg_STdOffer_Lds!G539</f>
        <v>0</v>
      </c>
      <c r="H539" s="6">
        <f>+Actual_Large_ReconciledStdOffer!H539-Actual_Lg_STdOffer_Lds!H539</f>
        <v>0</v>
      </c>
      <c r="I539" s="6">
        <f>+Actual_Large_ReconciledStdOffer!I539-Actual_Lg_STdOffer_Lds!I539</f>
        <v>0</v>
      </c>
      <c r="J539" s="6">
        <f>+Actual_Large_ReconciledStdOffer!J539-Actual_Lg_STdOffer_Lds!J539</f>
        <v>0</v>
      </c>
      <c r="K539" s="6">
        <f>+Actual_Large_ReconciledStdOffer!K539-Actual_Lg_STdOffer_Lds!K539</f>
        <v>0</v>
      </c>
      <c r="L539" s="6">
        <f>+Actual_Large_ReconciledStdOffer!L539-Actual_Lg_STdOffer_Lds!L539</f>
        <v>0</v>
      </c>
      <c r="M539" s="6">
        <f>+Actual_Large_ReconciledStdOffer!M539-Actual_Lg_STdOffer_Lds!M539</f>
        <v>0</v>
      </c>
      <c r="N539" s="6">
        <f>+Actual_Large_ReconciledStdOffer!N539-Actual_Lg_STdOffer_Lds!N539</f>
        <v>0</v>
      </c>
      <c r="O539" s="6">
        <f>+Actual_Large_ReconciledStdOffer!O539-Actual_Lg_STdOffer_Lds!O539</f>
        <v>0</v>
      </c>
      <c r="P539" s="6">
        <f>+Actual_Large_ReconciledStdOffer!P539-Actual_Lg_STdOffer_Lds!P539</f>
        <v>0</v>
      </c>
      <c r="Q539" s="6">
        <f>+Actual_Large_ReconciledStdOffer!Q539-Actual_Lg_STdOffer_Lds!Q539</f>
        <v>0</v>
      </c>
      <c r="R539" s="6">
        <f>+Actual_Large_ReconciledStdOffer!R539-Actual_Lg_STdOffer_Lds!R539</f>
        <v>0</v>
      </c>
      <c r="S539" s="6">
        <f>+Actual_Large_ReconciledStdOffer!S539-Actual_Lg_STdOffer_Lds!S539</f>
        <v>0</v>
      </c>
      <c r="T539" s="6">
        <f>+Actual_Large_ReconciledStdOffer!T539-Actual_Lg_STdOffer_Lds!T539</f>
        <v>0</v>
      </c>
      <c r="U539" s="6">
        <f>+Actual_Large_ReconciledStdOffer!U539-Actual_Lg_STdOffer_Lds!U539</f>
        <v>0</v>
      </c>
      <c r="V539" s="6">
        <f>+Actual_Large_ReconciledStdOffer!V539-Actual_Lg_STdOffer_Lds!V539</f>
        <v>0</v>
      </c>
      <c r="W539" s="6">
        <f>+Actual_Large_ReconciledStdOffer!W539-Actual_Lg_STdOffer_Lds!W539</f>
        <v>0</v>
      </c>
      <c r="X539" s="6">
        <f>+Actual_Large_ReconciledStdOffer!X539-Actual_Lg_STdOffer_Lds!X539</f>
        <v>0</v>
      </c>
      <c r="Y539" s="6">
        <f>+Actual_Large_ReconciledStdOffer!Y539-Actual_Lg_STdOffer_Lds!Y539</f>
        <v>0</v>
      </c>
      <c r="Z539" s="6">
        <f>+Actual_Large_ReconciledStdOffer!Z539-Actual_Lg_STdOffer_Lds!Z539</f>
        <v>0</v>
      </c>
    </row>
    <row r="540" spans="1:26" x14ac:dyDescent="0.2">
      <c r="A540" s="5" t="s">
        <v>0</v>
      </c>
      <c r="B540" s="8">
        <v>41809</v>
      </c>
      <c r="C540" s="6">
        <f>+Actual_Large_ReconciledStdOffer!C540-Actual_Lg_STdOffer_Lds!C540</f>
        <v>0</v>
      </c>
      <c r="D540" s="6">
        <f>+Actual_Large_ReconciledStdOffer!D540-Actual_Lg_STdOffer_Lds!D540</f>
        <v>0</v>
      </c>
      <c r="E540" s="6">
        <f>+Actual_Large_ReconciledStdOffer!E540-Actual_Lg_STdOffer_Lds!E540</f>
        <v>0</v>
      </c>
      <c r="F540" s="6">
        <f>+Actual_Large_ReconciledStdOffer!F540-Actual_Lg_STdOffer_Lds!F540</f>
        <v>0</v>
      </c>
      <c r="G540" s="6">
        <f>+Actual_Large_ReconciledStdOffer!G540-Actual_Lg_STdOffer_Lds!G540</f>
        <v>0</v>
      </c>
      <c r="H540" s="6">
        <f>+Actual_Large_ReconciledStdOffer!H540-Actual_Lg_STdOffer_Lds!H540</f>
        <v>0</v>
      </c>
      <c r="I540" s="6">
        <f>+Actual_Large_ReconciledStdOffer!I540-Actual_Lg_STdOffer_Lds!I540</f>
        <v>0</v>
      </c>
      <c r="J540" s="6">
        <f>+Actual_Large_ReconciledStdOffer!J540-Actual_Lg_STdOffer_Lds!J540</f>
        <v>0</v>
      </c>
      <c r="K540" s="6">
        <f>+Actual_Large_ReconciledStdOffer!K540-Actual_Lg_STdOffer_Lds!K540</f>
        <v>0</v>
      </c>
      <c r="L540" s="6">
        <f>+Actual_Large_ReconciledStdOffer!L540-Actual_Lg_STdOffer_Lds!L540</f>
        <v>0</v>
      </c>
      <c r="M540" s="6">
        <f>+Actual_Large_ReconciledStdOffer!M540-Actual_Lg_STdOffer_Lds!M540</f>
        <v>0</v>
      </c>
      <c r="N540" s="6">
        <f>+Actual_Large_ReconciledStdOffer!N540-Actual_Lg_STdOffer_Lds!N540</f>
        <v>0</v>
      </c>
      <c r="O540" s="6">
        <f>+Actual_Large_ReconciledStdOffer!O540-Actual_Lg_STdOffer_Lds!O540</f>
        <v>0</v>
      </c>
      <c r="P540" s="6">
        <f>+Actual_Large_ReconciledStdOffer!P540-Actual_Lg_STdOffer_Lds!P540</f>
        <v>0</v>
      </c>
      <c r="Q540" s="6">
        <f>+Actual_Large_ReconciledStdOffer!Q540-Actual_Lg_STdOffer_Lds!Q540</f>
        <v>0</v>
      </c>
      <c r="R540" s="6">
        <f>+Actual_Large_ReconciledStdOffer!R540-Actual_Lg_STdOffer_Lds!R540</f>
        <v>0</v>
      </c>
      <c r="S540" s="6">
        <f>+Actual_Large_ReconciledStdOffer!S540-Actual_Lg_STdOffer_Lds!S540</f>
        <v>0</v>
      </c>
      <c r="T540" s="6">
        <f>+Actual_Large_ReconciledStdOffer!T540-Actual_Lg_STdOffer_Lds!T540</f>
        <v>0</v>
      </c>
      <c r="U540" s="6">
        <f>+Actual_Large_ReconciledStdOffer!U540-Actual_Lg_STdOffer_Lds!U540</f>
        <v>0</v>
      </c>
      <c r="V540" s="6">
        <f>+Actual_Large_ReconciledStdOffer!V540-Actual_Lg_STdOffer_Lds!V540</f>
        <v>0</v>
      </c>
      <c r="W540" s="6">
        <f>+Actual_Large_ReconciledStdOffer!W540-Actual_Lg_STdOffer_Lds!W540</f>
        <v>0</v>
      </c>
      <c r="X540" s="6">
        <f>+Actual_Large_ReconciledStdOffer!X540-Actual_Lg_STdOffer_Lds!X540</f>
        <v>0</v>
      </c>
      <c r="Y540" s="6">
        <f>+Actual_Large_ReconciledStdOffer!Y540-Actual_Lg_STdOffer_Lds!Y540</f>
        <v>0</v>
      </c>
      <c r="Z540" s="6">
        <f>+Actual_Large_ReconciledStdOffer!Z540-Actual_Lg_STdOffer_Lds!Z540</f>
        <v>0</v>
      </c>
    </row>
    <row r="541" spans="1:26" x14ac:dyDescent="0.2">
      <c r="A541" s="5" t="s">
        <v>0</v>
      </c>
      <c r="B541" s="8">
        <v>41810</v>
      </c>
      <c r="C541" s="6">
        <f>+Actual_Large_ReconciledStdOffer!C541-Actual_Lg_STdOffer_Lds!C541</f>
        <v>0</v>
      </c>
      <c r="D541" s="6">
        <f>+Actual_Large_ReconciledStdOffer!D541-Actual_Lg_STdOffer_Lds!D541</f>
        <v>0</v>
      </c>
      <c r="E541" s="6">
        <f>+Actual_Large_ReconciledStdOffer!E541-Actual_Lg_STdOffer_Lds!E541</f>
        <v>0</v>
      </c>
      <c r="F541" s="6">
        <f>+Actual_Large_ReconciledStdOffer!F541-Actual_Lg_STdOffer_Lds!F541</f>
        <v>0</v>
      </c>
      <c r="G541" s="6">
        <f>+Actual_Large_ReconciledStdOffer!G541-Actual_Lg_STdOffer_Lds!G541</f>
        <v>0</v>
      </c>
      <c r="H541" s="6">
        <f>+Actual_Large_ReconciledStdOffer!H541-Actual_Lg_STdOffer_Lds!H541</f>
        <v>0</v>
      </c>
      <c r="I541" s="6">
        <f>+Actual_Large_ReconciledStdOffer!I541-Actual_Lg_STdOffer_Lds!I541</f>
        <v>0</v>
      </c>
      <c r="J541" s="6">
        <f>+Actual_Large_ReconciledStdOffer!J541-Actual_Lg_STdOffer_Lds!J541</f>
        <v>0</v>
      </c>
      <c r="K541" s="6">
        <f>+Actual_Large_ReconciledStdOffer!K541-Actual_Lg_STdOffer_Lds!K541</f>
        <v>0</v>
      </c>
      <c r="L541" s="6">
        <f>+Actual_Large_ReconciledStdOffer!L541-Actual_Lg_STdOffer_Lds!L541</f>
        <v>0</v>
      </c>
      <c r="M541" s="6">
        <f>+Actual_Large_ReconciledStdOffer!M541-Actual_Lg_STdOffer_Lds!M541</f>
        <v>0</v>
      </c>
      <c r="N541" s="6">
        <f>+Actual_Large_ReconciledStdOffer!N541-Actual_Lg_STdOffer_Lds!N541</f>
        <v>0</v>
      </c>
      <c r="O541" s="6">
        <f>+Actual_Large_ReconciledStdOffer!O541-Actual_Lg_STdOffer_Lds!O541</f>
        <v>0</v>
      </c>
      <c r="P541" s="6">
        <f>+Actual_Large_ReconciledStdOffer!P541-Actual_Lg_STdOffer_Lds!P541</f>
        <v>0</v>
      </c>
      <c r="Q541" s="6">
        <f>+Actual_Large_ReconciledStdOffer!Q541-Actual_Lg_STdOffer_Lds!Q541</f>
        <v>0</v>
      </c>
      <c r="R541" s="6">
        <f>+Actual_Large_ReconciledStdOffer!R541-Actual_Lg_STdOffer_Lds!R541</f>
        <v>0</v>
      </c>
      <c r="S541" s="6">
        <f>+Actual_Large_ReconciledStdOffer!S541-Actual_Lg_STdOffer_Lds!S541</f>
        <v>0</v>
      </c>
      <c r="T541" s="6">
        <f>+Actual_Large_ReconciledStdOffer!T541-Actual_Lg_STdOffer_Lds!T541</f>
        <v>0</v>
      </c>
      <c r="U541" s="6">
        <f>+Actual_Large_ReconciledStdOffer!U541-Actual_Lg_STdOffer_Lds!U541</f>
        <v>0</v>
      </c>
      <c r="V541" s="6">
        <f>+Actual_Large_ReconciledStdOffer!V541-Actual_Lg_STdOffer_Lds!V541</f>
        <v>0</v>
      </c>
      <c r="W541" s="6">
        <f>+Actual_Large_ReconciledStdOffer!W541-Actual_Lg_STdOffer_Lds!W541</f>
        <v>0</v>
      </c>
      <c r="X541" s="6">
        <f>+Actual_Large_ReconciledStdOffer!X541-Actual_Lg_STdOffer_Lds!X541</f>
        <v>0</v>
      </c>
      <c r="Y541" s="6">
        <f>+Actual_Large_ReconciledStdOffer!Y541-Actual_Lg_STdOffer_Lds!Y541</f>
        <v>0</v>
      </c>
      <c r="Z541" s="6">
        <f>+Actual_Large_ReconciledStdOffer!Z541-Actual_Lg_STdOffer_Lds!Z541</f>
        <v>0</v>
      </c>
    </row>
    <row r="542" spans="1:26" x14ac:dyDescent="0.2">
      <c r="A542" s="5" t="s">
        <v>0</v>
      </c>
      <c r="B542" s="8">
        <v>41811</v>
      </c>
      <c r="C542" s="6">
        <f>+Actual_Large_ReconciledStdOffer!C542-Actual_Lg_STdOffer_Lds!C542</f>
        <v>0</v>
      </c>
      <c r="D542" s="6">
        <f>+Actual_Large_ReconciledStdOffer!D542-Actual_Lg_STdOffer_Lds!D542</f>
        <v>0</v>
      </c>
      <c r="E542" s="6">
        <f>+Actual_Large_ReconciledStdOffer!E542-Actual_Lg_STdOffer_Lds!E542</f>
        <v>0</v>
      </c>
      <c r="F542" s="6">
        <f>+Actual_Large_ReconciledStdOffer!F542-Actual_Lg_STdOffer_Lds!F542</f>
        <v>0</v>
      </c>
      <c r="G542" s="6">
        <f>+Actual_Large_ReconciledStdOffer!G542-Actual_Lg_STdOffer_Lds!G542</f>
        <v>0</v>
      </c>
      <c r="H542" s="6">
        <f>+Actual_Large_ReconciledStdOffer!H542-Actual_Lg_STdOffer_Lds!H542</f>
        <v>0</v>
      </c>
      <c r="I542" s="6">
        <f>+Actual_Large_ReconciledStdOffer!I542-Actual_Lg_STdOffer_Lds!I542</f>
        <v>0</v>
      </c>
      <c r="J542" s="6">
        <f>+Actual_Large_ReconciledStdOffer!J542-Actual_Lg_STdOffer_Lds!J542</f>
        <v>0</v>
      </c>
      <c r="K542" s="6">
        <f>+Actual_Large_ReconciledStdOffer!K542-Actual_Lg_STdOffer_Lds!K542</f>
        <v>0</v>
      </c>
      <c r="L542" s="6">
        <f>+Actual_Large_ReconciledStdOffer!L542-Actual_Lg_STdOffer_Lds!L542</f>
        <v>0</v>
      </c>
      <c r="M542" s="6">
        <f>+Actual_Large_ReconciledStdOffer!M542-Actual_Lg_STdOffer_Lds!M542</f>
        <v>0</v>
      </c>
      <c r="N542" s="6">
        <f>+Actual_Large_ReconciledStdOffer!N542-Actual_Lg_STdOffer_Lds!N542</f>
        <v>0</v>
      </c>
      <c r="O542" s="6">
        <f>+Actual_Large_ReconciledStdOffer!O542-Actual_Lg_STdOffer_Lds!O542</f>
        <v>0</v>
      </c>
      <c r="P542" s="6">
        <f>+Actual_Large_ReconciledStdOffer!P542-Actual_Lg_STdOffer_Lds!P542</f>
        <v>0</v>
      </c>
      <c r="Q542" s="6">
        <f>+Actual_Large_ReconciledStdOffer!Q542-Actual_Lg_STdOffer_Lds!Q542</f>
        <v>0</v>
      </c>
      <c r="R542" s="6">
        <f>+Actual_Large_ReconciledStdOffer!R542-Actual_Lg_STdOffer_Lds!R542</f>
        <v>0</v>
      </c>
      <c r="S542" s="6">
        <f>+Actual_Large_ReconciledStdOffer!S542-Actual_Lg_STdOffer_Lds!S542</f>
        <v>0</v>
      </c>
      <c r="T542" s="6">
        <f>+Actual_Large_ReconciledStdOffer!T542-Actual_Lg_STdOffer_Lds!T542</f>
        <v>0</v>
      </c>
      <c r="U542" s="6">
        <f>+Actual_Large_ReconciledStdOffer!U542-Actual_Lg_STdOffer_Lds!U542</f>
        <v>0</v>
      </c>
      <c r="V542" s="6">
        <f>+Actual_Large_ReconciledStdOffer!V542-Actual_Lg_STdOffer_Lds!V542</f>
        <v>0</v>
      </c>
      <c r="W542" s="6">
        <f>+Actual_Large_ReconciledStdOffer!W542-Actual_Lg_STdOffer_Lds!W542</f>
        <v>0</v>
      </c>
      <c r="X542" s="6">
        <f>+Actual_Large_ReconciledStdOffer!X542-Actual_Lg_STdOffer_Lds!X542</f>
        <v>0</v>
      </c>
      <c r="Y542" s="6">
        <f>+Actual_Large_ReconciledStdOffer!Y542-Actual_Lg_STdOffer_Lds!Y542</f>
        <v>0</v>
      </c>
      <c r="Z542" s="6">
        <f>+Actual_Large_ReconciledStdOffer!Z542-Actual_Lg_STdOffer_Lds!Z542</f>
        <v>0</v>
      </c>
    </row>
    <row r="543" spans="1:26" x14ac:dyDescent="0.2">
      <c r="A543" s="5" t="s">
        <v>0</v>
      </c>
      <c r="B543" s="8">
        <v>41812</v>
      </c>
      <c r="C543" s="6">
        <f>+Actual_Large_ReconciledStdOffer!C543-Actual_Lg_STdOffer_Lds!C543</f>
        <v>0</v>
      </c>
      <c r="D543" s="6">
        <f>+Actual_Large_ReconciledStdOffer!D543-Actual_Lg_STdOffer_Lds!D543</f>
        <v>0</v>
      </c>
      <c r="E543" s="6">
        <f>+Actual_Large_ReconciledStdOffer!E543-Actual_Lg_STdOffer_Lds!E543</f>
        <v>0</v>
      </c>
      <c r="F543" s="6">
        <f>+Actual_Large_ReconciledStdOffer!F543-Actual_Lg_STdOffer_Lds!F543</f>
        <v>0</v>
      </c>
      <c r="G543" s="6">
        <f>+Actual_Large_ReconciledStdOffer!G543-Actual_Lg_STdOffer_Lds!G543</f>
        <v>0</v>
      </c>
      <c r="H543" s="6">
        <f>+Actual_Large_ReconciledStdOffer!H543-Actual_Lg_STdOffer_Lds!H543</f>
        <v>0</v>
      </c>
      <c r="I543" s="6">
        <f>+Actual_Large_ReconciledStdOffer!I543-Actual_Lg_STdOffer_Lds!I543</f>
        <v>0</v>
      </c>
      <c r="J543" s="6">
        <f>+Actual_Large_ReconciledStdOffer!J543-Actual_Lg_STdOffer_Lds!J543</f>
        <v>0</v>
      </c>
      <c r="K543" s="6">
        <f>+Actual_Large_ReconciledStdOffer!K543-Actual_Lg_STdOffer_Lds!K543</f>
        <v>0</v>
      </c>
      <c r="L543" s="6">
        <f>+Actual_Large_ReconciledStdOffer!L543-Actual_Lg_STdOffer_Lds!L543</f>
        <v>0</v>
      </c>
      <c r="M543" s="6">
        <f>+Actual_Large_ReconciledStdOffer!M543-Actual_Lg_STdOffer_Lds!M543</f>
        <v>0</v>
      </c>
      <c r="N543" s="6">
        <f>+Actual_Large_ReconciledStdOffer!N543-Actual_Lg_STdOffer_Lds!N543</f>
        <v>0</v>
      </c>
      <c r="O543" s="6">
        <f>+Actual_Large_ReconciledStdOffer!O543-Actual_Lg_STdOffer_Lds!O543</f>
        <v>0</v>
      </c>
      <c r="P543" s="6">
        <f>+Actual_Large_ReconciledStdOffer!P543-Actual_Lg_STdOffer_Lds!P543</f>
        <v>0</v>
      </c>
      <c r="Q543" s="6">
        <f>+Actual_Large_ReconciledStdOffer!Q543-Actual_Lg_STdOffer_Lds!Q543</f>
        <v>0</v>
      </c>
      <c r="R543" s="6">
        <f>+Actual_Large_ReconciledStdOffer!R543-Actual_Lg_STdOffer_Lds!R543</f>
        <v>0</v>
      </c>
      <c r="S543" s="6">
        <f>+Actual_Large_ReconciledStdOffer!S543-Actual_Lg_STdOffer_Lds!S543</f>
        <v>0</v>
      </c>
      <c r="T543" s="6">
        <f>+Actual_Large_ReconciledStdOffer!T543-Actual_Lg_STdOffer_Lds!T543</f>
        <v>0</v>
      </c>
      <c r="U543" s="6">
        <f>+Actual_Large_ReconciledStdOffer!U543-Actual_Lg_STdOffer_Lds!U543</f>
        <v>0</v>
      </c>
      <c r="V543" s="6">
        <f>+Actual_Large_ReconciledStdOffer!V543-Actual_Lg_STdOffer_Lds!V543</f>
        <v>0</v>
      </c>
      <c r="W543" s="6">
        <f>+Actual_Large_ReconciledStdOffer!W543-Actual_Lg_STdOffer_Lds!W543</f>
        <v>0</v>
      </c>
      <c r="X543" s="6">
        <f>+Actual_Large_ReconciledStdOffer!X543-Actual_Lg_STdOffer_Lds!X543</f>
        <v>0</v>
      </c>
      <c r="Y543" s="6">
        <f>+Actual_Large_ReconciledStdOffer!Y543-Actual_Lg_STdOffer_Lds!Y543</f>
        <v>0</v>
      </c>
      <c r="Z543" s="6">
        <f>+Actual_Large_ReconciledStdOffer!Z543-Actual_Lg_STdOffer_Lds!Z543</f>
        <v>0</v>
      </c>
    </row>
    <row r="544" spans="1:26" x14ac:dyDescent="0.2">
      <c r="A544" s="5" t="s">
        <v>0</v>
      </c>
      <c r="B544" s="8">
        <v>41813</v>
      </c>
      <c r="C544" s="6">
        <f>+Actual_Large_ReconciledStdOffer!C544-Actual_Lg_STdOffer_Lds!C544</f>
        <v>0</v>
      </c>
      <c r="D544" s="6">
        <f>+Actual_Large_ReconciledStdOffer!D544-Actual_Lg_STdOffer_Lds!D544</f>
        <v>0</v>
      </c>
      <c r="E544" s="6">
        <f>+Actual_Large_ReconciledStdOffer!E544-Actual_Lg_STdOffer_Lds!E544</f>
        <v>0</v>
      </c>
      <c r="F544" s="6">
        <f>+Actual_Large_ReconciledStdOffer!F544-Actual_Lg_STdOffer_Lds!F544</f>
        <v>0</v>
      </c>
      <c r="G544" s="6">
        <f>+Actual_Large_ReconciledStdOffer!G544-Actual_Lg_STdOffer_Lds!G544</f>
        <v>0</v>
      </c>
      <c r="H544" s="6">
        <f>+Actual_Large_ReconciledStdOffer!H544-Actual_Lg_STdOffer_Lds!H544</f>
        <v>0</v>
      </c>
      <c r="I544" s="6">
        <f>+Actual_Large_ReconciledStdOffer!I544-Actual_Lg_STdOffer_Lds!I544</f>
        <v>0</v>
      </c>
      <c r="J544" s="6">
        <f>+Actual_Large_ReconciledStdOffer!J544-Actual_Lg_STdOffer_Lds!J544</f>
        <v>0</v>
      </c>
      <c r="K544" s="6">
        <f>+Actual_Large_ReconciledStdOffer!K544-Actual_Lg_STdOffer_Lds!K544</f>
        <v>0</v>
      </c>
      <c r="L544" s="6">
        <f>+Actual_Large_ReconciledStdOffer!L544-Actual_Lg_STdOffer_Lds!L544</f>
        <v>0</v>
      </c>
      <c r="M544" s="6">
        <f>+Actual_Large_ReconciledStdOffer!M544-Actual_Lg_STdOffer_Lds!M544</f>
        <v>0</v>
      </c>
      <c r="N544" s="6">
        <f>+Actual_Large_ReconciledStdOffer!N544-Actual_Lg_STdOffer_Lds!N544</f>
        <v>0</v>
      </c>
      <c r="O544" s="6">
        <f>+Actual_Large_ReconciledStdOffer!O544-Actual_Lg_STdOffer_Lds!O544</f>
        <v>0</v>
      </c>
      <c r="P544" s="6">
        <f>+Actual_Large_ReconciledStdOffer!P544-Actual_Lg_STdOffer_Lds!P544</f>
        <v>0</v>
      </c>
      <c r="Q544" s="6">
        <f>+Actual_Large_ReconciledStdOffer!Q544-Actual_Lg_STdOffer_Lds!Q544</f>
        <v>0</v>
      </c>
      <c r="R544" s="6">
        <f>+Actual_Large_ReconciledStdOffer!R544-Actual_Lg_STdOffer_Lds!R544</f>
        <v>0</v>
      </c>
      <c r="S544" s="6">
        <f>+Actual_Large_ReconciledStdOffer!S544-Actual_Lg_STdOffer_Lds!S544</f>
        <v>0</v>
      </c>
      <c r="T544" s="6">
        <f>+Actual_Large_ReconciledStdOffer!T544-Actual_Lg_STdOffer_Lds!T544</f>
        <v>0</v>
      </c>
      <c r="U544" s="6">
        <f>+Actual_Large_ReconciledStdOffer!U544-Actual_Lg_STdOffer_Lds!U544</f>
        <v>0</v>
      </c>
      <c r="V544" s="6">
        <f>+Actual_Large_ReconciledStdOffer!V544-Actual_Lg_STdOffer_Lds!V544</f>
        <v>0</v>
      </c>
      <c r="W544" s="6">
        <f>+Actual_Large_ReconciledStdOffer!W544-Actual_Lg_STdOffer_Lds!W544</f>
        <v>0</v>
      </c>
      <c r="X544" s="6">
        <f>+Actual_Large_ReconciledStdOffer!X544-Actual_Lg_STdOffer_Lds!X544</f>
        <v>0</v>
      </c>
      <c r="Y544" s="6">
        <f>+Actual_Large_ReconciledStdOffer!Y544-Actual_Lg_STdOffer_Lds!Y544</f>
        <v>0</v>
      </c>
      <c r="Z544" s="6">
        <f>+Actual_Large_ReconciledStdOffer!Z544-Actual_Lg_STdOffer_Lds!Z544</f>
        <v>0</v>
      </c>
    </row>
    <row r="545" spans="1:26" x14ac:dyDescent="0.2">
      <c r="A545" s="5" t="s">
        <v>0</v>
      </c>
      <c r="B545" s="8">
        <v>41814</v>
      </c>
      <c r="C545" s="6">
        <f>+Actual_Large_ReconciledStdOffer!C545-Actual_Lg_STdOffer_Lds!C545</f>
        <v>0</v>
      </c>
      <c r="D545" s="6">
        <f>+Actual_Large_ReconciledStdOffer!D545-Actual_Lg_STdOffer_Lds!D545</f>
        <v>0</v>
      </c>
      <c r="E545" s="6">
        <f>+Actual_Large_ReconciledStdOffer!E545-Actual_Lg_STdOffer_Lds!E545</f>
        <v>0</v>
      </c>
      <c r="F545" s="6">
        <f>+Actual_Large_ReconciledStdOffer!F545-Actual_Lg_STdOffer_Lds!F545</f>
        <v>0</v>
      </c>
      <c r="G545" s="6">
        <f>+Actual_Large_ReconciledStdOffer!G545-Actual_Lg_STdOffer_Lds!G545</f>
        <v>0</v>
      </c>
      <c r="H545" s="6">
        <f>+Actual_Large_ReconciledStdOffer!H545-Actual_Lg_STdOffer_Lds!H545</f>
        <v>0</v>
      </c>
      <c r="I545" s="6">
        <f>+Actual_Large_ReconciledStdOffer!I545-Actual_Lg_STdOffer_Lds!I545</f>
        <v>0</v>
      </c>
      <c r="J545" s="6">
        <f>+Actual_Large_ReconciledStdOffer!J545-Actual_Lg_STdOffer_Lds!J545</f>
        <v>0</v>
      </c>
      <c r="K545" s="6">
        <f>+Actual_Large_ReconciledStdOffer!K545-Actual_Lg_STdOffer_Lds!K545</f>
        <v>0</v>
      </c>
      <c r="L545" s="6">
        <f>+Actual_Large_ReconciledStdOffer!L545-Actual_Lg_STdOffer_Lds!L545</f>
        <v>0</v>
      </c>
      <c r="M545" s="6">
        <f>+Actual_Large_ReconciledStdOffer!M545-Actual_Lg_STdOffer_Lds!M545</f>
        <v>0</v>
      </c>
      <c r="N545" s="6">
        <f>+Actual_Large_ReconciledStdOffer!N545-Actual_Lg_STdOffer_Lds!N545</f>
        <v>0</v>
      </c>
      <c r="O545" s="6">
        <f>+Actual_Large_ReconciledStdOffer!O545-Actual_Lg_STdOffer_Lds!O545</f>
        <v>0</v>
      </c>
      <c r="P545" s="6">
        <f>+Actual_Large_ReconciledStdOffer!P545-Actual_Lg_STdOffer_Lds!P545</f>
        <v>0</v>
      </c>
      <c r="Q545" s="6">
        <f>+Actual_Large_ReconciledStdOffer!Q545-Actual_Lg_STdOffer_Lds!Q545</f>
        <v>0</v>
      </c>
      <c r="R545" s="6">
        <f>+Actual_Large_ReconciledStdOffer!R545-Actual_Lg_STdOffer_Lds!R545</f>
        <v>0</v>
      </c>
      <c r="S545" s="6">
        <f>+Actual_Large_ReconciledStdOffer!S545-Actual_Lg_STdOffer_Lds!S545</f>
        <v>0</v>
      </c>
      <c r="T545" s="6">
        <f>+Actual_Large_ReconciledStdOffer!T545-Actual_Lg_STdOffer_Lds!T545</f>
        <v>0</v>
      </c>
      <c r="U545" s="6">
        <f>+Actual_Large_ReconciledStdOffer!U545-Actual_Lg_STdOffer_Lds!U545</f>
        <v>0</v>
      </c>
      <c r="V545" s="6">
        <f>+Actual_Large_ReconciledStdOffer!V545-Actual_Lg_STdOffer_Lds!V545</f>
        <v>0</v>
      </c>
      <c r="W545" s="6">
        <f>+Actual_Large_ReconciledStdOffer!W545-Actual_Lg_STdOffer_Lds!W545</f>
        <v>0</v>
      </c>
      <c r="X545" s="6">
        <f>+Actual_Large_ReconciledStdOffer!X545-Actual_Lg_STdOffer_Lds!X545</f>
        <v>0</v>
      </c>
      <c r="Y545" s="6">
        <f>+Actual_Large_ReconciledStdOffer!Y545-Actual_Lg_STdOffer_Lds!Y545</f>
        <v>0</v>
      </c>
      <c r="Z545" s="6">
        <f>+Actual_Large_ReconciledStdOffer!Z545-Actual_Lg_STdOffer_Lds!Z545</f>
        <v>0</v>
      </c>
    </row>
    <row r="546" spans="1:26" x14ac:dyDescent="0.2">
      <c r="A546" s="5" t="s">
        <v>0</v>
      </c>
      <c r="B546" s="8">
        <v>41815</v>
      </c>
      <c r="C546" s="6">
        <f>+Actual_Large_ReconciledStdOffer!C546-Actual_Lg_STdOffer_Lds!C546</f>
        <v>0</v>
      </c>
      <c r="D546" s="6">
        <f>+Actual_Large_ReconciledStdOffer!D546-Actual_Lg_STdOffer_Lds!D546</f>
        <v>0</v>
      </c>
      <c r="E546" s="6">
        <f>+Actual_Large_ReconciledStdOffer!E546-Actual_Lg_STdOffer_Lds!E546</f>
        <v>0</v>
      </c>
      <c r="F546" s="6">
        <f>+Actual_Large_ReconciledStdOffer!F546-Actual_Lg_STdOffer_Lds!F546</f>
        <v>0</v>
      </c>
      <c r="G546" s="6">
        <f>+Actual_Large_ReconciledStdOffer!G546-Actual_Lg_STdOffer_Lds!G546</f>
        <v>0</v>
      </c>
      <c r="H546" s="6">
        <f>+Actual_Large_ReconciledStdOffer!H546-Actual_Lg_STdOffer_Lds!H546</f>
        <v>0</v>
      </c>
      <c r="I546" s="6">
        <f>+Actual_Large_ReconciledStdOffer!I546-Actual_Lg_STdOffer_Lds!I546</f>
        <v>0</v>
      </c>
      <c r="J546" s="6">
        <f>+Actual_Large_ReconciledStdOffer!J546-Actual_Lg_STdOffer_Lds!J546</f>
        <v>0</v>
      </c>
      <c r="K546" s="6">
        <f>+Actual_Large_ReconciledStdOffer!K546-Actual_Lg_STdOffer_Lds!K546</f>
        <v>0</v>
      </c>
      <c r="L546" s="6">
        <f>+Actual_Large_ReconciledStdOffer!L546-Actual_Lg_STdOffer_Lds!L546</f>
        <v>0</v>
      </c>
      <c r="M546" s="6">
        <f>+Actual_Large_ReconciledStdOffer!M546-Actual_Lg_STdOffer_Lds!M546</f>
        <v>0</v>
      </c>
      <c r="N546" s="6">
        <f>+Actual_Large_ReconciledStdOffer!N546-Actual_Lg_STdOffer_Lds!N546</f>
        <v>0</v>
      </c>
      <c r="O546" s="6">
        <f>+Actual_Large_ReconciledStdOffer!O546-Actual_Lg_STdOffer_Lds!O546</f>
        <v>0</v>
      </c>
      <c r="P546" s="6">
        <f>+Actual_Large_ReconciledStdOffer!P546-Actual_Lg_STdOffer_Lds!P546</f>
        <v>0</v>
      </c>
      <c r="Q546" s="6">
        <f>+Actual_Large_ReconciledStdOffer!Q546-Actual_Lg_STdOffer_Lds!Q546</f>
        <v>0</v>
      </c>
      <c r="R546" s="6">
        <f>+Actual_Large_ReconciledStdOffer!R546-Actual_Lg_STdOffer_Lds!R546</f>
        <v>0</v>
      </c>
      <c r="S546" s="6">
        <f>+Actual_Large_ReconciledStdOffer!S546-Actual_Lg_STdOffer_Lds!S546</f>
        <v>0</v>
      </c>
      <c r="T546" s="6">
        <f>+Actual_Large_ReconciledStdOffer!T546-Actual_Lg_STdOffer_Lds!T546</f>
        <v>0</v>
      </c>
      <c r="U546" s="6">
        <f>+Actual_Large_ReconciledStdOffer!U546-Actual_Lg_STdOffer_Lds!U546</f>
        <v>0</v>
      </c>
      <c r="V546" s="6">
        <f>+Actual_Large_ReconciledStdOffer!V546-Actual_Lg_STdOffer_Lds!V546</f>
        <v>0</v>
      </c>
      <c r="W546" s="6">
        <f>+Actual_Large_ReconciledStdOffer!W546-Actual_Lg_STdOffer_Lds!W546</f>
        <v>0</v>
      </c>
      <c r="X546" s="6">
        <f>+Actual_Large_ReconciledStdOffer!X546-Actual_Lg_STdOffer_Lds!X546</f>
        <v>0</v>
      </c>
      <c r="Y546" s="6">
        <f>+Actual_Large_ReconciledStdOffer!Y546-Actual_Lg_STdOffer_Lds!Y546</f>
        <v>0</v>
      </c>
      <c r="Z546" s="6">
        <f>+Actual_Large_ReconciledStdOffer!Z546-Actual_Lg_STdOffer_Lds!Z546</f>
        <v>0</v>
      </c>
    </row>
    <row r="547" spans="1:26" x14ac:dyDescent="0.2">
      <c r="A547" s="5" t="s">
        <v>0</v>
      </c>
      <c r="B547" s="8">
        <v>41816</v>
      </c>
      <c r="C547" s="6">
        <f>+Actual_Large_ReconciledStdOffer!C547-Actual_Lg_STdOffer_Lds!C547</f>
        <v>0</v>
      </c>
      <c r="D547" s="6">
        <f>+Actual_Large_ReconciledStdOffer!D547-Actual_Lg_STdOffer_Lds!D547</f>
        <v>0</v>
      </c>
      <c r="E547" s="6">
        <f>+Actual_Large_ReconciledStdOffer!E547-Actual_Lg_STdOffer_Lds!E547</f>
        <v>0</v>
      </c>
      <c r="F547" s="6">
        <f>+Actual_Large_ReconciledStdOffer!F547-Actual_Lg_STdOffer_Lds!F547</f>
        <v>0</v>
      </c>
      <c r="G547" s="6">
        <f>+Actual_Large_ReconciledStdOffer!G547-Actual_Lg_STdOffer_Lds!G547</f>
        <v>0</v>
      </c>
      <c r="H547" s="6">
        <f>+Actual_Large_ReconciledStdOffer!H547-Actual_Lg_STdOffer_Lds!H547</f>
        <v>0</v>
      </c>
      <c r="I547" s="6">
        <f>+Actual_Large_ReconciledStdOffer!I547-Actual_Lg_STdOffer_Lds!I547</f>
        <v>0</v>
      </c>
      <c r="J547" s="6">
        <f>+Actual_Large_ReconciledStdOffer!J547-Actual_Lg_STdOffer_Lds!J547</f>
        <v>0</v>
      </c>
      <c r="K547" s="6">
        <f>+Actual_Large_ReconciledStdOffer!K547-Actual_Lg_STdOffer_Lds!K547</f>
        <v>0</v>
      </c>
      <c r="L547" s="6">
        <f>+Actual_Large_ReconciledStdOffer!L547-Actual_Lg_STdOffer_Lds!L547</f>
        <v>0</v>
      </c>
      <c r="M547" s="6">
        <f>+Actual_Large_ReconciledStdOffer!M547-Actual_Lg_STdOffer_Lds!M547</f>
        <v>0</v>
      </c>
      <c r="N547" s="6">
        <f>+Actual_Large_ReconciledStdOffer!N547-Actual_Lg_STdOffer_Lds!N547</f>
        <v>0</v>
      </c>
      <c r="O547" s="6">
        <f>+Actual_Large_ReconciledStdOffer!O547-Actual_Lg_STdOffer_Lds!O547</f>
        <v>0</v>
      </c>
      <c r="P547" s="6">
        <f>+Actual_Large_ReconciledStdOffer!P547-Actual_Lg_STdOffer_Lds!P547</f>
        <v>0</v>
      </c>
      <c r="Q547" s="6">
        <f>+Actual_Large_ReconciledStdOffer!Q547-Actual_Lg_STdOffer_Lds!Q547</f>
        <v>0</v>
      </c>
      <c r="R547" s="6">
        <f>+Actual_Large_ReconciledStdOffer!R547-Actual_Lg_STdOffer_Lds!R547</f>
        <v>0</v>
      </c>
      <c r="S547" s="6">
        <f>+Actual_Large_ReconciledStdOffer!S547-Actual_Lg_STdOffer_Lds!S547</f>
        <v>0</v>
      </c>
      <c r="T547" s="6">
        <f>+Actual_Large_ReconciledStdOffer!T547-Actual_Lg_STdOffer_Lds!T547</f>
        <v>0</v>
      </c>
      <c r="U547" s="6">
        <f>+Actual_Large_ReconciledStdOffer!U547-Actual_Lg_STdOffer_Lds!U547</f>
        <v>0</v>
      </c>
      <c r="V547" s="6">
        <f>+Actual_Large_ReconciledStdOffer!V547-Actual_Lg_STdOffer_Lds!V547</f>
        <v>0</v>
      </c>
      <c r="W547" s="6">
        <f>+Actual_Large_ReconciledStdOffer!W547-Actual_Lg_STdOffer_Lds!W547</f>
        <v>0</v>
      </c>
      <c r="X547" s="6">
        <f>+Actual_Large_ReconciledStdOffer!X547-Actual_Lg_STdOffer_Lds!X547</f>
        <v>0</v>
      </c>
      <c r="Y547" s="6">
        <f>+Actual_Large_ReconciledStdOffer!Y547-Actual_Lg_STdOffer_Lds!Y547</f>
        <v>0</v>
      </c>
      <c r="Z547" s="6">
        <f>+Actual_Large_ReconciledStdOffer!Z547-Actual_Lg_STdOffer_Lds!Z547</f>
        <v>0</v>
      </c>
    </row>
    <row r="548" spans="1:26" x14ac:dyDescent="0.2">
      <c r="A548" s="5" t="s">
        <v>0</v>
      </c>
      <c r="B548" s="8">
        <v>41817</v>
      </c>
      <c r="C548" s="6">
        <f>+Actual_Large_ReconciledStdOffer!C548-Actual_Lg_STdOffer_Lds!C548</f>
        <v>0</v>
      </c>
      <c r="D548" s="6">
        <f>+Actual_Large_ReconciledStdOffer!D548-Actual_Lg_STdOffer_Lds!D548</f>
        <v>0</v>
      </c>
      <c r="E548" s="6">
        <f>+Actual_Large_ReconciledStdOffer!E548-Actual_Lg_STdOffer_Lds!E548</f>
        <v>0</v>
      </c>
      <c r="F548" s="6">
        <f>+Actual_Large_ReconciledStdOffer!F548-Actual_Lg_STdOffer_Lds!F548</f>
        <v>0</v>
      </c>
      <c r="G548" s="6">
        <f>+Actual_Large_ReconciledStdOffer!G548-Actual_Lg_STdOffer_Lds!G548</f>
        <v>0</v>
      </c>
      <c r="H548" s="6">
        <f>+Actual_Large_ReconciledStdOffer!H548-Actual_Lg_STdOffer_Lds!H548</f>
        <v>0</v>
      </c>
      <c r="I548" s="6">
        <f>+Actual_Large_ReconciledStdOffer!I548-Actual_Lg_STdOffer_Lds!I548</f>
        <v>0</v>
      </c>
      <c r="J548" s="6">
        <f>+Actual_Large_ReconciledStdOffer!J548-Actual_Lg_STdOffer_Lds!J548</f>
        <v>0</v>
      </c>
      <c r="K548" s="6">
        <f>+Actual_Large_ReconciledStdOffer!K548-Actual_Lg_STdOffer_Lds!K548</f>
        <v>0</v>
      </c>
      <c r="L548" s="6">
        <f>+Actual_Large_ReconciledStdOffer!L548-Actual_Lg_STdOffer_Lds!L548</f>
        <v>0</v>
      </c>
      <c r="M548" s="6">
        <f>+Actual_Large_ReconciledStdOffer!M548-Actual_Lg_STdOffer_Lds!M548</f>
        <v>0</v>
      </c>
      <c r="N548" s="6">
        <f>+Actual_Large_ReconciledStdOffer!N548-Actual_Lg_STdOffer_Lds!N548</f>
        <v>0</v>
      </c>
      <c r="O548" s="6">
        <f>+Actual_Large_ReconciledStdOffer!O548-Actual_Lg_STdOffer_Lds!O548</f>
        <v>0</v>
      </c>
      <c r="P548" s="6">
        <f>+Actual_Large_ReconciledStdOffer!P548-Actual_Lg_STdOffer_Lds!P548</f>
        <v>0</v>
      </c>
      <c r="Q548" s="6">
        <f>+Actual_Large_ReconciledStdOffer!Q548-Actual_Lg_STdOffer_Lds!Q548</f>
        <v>0</v>
      </c>
      <c r="R548" s="6">
        <f>+Actual_Large_ReconciledStdOffer!R548-Actual_Lg_STdOffer_Lds!R548</f>
        <v>0</v>
      </c>
      <c r="S548" s="6">
        <f>+Actual_Large_ReconciledStdOffer!S548-Actual_Lg_STdOffer_Lds!S548</f>
        <v>0</v>
      </c>
      <c r="T548" s="6">
        <f>+Actual_Large_ReconciledStdOffer!T548-Actual_Lg_STdOffer_Lds!T548</f>
        <v>0</v>
      </c>
      <c r="U548" s="6">
        <f>+Actual_Large_ReconciledStdOffer!U548-Actual_Lg_STdOffer_Lds!U548</f>
        <v>0</v>
      </c>
      <c r="V548" s="6">
        <f>+Actual_Large_ReconciledStdOffer!V548-Actual_Lg_STdOffer_Lds!V548</f>
        <v>0</v>
      </c>
      <c r="W548" s="6">
        <f>+Actual_Large_ReconciledStdOffer!W548-Actual_Lg_STdOffer_Lds!W548</f>
        <v>0</v>
      </c>
      <c r="X548" s="6">
        <f>+Actual_Large_ReconciledStdOffer!X548-Actual_Lg_STdOffer_Lds!X548</f>
        <v>0</v>
      </c>
      <c r="Y548" s="6">
        <f>+Actual_Large_ReconciledStdOffer!Y548-Actual_Lg_STdOffer_Lds!Y548</f>
        <v>0</v>
      </c>
      <c r="Z548" s="6">
        <f>+Actual_Large_ReconciledStdOffer!Z548-Actual_Lg_STdOffer_Lds!Z548</f>
        <v>0</v>
      </c>
    </row>
    <row r="549" spans="1:26" x14ac:dyDescent="0.2">
      <c r="A549" s="5" t="s">
        <v>0</v>
      </c>
      <c r="B549" s="8">
        <v>41818</v>
      </c>
      <c r="C549" s="6">
        <f>+Actual_Large_ReconciledStdOffer!C549-Actual_Lg_STdOffer_Lds!C549</f>
        <v>0</v>
      </c>
      <c r="D549" s="6">
        <f>+Actual_Large_ReconciledStdOffer!D549-Actual_Lg_STdOffer_Lds!D549</f>
        <v>0</v>
      </c>
      <c r="E549" s="6">
        <f>+Actual_Large_ReconciledStdOffer!E549-Actual_Lg_STdOffer_Lds!E549</f>
        <v>0</v>
      </c>
      <c r="F549" s="6">
        <f>+Actual_Large_ReconciledStdOffer!F549-Actual_Lg_STdOffer_Lds!F549</f>
        <v>0</v>
      </c>
      <c r="G549" s="6">
        <f>+Actual_Large_ReconciledStdOffer!G549-Actual_Lg_STdOffer_Lds!G549</f>
        <v>0</v>
      </c>
      <c r="H549" s="6">
        <f>+Actual_Large_ReconciledStdOffer!H549-Actual_Lg_STdOffer_Lds!H549</f>
        <v>0</v>
      </c>
      <c r="I549" s="6">
        <f>+Actual_Large_ReconciledStdOffer!I549-Actual_Lg_STdOffer_Lds!I549</f>
        <v>0</v>
      </c>
      <c r="J549" s="6">
        <f>+Actual_Large_ReconciledStdOffer!J549-Actual_Lg_STdOffer_Lds!J549</f>
        <v>0</v>
      </c>
      <c r="K549" s="6">
        <f>+Actual_Large_ReconciledStdOffer!K549-Actual_Lg_STdOffer_Lds!K549</f>
        <v>0</v>
      </c>
      <c r="L549" s="6">
        <f>+Actual_Large_ReconciledStdOffer!L549-Actual_Lg_STdOffer_Lds!L549</f>
        <v>0</v>
      </c>
      <c r="M549" s="6">
        <f>+Actual_Large_ReconciledStdOffer!M549-Actual_Lg_STdOffer_Lds!M549</f>
        <v>0</v>
      </c>
      <c r="N549" s="6">
        <f>+Actual_Large_ReconciledStdOffer!N549-Actual_Lg_STdOffer_Lds!N549</f>
        <v>0</v>
      </c>
      <c r="O549" s="6">
        <f>+Actual_Large_ReconciledStdOffer!O549-Actual_Lg_STdOffer_Lds!O549</f>
        <v>0</v>
      </c>
      <c r="P549" s="6">
        <f>+Actual_Large_ReconciledStdOffer!P549-Actual_Lg_STdOffer_Lds!P549</f>
        <v>0</v>
      </c>
      <c r="Q549" s="6">
        <f>+Actual_Large_ReconciledStdOffer!Q549-Actual_Lg_STdOffer_Lds!Q549</f>
        <v>0</v>
      </c>
      <c r="R549" s="6">
        <f>+Actual_Large_ReconciledStdOffer!R549-Actual_Lg_STdOffer_Lds!R549</f>
        <v>0</v>
      </c>
      <c r="S549" s="6">
        <f>+Actual_Large_ReconciledStdOffer!S549-Actual_Lg_STdOffer_Lds!S549</f>
        <v>0</v>
      </c>
      <c r="T549" s="6">
        <f>+Actual_Large_ReconciledStdOffer!T549-Actual_Lg_STdOffer_Lds!T549</f>
        <v>0</v>
      </c>
      <c r="U549" s="6">
        <f>+Actual_Large_ReconciledStdOffer!U549-Actual_Lg_STdOffer_Lds!U549</f>
        <v>0</v>
      </c>
      <c r="V549" s="6">
        <f>+Actual_Large_ReconciledStdOffer!V549-Actual_Lg_STdOffer_Lds!V549</f>
        <v>0</v>
      </c>
      <c r="W549" s="6">
        <f>+Actual_Large_ReconciledStdOffer!W549-Actual_Lg_STdOffer_Lds!W549</f>
        <v>0</v>
      </c>
      <c r="X549" s="6">
        <f>+Actual_Large_ReconciledStdOffer!X549-Actual_Lg_STdOffer_Lds!X549</f>
        <v>0</v>
      </c>
      <c r="Y549" s="6">
        <f>+Actual_Large_ReconciledStdOffer!Y549-Actual_Lg_STdOffer_Lds!Y549</f>
        <v>0</v>
      </c>
      <c r="Z549" s="6">
        <f>+Actual_Large_ReconciledStdOffer!Z549-Actual_Lg_STdOffer_Lds!Z549</f>
        <v>0</v>
      </c>
    </row>
    <row r="550" spans="1:26" x14ac:dyDescent="0.2">
      <c r="A550" s="5" t="s">
        <v>0</v>
      </c>
      <c r="B550" s="8">
        <v>41819</v>
      </c>
      <c r="C550" s="6">
        <f>+Actual_Large_ReconciledStdOffer!C550-Actual_Lg_STdOffer_Lds!C550</f>
        <v>0</v>
      </c>
      <c r="D550" s="6">
        <f>+Actual_Large_ReconciledStdOffer!D550-Actual_Lg_STdOffer_Lds!D550</f>
        <v>0</v>
      </c>
      <c r="E550" s="6">
        <f>+Actual_Large_ReconciledStdOffer!E550-Actual_Lg_STdOffer_Lds!E550</f>
        <v>0</v>
      </c>
      <c r="F550" s="6">
        <f>+Actual_Large_ReconciledStdOffer!F550-Actual_Lg_STdOffer_Lds!F550</f>
        <v>0</v>
      </c>
      <c r="G550" s="6">
        <f>+Actual_Large_ReconciledStdOffer!G550-Actual_Lg_STdOffer_Lds!G550</f>
        <v>0</v>
      </c>
      <c r="H550" s="6">
        <f>+Actual_Large_ReconciledStdOffer!H550-Actual_Lg_STdOffer_Lds!H550</f>
        <v>0</v>
      </c>
      <c r="I550" s="6">
        <f>+Actual_Large_ReconciledStdOffer!I550-Actual_Lg_STdOffer_Lds!I550</f>
        <v>0</v>
      </c>
      <c r="J550" s="6">
        <f>+Actual_Large_ReconciledStdOffer!J550-Actual_Lg_STdOffer_Lds!J550</f>
        <v>0</v>
      </c>
      <c r="K550" s="6">
        <f>+Actual_Large_ReconciledStdOffer!K550-Actual_Lg_STdOffer_Lds!K550</f>
        <v>0</v>
      </c>
      <c r="L550" s="6">
        <f>+Actual_Large_ReconciledStdOffer!L550-Actual_Lg_STdOffer_Lds!L550</f>
        <v>0</v>
      </c>
      <c r="M550" s="6">
        <f>+Actual_Large_ReconciledStdOffer!M550-Actual_Lg_STdOffer_Lds!M550</f>
        <v>0</v>
      </c>
      <c r="N550" s="6">
        <f>+Actual_Large_ReconciledStdOffer!N550-Actual_Lg_STdOffer_Lds!N550</f>
        <v>0</v>
      </c>
      <c r="O550" s="6">
        <f>+Actual_Large_ReconciledStdOffer!O550-Actual_Lg_STdOffer_Lds!O550</f>
        <v>0</v>
      </c>
      <c r="P550" s="6">
        <f>+Actual_Large_ReconciledStdOffer!P550-Actual_Lg_STdOffer_Lds!P550</f>
        <v>0</v>
      </c>
      <c r="Q550" s="6">
        <f>+Actual_Large_ReconciledStdOffer!Q550-Actual_Lg_STdOffer_Lds!Q550</f>
        <v>0</v>
      </c>
      <c r="R550" s="6">
        <f>+Actual_Large_ReconciledStdOffer!R550-Actual_Lg_STdOffer_Lds!R550</f>
        <v>0</v>
      </c>
      <c r="S550" s="6">
        <f>+Actual_Large_ReconciledStdOffer!S550-Actual_Lg_STdOffer_Lds!S550</f>
        <v>0</v>
      </c>
      <c r="T550" s="6">
        <f>+Actual_Large_ReconciledStdOffer!T550-Actual_Lg_STdOffer_Lds!T550</f>
        <v>0</v>
      </c>
      <c r="U550" s="6">
        <f>+Actual_Large_ReconciledStdOffer!U550-Actual_Lg_STdOffer_Lds!U550</f>
        <v>0</v>
      </c>
      <c r="V550" s="6">
        <f>+Actual_Large_ReconciledStdOffer!V550-Actual_Lg_STdOffer_Lds!V550</f>
        <v>0</v>
      </c>
      <c r="W550" s="6">
        <f>+Actual_Large_ReconciledStdOffer!W550-Actual_Lg_STdOffer_Lds!W550</f>
        <v>0</v>
      </c>
      <c r="X550" s="6">
        <f>+Actual_Large_ReconciledStdOffer!X550-Actual_Lg_STdOffer_Lds!X550</f>
        <v>0</v>
      </c>
      <c r="Y550" s="6">
        <f>+Actual_Large_ReconciledStdOffer!Y550-Actual_Lg_STdOffer_Lds!Y550</f>
        <v>0</v>
      </c>
      <c r="Z550" s="6">
        <f>+Actual_Large_ReconciledStdOffer!Z550-Actual_Lg_STdOffer_Lds!Z550</f>
        <v>0</v>
      </c>
    </row>
    <row r="551" spans="1:26" x14ac:dyDescent="0.2">
      <c r="A551" s="5" t="s">
        <v>0</v>
      </c>
      <c r="B551" s="8">
        <v>41820</v>
      </c>
      <c r="C551" s="6">
        <f>+Actual_Large_ReconciledStdOffer!C551-Actual_Lg_STdOffer_Lds!C551</f>
        <v>0</v>
      </c>
      <c r="D551" s="6">
        <f>+Actual_Large_ReconciledStdOffer!D551-Actual_Lg_STdOffer_Lds!D551</f>
        <v>0</v>
      </c>
      <c r="E551" s="6">
        <f>+Actual_Large_ReconciledStdOffer!E551-Actual_Lg_STdOffer_Lds!E551</f>
        <v>0</v>
      </c>
      <c r="F551" s="6">
        <f>+Actual_Large_ReconciledStdOffer!F551-Actual_Lg_STdOffer_Lds!F551</f>
        <v>0</v>
      </c>
      <c r="G551" s="6">
        <f>+Actual_Large_ReconciledStdOffer!G551-Actual_Lg_STdOffer_Lds!G551</f>
        <v>0</v>
      </c>
      <c r="H551" s="6">
        <f>+Actual_Large_ReconciledStdOffer!H551-Actual_Lg_STdOffer_Lds!H551</f>
        <v>0</v>
      </c>
      <c r="I551" s="6">
        <f>+Actual_Large_ReconciledStdOffer!I551-Actual_Lg_STdOffer_Lds!I551</f>
        <v>0</v>
      </c>
      <c r="J551" s="6">
        <f>+Actual_Large_ReconciledStdOffer!J551-Actual_Lg_STdOffer_Lds!J551</f>
        <v>0</v>
      </c>
      <c r="K551" s="6">
        <f>+Actual_Large_ReconciledStdOffer!K551-Actual_Lg_STdOffer_Lds!K551</f>
        <v>0</v>
      </c>
      <c r="L551" s="6">
        <f>+Actual_Large_ReconciledStdOffer!L551-Actual_Lg_STdOffer_Lds!L551</f>
        <v>0</v>
      </c>
      <c r="M551" s="6">
        <f>+Actual_Large_ReconciledStdOffer!M551-Actual_Lg_STdOffer_Lds!M551</f>
        <v>0</v>
      </c>
      <c r="N551" s="6">
        <f>+Actual_Large_ReconciledStdOffer!N551-Actual_Lg_STdOffer_Lds!N551</f>
        <v>0</v>
      </c>
      <c r="O551" s="6">
        <f>+Actual_Large_ReconciledStdOffer!O551-Actual_Lg_STdOffer_Lds!O551</f>
        <v>0</v>
      </c>
      <c r="P551" s="6">
        <f>+Actual_Large_ReconciledStdOffer!P551-Actual_Lg_STdOffer_Lds!P551</f>
        <v>0</v>
      </c>
      <c r="Q551" s="6">
        <f>+Actual_Large_ReconciledStdOffer!Q551-Actual_Lg_STdOffer_Lds!Q551</f>
        <v>0</v>
      </c>
      <c r="R551" s="6">
        <f>+Actual_Large_ReconciledStdOffer!R551-Actual_Lg_STdOffer_Lds!R551</f>
        <v>0</v>
      </c>
      <c r="S551" s="6">
        <f>+Actual_Large_ReconciledStdOffer!S551-Actual_Lg_STdOffer_Lds!S551</f>
        <v>0</v>
      </c>
      <c r="T551" s="6">
        <f>+Actual_Large_ReconciledStdOffer!T551-Actual_Lg_STdOffer_Lds!T551</f>
        <v>0</v>
      </c>
      <c r="U551" s="6">
        <f>+Actual_Large_ReconciledStdOffer!U551-Actual_Lg_STdOffer_Lds!U551</f>
        <v>0</v>
      </c>
      <c r="V551" s="6">
        <f>+Actual_Large_ReconciledStdOffer!V551-Actual_Lg_STdOffer_Lds!V551</f>
        <v>0</v>
      </c>
      <c r="W551" s="6">
        <f>+Actual_Large_ReconciledStdOffer!W551-Actual_Lg_STdOffer_Lds!W551</f>
        <v>0</v>
      </c>
      <c r="X551" s="6">
        <f>+Actual_Large_ReconciledStdOffer!X551-Actual_Lg_STdOffer_Lds!X551</f>
        <v>0</v>
      </c>
      <c r="Y551" s="6">
        <f>+Actual_Large_ReconciledStdOffer!Y551-Actual_Lg_STdOffer_Lds!Y551</f>
        <v>0</v>
      </c>
      <c r="Z551" s="6">
        <f>+Actual_Large_ReconciledStdOffer!Z551-Actual_Lg_STdOffer_Lds!Z551</f>
        <v>0</v>
      </c>
    </row>
    <row r="552" spans="1:26" x14ac:dyDescent="0.2">
      <c r="A552" s="9" t="s">
        <v>0</v>
      </c>
      <c r="B552" s="8">
        <v>41821</v>
      </c>
      <c r="C552" s="6">
        <f>+Actual_Large_ReconciledStdOffer!C552-Actual_Lg_STdOffer_Lds!C552</f>
        <v>0</v>
      </c>
      <c r="D552" s="6">
        <f>+Actual_Large_ReconciledStdOffer!D552-Actual_Lg_STdOffer_Lds!D552</f>
        <v>0</v>
      </c>
      <c r="E552" s="6">
        <f>+Actual_Large_ReconciledStdOffer!E552-Actual_Lg_STdOffer_Lds!E552</f>
        <v>0</v>
      </c>
      <c r="F552" s="6">
        <f>+Actual_Large_ReconciledStdOffer!F552-Actual_Lg_STdOffer_Lds!F552</f>
        <v>0</v>
      </c>
      <c r="G552" s="6">
        <f>+Actual_Large_ReconciledStdOffer!G552-Actual_Lg_STdOffer_Lds!G552</f>
        <v>0</v>
      </c>
      <c r="H552" s="6">
        <f>+Actual_Large_ReconciledStdOffer!H552-Actual_Lg_STdOffer_Lds!H552</f>
        <v>0</v>
      </c>
      <c r="I552" s="6">
        <f>+Actual_Large_ReconciledStdOffer!I552-Actual_Lg_STdOffer_Lds!I552</f>
        <v>0</v>
      </c>
      <c r="J552" s="6">
        <f>+Actual_Large_ReconciledStdOffer!J552-Actual_Lg_STdOffer_Lds!J552</f>
        <v>0</v>
      </c>
      <c r="K552" s="6">
        <f>+Actual_Large_ReconciledStdOffer!K552-Actual_Lg_STdOffer_Lds!K552</f>
        <v>0</v>
      </c>
      <c r="L552" s="6">
        <f>+Actual_Large_ReconciledStdOffer!L552-Actual_Lg_STdOffer_Lds!L552</f>
        <v>0</v>
      </c>
      <c r="M552" s="6">
        <f>+Actual_Large_ReconciledStdOffer!M552-Actual_Lg_STdOffer_Lds!M552</f>
        <v>0</v>
      </c>
      <c r="N552" s="6">
        <f>+Actual_Large_ReconciledStdOffer!N552-Actual_Lg_STdOffer_Lds!N552</f>
        <v>0</v>
      </c>
      <c r="O552" s="6">
        <f>+Actual_Large_ReconciledStdOffer!O552-Actual_Lg_STdOffer_Lds!O552</f>
        <v>0</v>
      </c>
      <c r="P552" s="6">
        <f>+Actual_Large_ReconciledStdOffer!P552-Actual_Lg_STdOffer_Lds!P552</f>
        <v>0</v>
      </c>
      <c r="Q552" s="6">
        <f>+Actual_Large_ReconciledStdOffer!Q552-Actual_Lg_STdOffer_Lds!Q552</f>
        <v>0</v>
      </c>
      <c r="R552" s="6">
        <f>+Actual_Large_ReconciledStdOffer!R552-Actual_Lg_STdOffer_Lds!R552</f>
        <v>0</v>
      </c>
      <c r="S552" s="6">
        <f>+Actual_Large_ReconciledStdOffer!S552-Actual_Lg_STdOffer_Lds!S552</f>
        <v>0</v>
      </c>
      <c r="T552" s="6">
        <f>+Actual_Large_ReconciledStdOffer!T552-Actual_Lg_STdOffer_Lds!T552</f>
        <v>0</v>
      </c>
      <c r="U552" s="6">
        <f>+Actual_Large_ReconciledStdOffer!U552-Actual_Lg_STdOffer_Lds!U552</f>
        <v>0</v>
      </c>
      <c r="V552" s="6">
        <f>+Actual_Large_ReconciledStdOffer!V552-Actual_Lg_STdOffer_Lds!V552</f>
        <v>0</v>
      </c>
      <c r="W552" s="6">
        <f>+Actual_Large_ReconciledStdOffer!W552-Actual_Lg_STdOffer_Lds!W552</f>
        <v>0</v>
      </c>
      <c r="X552" s="6">
        <f>+Actual_Large_ReconciledStdOffer!X552-Actual_Lg_STdOffer_Lds!X552</f>
        <v>0</v>
      </c>
      <c r="Y552" s="6">
        <f>+Actual_Large_ReconciledStdOffer!Y552-Actual_Lg_STdOffer_Lds!Y552</f>
        <v>0</v>
      </c>
      <c r="Z552" s="6">
        <f>+Actual_Large_ReconciledStdOffer!Z552-Actual_Lg_STdOffer_Lds!Z552</f>
        <v>0</v>
      </c>
    </row>
    <row r="553" spans="1:26" x14ac:dyDescent="0.2">
      <c r="A553" s="5" t="s">
        <v>0</v>
      </c>
      <c r="B553" s="8">
        <v>41822</v>
      </c>
      <c r="C553" s="6">
        <f>+Actual_Large_ReconciledStdOffer!C553-Actual_Lg_STdOffer_Lds!C553</f>
        <v>0</v>
      </c>
      <c r="D553" s="6">
        <f>+Actual_Large_ReconciledStdOffer!D553-Actual_Lg_STdOffer_Lds!D553</f>
        <v>0</v>
      </c>
      <c r="E553" s="6">
        <f>+Actual_Large_ReconciledStdOffer!E553-Actual_Lg_STdOffer_Lds!E553</f>
        <v>0</v>
      </c>
      <c r="F553" s="6">
        <f>+Actual_Large_ReconciledStdOffer!F553-Actual_Lg_STdOffer_Lds!F553</f>
        <v>0</v>
      </c>
      <c r="G553" s="6">
        <f>+Actual_Large_ReconciledStdOffer!G553-Actual_Lg_STdOffer_Lds!G553</f>
        <v>0</v>
      </c>
      <c r="H553" s="6">
        <f>+Actual_Large_ReconciledStdOffer!H553-Actual_Lg_STdOffer_Lds!H553</f>
        <v>0</v>
      </c>
      <c r="I553" s="6">
        <f>+Actual_Large_ReconciledStdOffer!I553-Actual_Lg_STdOffer_Lds!I553</f>
        <v>0</v>
      </c>
      <c r="J553" s="6">
        <f>+Actual_Large_ReconciledStdOffer!J553-Actual_Lg_STdOffer_Lds!J553</f>
        <v>0</v>
      </c>
      <c r="K553" s="6">
        <f>+Actual_Large_ReconciledStdOffer!K553-Actual_Lg_STdOffer_Lds!K553</f>
        <v>0</v>
      </c>
      <c r="L553" s="6">
        <f>+Actual_Large_ReconciledStdOffer!L553-Actual_Lg_STdOffer_Lds!L553</f>
        <v>0</v>
      </c>
      <c r="M553" s="6">
        <f>+Actual_Large_ReconciledStdOffer!M553-Actual_Lg_STdOffer_Lds!M553</f>
        <v>0</v>
      </c>
      <c r="N553" s="6">
        <f>+Actual_Large_ReconciledStdOffer!N553-Actual_Lg_STdOffer_Lds!N553</f>
        <v>0</v>
      </c>
      <c r="O553" s="6">
        <f>+Actual_Large_ReconciledStdOffer!O553-Actual_Lg_STdOffer_Lds!O553</f>
        <v>0</v>
      </c>
      <c r="P553" s="6">
        <f>+Actual_Large_ReconciledStdOffer!P553-Actual_Lg_STdOffer_Lds!P553</f>
        <v>0</v>
      </c>
      <c r="Q553" s="6">
        <f>+Actual_Large_ReconciledStdOffer!Q553-Actual_Lg_STdOffer_Lds!Q553</f>
        <v>0</v>
      </c>
      <c r="R553" s="6">
        <f>+Actual_Large_ReconciledStdOffer!R553-Actual_Lg_STdOffer_Lds!R553</f>
        <v>0</v>
      </c>
      <c r="S553" s="6">
        <f>+Actual_Large_ReconciledStdOffer!S553-Actual_Lg_STdOffer_Lds!S553</f>
        <v>0</v>
      </c>
      <c r="T553" s="6">
        <f>+Actual_Large_ReconciledStdOffer!T553-Actual_Lg_STdOffer_Lds!T553</f>
        <v>0</v>
      </c>
      <c r="U553" s="6">
        <f>+Actual_Large_ReconciledStdOffer!U553-Actual_Lg_STdOffer_Lds!U553</f>
        <v>0</v>
      </c>
      <c r="V553" s="6">
        <f>+Actual_Large_ReconciledStdOffer!V553-Actual_Lg_STdOffer_Lds!V553</f>
        <v>0</v>
      </c>
      <c r="W553" s="6">
        <f>+Actual_Large_ReconciledStdOffer!W553-Actual_Lg_STdOffer_Lds!W553</f>
        <v>0</v>
      </c>
      <c r="X553" s="6">
        <f>+Actual_Large_ReconciledStdOffer!X553-Actual_Lg_STdOffer_Lds!X553</f>
        <v>0</v>
      </c>
      <c r="Y553" s="6">
        <f>+Actual_Large_ReconciledStdOffer!Y553-Actual_Lg_STdOffer_Lds!Y553</f>
        <v>0</v>
      </c>
      <c r="Z553" s="6">
        <f>+Actual_Large_ReconciledStdOffer!Z553-Actual_Lg_STdOffer_Lds!Z553</f>
        <v>0</v>
      </c>
    </row>
    <row r="554" spans="1:26" x14ac:dyDescent="0.2">
      <c r="A554" s="5" t="s">
        <v>0</v>
      </c>
      <c r="B554" s="8">
        <v>41823</v>
      </c>
      <c r="C554" s="6">
        <f>+Actual_Large_ReconciledStdOffer!C554-Actual_Lg_STdOffer_Lds!C554</f>
        <v>0</v>
      </c>
      <c r="D554" s="6">
        <f>+Actual_Large_ReconciledStdOffer!D554-Actual_Lg_STdOffer_Lds!D554</f>
        <v>0</v>
      </c>
      <c r="E554" s="6">
        <f>+Actual_Large_ReconciledStdOffer!E554-Actual_Lg_STdOffer_Lds!E554</f>
        <v>0</v>
      </c>
      <c r="F554" s="6">
        <f>+Actual_Large_ReconciledStdOffer!F554-Actual_Lg_STdOffer_Lds!F554</f>
        <v>0</v>
      </c>
      <c r="G554" s="6">
        <f>+Actual_Large_ReconciledStdOffer!G554-Actual_Lg_STdOffer_Lds!G554</f>
        <v>0</v>
      </c>
      <c r="H554" s="6">
        <f>+Actual_Large_ReconciledStdOffer!H554-Actual_Lg_STdOffer_Lds!H554</f>
        <v>0</v>
      </c>
      <c r="I554" s="6">
        <f>+Actual_Large_ReconciledStdOffer!I554-Actual_Lg_STdOffer_Lds!I554</f>
        <v>0</v>
      </c>
      <c r="J554" s="6">
        <f>+Actual_Large_ReconciledStdOffer!J554-Actual_Lg_STdOffer_Lds!J554</f>
        <v>0</v>
      </c>
      <c r="K554" s="6">
        <f>+Actual_Large_ReconciledStdOffer!K554-Actual_Lg_STdOffer_Lds!K554</f>
        <v>0</v>
      </c>
      <c r="L554" s="6">
        <f>+Actual_Large_ReconciledStdOffer!L554-Actual_Lg_STdOffer_Lds!L554</f>
        <v>0</v>
      </c>
      <c r="M554" s="6">
        <f>+Actual_Large_ReconciledStdOffer!M554-Actual_Lg_STdOffer_Lds!M554</f>
        <v>0</v>
      </c>
      <c r="N554" s="6">
        <f>+Actual_Large_ReconciledStdOffer!N554-Actual_Lg_STdOffer_Lds!N554</f>
        <v>0</v>
      </c>
      <c r="O554" s="6">
        <f>+Actual_Large_ReconciledStdOffer!O554-Actual_Lg_STdOffer_Lds!O554</f>
        <v>0</v>
      </c>
      <c r="P554" s="6">
        <f>+Actual_Large_ReconciledStdOffer!P554-Actual_Lg_STdOffer_Lds!P554</f>
        <v>0</v>
      </c>
      <c r="Q554" s="6">
        <f>+Actual_Large_ReconciledStdOffer!Q554-Actual_Lg_STdOffer_Lds!Q554</f>
        <v>0</v>
      </c>
      <c r="R554" s="6">
        <f>+Actual_Large_ReconciledStdOffer!R554-Actual_Lg_STdOffer_Lds!R554</f>
        <v>0</v>
      </c>
      <c r="S554" s="6">
        <f>+Actual_Large_ReconciledStdOffer!S554-Actual_Lg_STdOffer_Lds!S554</f>
        <v>0</v>
      </c>
      <c r="T554" s="6">
        <f>+Actual_Large_ReconciledStdOffer!T554-Actual_Lg_STdOffer_Lds!T554</f>
        <v>0</v>
      </c>
      <c r="U554" s="6">
        <f>+Actual_Large_ReconciledStdOffer!U554-Actual_Lg_STdOffer_Lds!U554</f>
        <v>0</v>
      </c>
      <c r="V554" s="6">
        <f>+Actual_Large_ReconciledStdOffer!V554-Actual_Lg_STdOffer_Lds!V554</f>
        <v>0</v>
      </c>
      <c r="W554" s="6">
        <f>+Actual_Large_ReconciledStdOffer!W554-Actual_Lg_STdOffer_Lds!W554</f>
        <v>0</v>
      </c>
      <c r="X554" s="6">
        <f>+Actual_Large_ReconciledStdOffer!X554-Actual_Lg_STdOffer_Lds!X554</f>
        <v>0</v>
      </c>
      <c r="Y554" s="6">
        <f>+Actual_Large_ReconciledStdOffer!Y554-Actual_Lg_STdOffer_Lds!Y554</f>
        <v>0</v>
      </c>
      <c r="Z554" s="6">
        <f>+Actual_Large_ReconciledStdOffer!Z554-Actual_Lg_STdOffer_Lds!Z554</f>
        <v>0</v>
      </c>
    </row>
    <row r="555" spans="1:26" x14ac:dyDescent="0.2">
      <c r="A555" s="5" t="s">
        <v>0</v>
      </c>
      <c r="B555" s="8">
        <v>41824</v>
      </c>
      <c r="C555" s="6">
        <f>+Actual_Large_ReconciledStdOffer!C555-Actual_Lg_STdOffer_Lds!C555</f>
        <v>0</v>
      </c>
      <c r="D555" s="6">
        <f>+Actual_Large_ReconciledStdOffer!D555-Actual_Lg_STdOffer_Lds!D555</f>
        <v>0</v>
      </c>
      <c r="E555" s="6">
        <f>+Actual_Large_ReconciledStdOffer!E555-Actual_Lg_STdOffer_Lds!E555</f>
        <v>0</v>
      </c>
      <c r="F555" s="6">
        <f>+Actual_Large_ReconciledStdOffer!F555-Actual_Lg_STdOffer_Lds!F555</f>
        <v>0</v>
      </c>
      <c r="G555" s="6">
        <f>+Actual_Large_ReconciledStdOffer!G555-Actual_Lg_STdOffer_Lds!G555</f>
        <v>0</v>
      </c>
      <c r="H555" s="6">
        <f>+Actual_Large_ReconciledStdOffer!H555-Actual_Lg_STdOffer_Lds!H555</f>
        <v>0</v>
      </c>
      <c r="I555" s="6">
        <f>+Actual_Large_ReconciledStdOffer!I555-Actual_Lg_STdOffer_Lds!I555</f>
        <v>0</v>
      </c>
      <c r="J555" s="6">
        <f>+Actual_Large_ReconciledStdOffer!J555-Actual_Lg_STdOffer_Lds!J555</f>
        <v>0</v>
      </c>
      <c r="K555" s="6">
        <f>+Actual_Large_ReconciledStdOffer!K555-Actual_Lg_STdOffer_Lds!K555</f>
        <v>0</v>
      </c>
      <c r="L555" s="6">
        <f>+Actual_Large_ReconciledStdOffer!L555-Actual_Lg_STdOffer_Lds!L555</f>
        <v>0</v>
      </c>
      <c r="M555" s="6">
        <f>+Actual_Large_ReconciledStdOffer!M555-Actual_Lg_STdOffer_Lds!M555</f>
        <v>0</v>
      </c>
      <c r="N555" s="6">
        <f>+Actual_Large_ReconciledStdOffer!N555-Actual_Lg_STdOffer_Lds!N555</f>
        <v>0</v>
      </c>
      <c r="O555" s="6">
        <f>+Actual_Large_ReconciledStdOffer!O555-Actual_Lg_STdOffer_Lds!O555</f>
        <v>0</v>
      </c>
      <c r="P555" s="6">
        <f>+Actual_Large_ReconciledStdOffer!P555-Actual_Lg_STdOffer_Lds!P555</f>
        <v>0</v>
      </c>
      <c r="Q555" s="6">
        <f>+Actual_Large_ReconciledStdOffer!Q555-Actual_Lg_STdOffer_Lds!Q555</f>
        <v>0</v>
      </c>
      <c r="R555" s="6">
        <f>+Actual_Large_ReconciledStdOffer!R555-Actual_Lg_STdOffer_Lds!R555</f>
        <v>0</v>
      </c>
      <c r="S555" s="6">
        <f>+Actual_Large_ReconciledStdOffer!S555-Actual_Lg_STdOffer_Lds!S555</f>
        <v>0</v>
      </c>
      <c r="T555" s="6">
        <f>+Actual_Large_ReconciledStdOffer!T555-Actual_Lg_STdOffer_Lds!T555</f>
        <v>0</v>
      </c>
      <c r="U555" s="6">
        <f>+Actual_Large_ReconciledStdOffer!U555-Actual_Lg_STdOffer_Lds!U555</f>
        <v>0</v>
      </c>
      <c r="V555" s="6">
        <f>+Actual_Large_ReconciledStdOffer!V555-Actual_Lg_STdOffer_Lds!V555</f>
        <v>0</v>
      </c>
      <c r="W555" s="6">
        <f>+Actual_Large_ReconciledStdOffer!W555-Actual_Lg_STdOffer_Lds!W555</f>
        <v>0</v>
      </c>
      <c r="X555" s="6">
        <f>+Actual_Large_ReconciledStdOffer!X555-Actual_Lg_STdOffer_Lds!X555</f>
        <v>0</v>
      </c>
      <c r="Y555" s="6">
        <f>+Actual_Large_ReconciledStdOffer!Y555-Actual_Lg_STdOffer_Lds!Y555</f>
        <v>0</v>
      </c>
      <c r="Z555" s="6">
        <f>+Actual_Large_ReconciledStdOffer!Z555-Actual_Lg_STdOffer_Lds!Z555</f>
        <v>0</v>
      </c>
    </row>
    <row r="556" spans="1:26" x14ac:dyDescent="0.2">
      <c r="A556" s="5" t="s">
        <v>0</v>
      </c>
      <c r="B556" s="8">
        <v>41825</v>
      </c>
      <c r="C556" s="6">
        <f>+Actual_Large_ReconciledStdOffer!C556-Actual_Lg_STdOffer_Lds!C556</f>
        <v>0</v>
      </c>
      <c r="D556" s="6">
        <f>+Actual_Large_ReconciledStdOffer!D556-Actual_Lg_STdOffer_Lds!D556</f>
        <v>0</v>
      </c>
      <c r="E556" s="6">
        <f>+Actual_Large_ReconciledStdOffer!E556-Actual_Lg_STdOffer_Lds!E556</f>
        <v>0</v>
      </c>
      <c r="F556" s="6">
        <f>+Actual_Large_ReconciledStdOffer!F556-Actual_Lg_STdOffer_Lds!F556</f>
        <v>0</v>
      </c>
      <c r="G556" s="6">
        <f>+Actual_Large_ReconciledStdOffer!G556-Actual_Lg_STdOffer_Lds!G556</f>
        <v>0</v>
      </c>
      <c r="H556" s="6">
        <f>+Actual_Large_ReconciledStdOffer!H556-Actual_Lg_STdOffer_Lds!H556</f>
        <v>0</v>
      </c>
      <c r="I556" s="6">
        <f>+Actual_Large_ReconciledStdOffer!I556-Actual_Lg_STdOffer_Lds!I556</f>
        <v>0</v>
      </c>
      <c r="J556" s="6">
        <f>+Actual_Large_ReconciledStdOffer!J556-Actual_Lg_STdOffer_Lds!J556</f>
        <v>0</v>
      </c>
      <c r="K556" s="6">
        <f>+Actual_Large_ReconciledStdOffer!K556-Actual_Lg_STdOffer_Lds!K556</f>
        <v>0</v>
      </c>
      <c r="L556" s="6">
        <f>+Actual_Large_ReconciledStdOffer!L556-Actual_Lg_STdOffer_Lds!L556</f>
        <v>0</v>
      </c>
      <c r="M556" s="6">
        <f>+Actual_Large_ReconciledStdOffer!M556-Actual_Lg_STdOffer_Lds!M556</f>
        <v>0</v>
      </c>
      <c r="N556" s="6">
        <f>+Actual_Large_ReconciledStdOffer!N556-Actual_Lg_STdOffer_Lds!N556</f>
        <v>0</v>
      </c>
      <c r="O556" s="6">
        <f>+Actual_Large_ReconciledStdOffer!O556-Actual_Lg_STdOffer_Lds!O556</f>
        <v>0</v>
      </c>
      <c r="P556" s="6">
        <f>+Actual_Large_ReconciledStdOffer!P556-Actual_Lg_STdOffer_Lds!P556</f>
        <v>0</v>
      </c>
      <c r="Q556" s="6">
        <f>+Actual_Large_ReconciledStdOffer!Q556-Actual_Lg_STdOffer_Lds!Q556</f>
        <v>0</v>
      </c>
      <c r="R556" s="6">
        <f>+Actual_Large_ReconciledStdOffer!R556-Actual_Lg_STdOffer_Lds!R556</f>
        <v>0</v>
      </c>
      <c r="S556" s="6">
        <f>+Actual_Large_ReconciledStdOffer!S556-Actual_Lg_STdOffer_Lds!S556</f>
        <v>0</v>
      </c>
      <c r="T556" s="6">
        <f>+Actual_Large_ReconciledStdOffer!T556-Actual_Lg_STdOffer_Lds!T556</f>
        <v>0</v>
      </c>
      <c r="U556" s="6">
        <f>+Actual_Large_ReconciledStdOffer!U556-Actual_Lg_STdOffer_Lds!U556</f>
        <v>0</v>
      </c>
      <c r="V556" s="6">
        <f>+Actual_Large_ReconciledStdOffer!V556-Actual_Lg_STdOffer_Lds!V556</f>
        <v>0</v>
      </c>
      <c r="W556" s="6">
        <f>+Actual_Large_ReconciledStdOffer!W556-Actual_Lg_STdOffer_Lds!W556</f>
        <v>0</v>
      </c>
      <c r="X556" s="6">
        <f>+Actual_Large_ReconciledStdOffer!X556-Actual_Lg_STdOffer_Lds!X556</f>
        <v>0</v>
      </c>
      <c r="Y556" s="6">
        <f>+Actual_Large_ReconciledStdOffer!Y556-Actual_Lg_STdOffer_Lds!Y556</f>
        <v>0</v>
      </c>
      <c r="Z556" s="6">
        <f>+Actual_Large_ReconciledStdOffer!Z556-Actual_Lg_STdOffer_Lds!Z556</f>
        <v>0</v>
      </c>
    </row>
    <row r="557" spans="1:26" x14ac:dyDescent="0.2">
      <c r="A557" s="5" t="s">
        <v>0</v>
      </c>
      <c r="B557" s="8">
        <v>41826</v>
      </c>
      <c r="C557" s="6">
        <f>+Actual_Large_ReconciledStdOffer!C557-Actual_Lg_STdOffer_Lds!C557</f>
        <v>0</v>
      </c>
      <c r="D557" s="6">
        <f>+Actual_Large_ReconciledStdOffer!D557-Actual_Lg_STdOffer_Lds!D557</f>
        <v>0</v>
      </c>
      <c r="E557" s="6">
        <f>+Actual_Large_ReconciledStdOffer!E557-Actual_Lg_STdOffer_Lds!E557</f>
        <v>0</v>
      </c>
      <c r="F557" s="6">
        <f>+Actual_Large_ReconciledStdOffer!F557-Actual_Lg_STdOffer_Lds!F557</f>
        <v>0</v>
      </c>
      <c r="G557" s="6">
        <f>+Actual_Large_ReconciledStdOffer!G557-Actual_Lg_STdOffer_Lds!G557</f>
        <v>0</v>
      </c>
      <c r="H557" s="6">
        <f>+Actual_Large_ReconciledStdOffer!H557-Actual_Lg_STdOffer_Lds!H557</f>
        <v>0</v>
      </c>
      <c r="I557" s="6">
        <f>+Actual_Large_ReconciledStdOffer!I557-Actual_Lg_STdOffer_Lds!I557</f>
        <v>0</v>
      </c>
      <c r="J557" s="6">
        <f>+Actual_Large_ReconciledStdOffer!J557-Actual_Lg_STdOffer_Lds!J557</f>
        <v>0</v>
      </c>
      <c r="K557" s="6">
        <f>+Actual_Large_ReconciledStdOffer!K557-Actual_Lg_STdOffer_Lds!K557</f>
        <v>0</v>
      </c>
      <c r="L557" s="6">
        <f>+Actual_Large_ReconciledStdOffer!L557-Actual_Lg_STdOffer_Lds!L557</f>
        <v>0</v>
      </c>
      <c r="M557" s="6">
        <f>+Actual_Large_ReconciledStdOffer!M557-Actual_Lg_STdOffer_Lds!M557</f>
        <v>0</v>
      </c>
      <c r="N557" s="6">
        <f>+Actual_Large_ReconciledStdOffer!N557-Actual_Lg_STdOffer_Lds!N557</f>
        <v>0</v>
      </c>
      <c r="O557" s="6">
        <f>+Actual_Large_ReconciledStdOffer!O557-Actual_Lg_STdOffer_Lds!O557</f>
        <v>0</v>
      </c>
      <c r="P557" s="6">
        <f>+Actual_Large_ReconciledStdOffer!P557-Actual_Lg_STdOffer_Lds!P557</f>
        <v>0</v>
      </c>
      <c r="Q557" s="6">
        <f>+Actual_Large_ReconciledStdOffer!Q557-Actual_Lg_STdOffer_Lds!Q557</f>
        <v>0</v>
      </c>
      <c r="R557" s="6">
        <f>+Actual_Large_ReconciledStdOffer!R557-Actual_Lg_STdOffer_Lds!R557</f>
        <v>0</v>
      </c>
      <c r="S557" s="6">
        <f>+Actual_Large_ReconciledStdOffer!S557-Actual_Lg_STdOffer_Lds!S557</f>
        <v>0</v>
      </c>
      <c r="T557" s="6">
        <f>+Actual_Large_ReconciledStdOffer!T557-Actual_Lg_STdOffer_Lds!T557</f>
        <v>0</v>
      </c>
      <c r="U557" s="6">
        <f>+Actual_Large_ReconciledStdOffer!U557-Actual_Lg_STdOffer_Lds!U557</f>
        <v>0</v>
      </c>
      <c r="V557" s="6">
        <f>+Actual_Large_ReconciledStdOffer!V557-Actual_Lg_STdOffer_Lds!V557</f>
        <v>0</v>
      </c>
      <c r="W557" s="6">
        <f>+Actual_Large_ReconciledStdOffer!W557-Actual_Lg_STdOffer_Lds!W557</f>
        <v>0</v>
      </c>
      <c r="X557" s="6">
        <f>+Actual_Large_ReconciledStdOffer!X557-Actual_Lg_STdOffer_Lds!X557</f>
        <v>0</v>
      </c>
      <c r="Y557" s="6">
        <f>+Actual_Large_ReconciledStdOffer!Y557-Actual_Lg_STdOffer_Lds!Y557</f>
        <v>0</v>
      </c>
      <c r="Z557" s="6">
        <f>+Actual_Large_ReconciledStdOffer!Z557-Actual_Lg_STdOffer_Lds!Z557</f>
        <v>0</v>
      </c>
    </row>
    <row r="558" spans="1:26" x14ac:dyDescent="0.2">
      <c r="A558" s="5" t="s">
        <v>0</v>
      </c>
      <c r="B558" s="8">
        <v>41827</v>
      </c>
      <c r="C558" s="6">
        <f>+Actual_Large_ReconciledStdOffer!C558-Actual_Lg_STdOffer_Lds!C558</f>
        <v>0</v>
      </c>
      <c r="D558" s="6">
        <f>+Actual_Large_ReconciledStdOffer!D558-Actual_Lg_STdOffer_Lds!D558</f>
        <v>0</v>
      </c>
      <c r="E558" s="6">
        <f>+Actual_Large_ReconciledStdOffer!E558-Actual_Lg_STdOffer_Lds!E558</f>
        <v>0</v>
      </c>
      <c r="F558" s="6">
        <f>+Actual_Large_ReconciledStdOffer!F558-Actual_Lg_STdOffer_Lds!F558</f>
        <v>0</v>
      </c>
      <c r="G558" s="6">
        <f>+Actual_Large_ReconciledStdOffer!G558-Actual_Lg_STdOffer_Lds!G558</f>
        <v>0</v>
      </c>
      <c r="H558" s="6">
        <f>+Actual_Large_ReconciledStdOffer!H558-Actual_Lg_STdOffer_Lds!H558</f>
        <v>0</v>
      </c>
      <c r="I558" s="6">
        <f>+Actual_Large_ReconciledStdOffer!I558-Actual_Lg_STdOffer_Lds!I558</f>
        <v>0</v>
      </c>
      <c r="J558" s="6">
        <f>+Actual_Large_ReconciledStdOffer!J558-Actual_Lg_STdOffer_Lds!J558</f>
        <v>0</v>
      </c>
      <c r="K558" s="6">
        <f>+Actual_Large_ReconciledStdOffer!K558-Actual_Lg_STdOffer_Lds!K558</f>
        <v>0</v>
      </c>
      <c r="L558" s="6">
        <f>+Actual_Large_ReconciledStdOffer!L558-Actual_Lg_STdOffer_Lds!L558</f>
        <v>0</v>
      </c>
      <c r="M558" s="6">
        <f>+Actual_Large_ReconciledStdOffer!M558-Actual_Lg_STdOffer_Lds!M558</f>
        <v>0</v>
      </c>
      <c r="N558" s="6">
        <f>+Actual_Large_ReconciledStdOffer!N558-Actual_Lg_STdOffer_Lds!N558</f>
        <v>0</v>
      </c>
      <c r="O558" s="6">
        <f>+Actual_Large_ReconciledStdOffer!O558-Actual_Lg_STdOffer_Lds!O558</f>
        <v>0</v>
      </c>
      <c r="P558" s="6">
        <f>+Actual_Large_ReconciledStdOffer!P558-Actual_Lg_STdOffer_Lds!P558</f>
        <v>0</v>
      </c>
      <c r="Q558" s="6">
        <f>+Actual_Large_ReconciledStdOffer!Q558-Actual_Lg_STdOffer_Lds!Q558</f>
        <v>0</v>
      </c>
      <c r="R558" s="6">
        <f>+Actual_Large_ReconciledStdOffer!R558-Actual_Lg_STdOffer_Lds!R558</f>
        <v>0</v>
      </c>
      <c r="S558" s="6">
        <f>+Actual_Large_ReconciledStdOffer!S558-Actual_Lg_STdOffer_Lds!S558</f>
        <v>0</v>
      </c>
      <c r="T558" s="6">
        <f>+Actual_Large_ReconciledStdOffer!T558-Actual_Lg_STdOffer_Lds!T558</f>
        <v>0</v>
      </c>
      <c r="U558" s="6">
        <f>+Actual_Large_ReconciledStdOffer!U558-Actual_Lg_STdOffer_Lds!U558</f>
        <v>0</v>
      </c>
      <c r="V558" s="6">
        <f>+Actual_Large_ReconciledStdOffer!V558-Actual_Lg_STdOffer_Lds!V558</f>
        <v>0</v>
      </c>
      <c r="W558" s="6">
        <f>+Actual_Large_ReconciledStdOffer!W558-Actual_Lg_STdOffer_Lds!W558</f>
        <v>0</v>
      </c>
      <c r="X558" s="6">
        <f>+Actual_Large_ReconciledStdOffer!X558-Actual_Lg_STdOffer_Lds!X558</f>
        <v>0</v>
      </c>
      <c r="Y558" s="6">
        <f>+Actual_Large_ReconciledStdOffer!Y558-Actual_Lg_STdOffer_Lds!Y558</f>
        <v>0</v>
      </c>
      <c r="Z558" s="6">
        <f>+Actual_Large_ReconciledStdOffer!Z558-Actual_Lg_STdOffer_Lds!Z558</f>
        <v>0</v>
      </c>
    </row>
    <row r="559" spans="1:26" x14ac:dyDescent="0.2">
      <c r="A559" s="5" t="s">
        <v>0</v>
      </c>
      <c r="B559" s="8">
        <v>41828</v>
      </c>
      <c r="C559" s="6">
        <f>+Actual_Large_ReconciledStdOffer!C559-Actual_Lg_STdOffer_Lds!C559</f>
        <v>0</v>
      </c>
      <c r="D559" s="6">
        <f>+Actual_Large_ReconciledStdOffer!D559-Actual_Lg_STdOffer_Lds!D559</f>
        <v>0</v>
      </c>
      <c r="E559" s="6">
        <f>+Actual_Large_ReconciledStdOffer!E559-Actual_Lg_STdOffer_Lds!E559</f>
        <v>0</v>
      </c>
      <c r="F559" s="6">
        <f>+Actual_Large_ReconciledStdOffer!F559-Actual_Lg_STdOffer_Lds!F559</f>
        <v>0</v>
      </c>
      <c r="G559" s="6">
        <f>+Actual_Large_ReconciledStdOffer!G559-Actual_Lg_STdOffer_Lds!G559</f>
        <v>0</v>
      </c>
      <c r="H559" s="6">
        <f>+Actual_Large_ReconciledStdOffer!H559-Actual_Lg_STdOffer_Lds!H559</f>
        <v>0</v>
      </c>
      <c r="I559" s="6">
        <f>+Actual_Large_ReconciledStdOffer!I559-Actual_Lg_STdOffer_Lds!I559</f>
        <v>0</v>
      </c>
      <c r="J559" s="6">
        <f>+Actual_Large_ReconciledStdOffer!J559-Actual_Lg_STdOffer_Lds!J559</f>
        <v>0</v>
      </c>
      <c r="K559" s="6">
        <f>+Actual_Large_ReconciledStdOffer!K559-Actual_Lg_STdOffer_Lds!K559</f>
        <v>0</v>
      </c>
      <c r="L559" s="6">
        <f>+Actual_Large_ReconciledStdOffer!L559-Actual_Lg_STdOffer_Lds!L559</f>
        <v>0</v>
      </c>
      <c r="M559" s="6">
        <f>+Actual_Large_ReconciledStdOffer!M559-Actual_Lg_STdOffer_Lds!M559</f>
        <v>0</v>
      </c>
      <c r="N559" s="6">
        <f>+Actual_Large_ReconciledStdOffer!N559-Actual_Lg_STdOffer_Lds!N559</f>
        <v>0</v>
      </c>
      <c r="O559" s="6">
        <f>+Actual_Large_ReconciledStdOffer!O559-Actual_Lg_STdOffer_Lds!O559</f>
        <v>0</v>
      </c>
      <c r="P559" s="6">
        <f>+Actual_Large_ReconciledStdOffer!P559-Actual_Lg_STdOffer_Lds!P559</f>
        <v>0</v>
      </c>
      <c r="Q559" s="6">
        <f>+Actual_Large_ReconciledStdOffer!Q559-Actual_Lg_STdOffer_Lds!Q559</f>
        <v>0</v>
      </c>
      <c r="R559" s="6">
        <f>+Actual_Large_ReconciledStdOffer!R559-Actual_Lg_STdOffer_Lds!R559</f>
        <v>0</v>
      </c>
      <c r="S559" s="6">
        <f>+Actual_Large_ReconciledStdOffer!S559-Actual_Lg_STdOffer_Lds!S559</f>
        <v>0</v>
      </c>
      <c r="T559" s="6">
        <f>+Actual_Large_ReconciledStdOffer!T559-Actual_Lg_STdOffer_Lds!T559</f>
        <v>0</v>
      </c>
      <c r="U559" s="6">
        <f>+Actual_Large_ReconciledStdOffer!U559-Actual_Lg_STdOffer_Lds!U559</f>
        <v>0</v>
      </c>
      <c r="V559" s="6">
        <f>+Actual_Large_ReconciledStdOffer!V559-Actual_Lg_STdOffer_Lds!V559</f>
        <v>0</v>
      </c>
      <c r="W559" s="6">
        <f>+Actual_Large_ReconciledStdOffer!W559-Actual_Lg_STdOffer_Lds!W559</f>
        <v>0</v>
      </c>
      <c r="X559" s="6">
        <f>+Actual_Large_ReconciledStdOffer!X559-Actual_Lg_STdOffer_Lds!X559</f>
        <v>0</v>
      </c>
      <c r="Y559" s="6">
        <f>+Actual_Large_ReconciledStdOffer!Y559-Actual_Lg_STdOffer_Lds!Y559</f>
        <v>0</v>
      </c>
      <c r="Z559" s="6">
        <f>+Actual_Large_ReconciledStdOffer!Z559-Actual_Lg_STdOffer_Lds!Z559</f>
        <v>0</v>
      </c>
    </row>
    <row r="560" spans="1:26" x14ac:dyDescent="0.2">
      <c r="A560" s="5" t="s">
        <v>0</v>
      </c>
      <c r="B560" s="8">
        <v>41829</v>
      </c>
      <c r="C560" s="6">
        <f>+Actual_Large_ReconciledStdOffer!C560-Actual_Lg_STdOffer_Lds!C560</f>
        <v>0</v>
      </c>
      <c r="D560" s="6">
        <f>+Actual_Large_ReconciledStdOffer!D560-Actual_Lg_STdOffer_Lds!D560</f>
        <v>0</v>
      </c>
      <c r="E560" s="6">
        <f>+Actual_Large_ReconciledStdOffer!E560-Actual_Lg_STdOffer_Lds!E560</f>
        <v>0</v>
      </c>
      <c r="F560" s="6">
        <f>+Actual_Large_ReconciledStdOffer!F560-Actual_Lg_STdOffer_Lds!F560</f>
        <v>0</v>
      </c>
      <c r="G560" s="6">
        <f>+Actual_Large_ReconciledStdOffer!G560-Actual_Lg_STdOffer_Lds!G560</f>
        <v>0</v>
      </c>
      <c r="H560" s="6">
        <f>+Actual_Large_ReconciledStdOffer!H560-Actual_Lg_STdOffer_Lds!H560</f>
        <v>0</v>
      </c>
      <c r="I560" s="6">
        <f>+Actual_Large_ReconciledStdOffer!I560-Actual_Lg_STdOffer_Lds!I560</f>
        <v>0</v>
      </c>
      <c r="J560" s="6">
        <f>+Actual_Large_ReconciledStdOffer!J560-Actual_Lg_STdOffer_Lds!J560</f>
        <v>0</v>
      </c>
      <c r="K560" s="6">
        <f>+Actual_Large_ReconciledStdOffer!K560-Actual_Lg_STdOffer_Lds!K560</f>
        <v>0</v>
      </c>
      <c r="L560" s="6">
        <f>+Actual_Large_ReconciledStdOffer!L560-Actual_Lg_STdOffer_Lds!L560</f>
        <v>0</v>
      </c>
      <c r="M560" s="6">
        <f>+Actual_Large_ReconciledStdOffer!M560-Actual_Lg_STdOffer_Lds!M560</f>
        <v>0</v>
      </c>
      <c r="N560" s="6">
        <f>+Actual_Large_ReconciledStdOffer!N560-Actual_Lg_STdOffer_Lds!N560</f>
        <v>0</v>
      </c>
      <c r="O560" s="6">
        <f>+Actual_Large_ReconciledStdOffer!O560-Actual_Lg_STdOffer_Lds!O560</f>
        <v>0</v>
      </c>
      <c r="P560" s="6">
        <f>+Actual_Large_ReconciledStdOffer!P560-Actual_Lg_STdOffer_Lds!P560</f>
        <v>0</v>
      </c>
      <c r="Q560" s="6">
        <f>+Actual_Large_ReconciledStdOffer!Q560-Actual_Lg_STdOffer_Lds!Q560</f>
        <v>0</v>
      </c>
      <c r="R560" s="6">
        <f>+Actual_Large_ReconciledStdOffer!R560-Actual_Lg_STdOffer_Lds!R560</f>
        <v>0</v>
      </c>
      <c r="S560" s="6">
        <f>+Actual_Large_ReconciledStdOffer!S560-Actual_Lg_STdOffer_Lds!S560</f>
        <v>0</v>
      </c>
      <c r="T560" s="6">
        <f>+Actual_Large_ReconciledStdOffer!T560-Actual_Lg_STdOffer_Lds!T560</f>
        <v>0</v>
      </c>
      <c r="U560" s="6">
        <f>+Actual_Large_ReconciledStdOffer!U560-Actual_Lg_STdOffer_Lds!U560</f>
        <v>0</v>
      </c>
      <c r="V560" s="6">
        <f>+Actual_Large_ReconciledStdOffer!V560-Actual_Lg_STdOffer_Lds!V560</f>
        <v>0</v>
      </c>
      <c r="W560" s="6">
        <f>+Actual_Large_ReconciledStdOffer!W560-Actual_Lg_STdOffer_Lds!W560</f>
        <v>0</v>
      </c>
      <c r="X560" s="6">
        <f>+Actual_Large_ReconciledStdOffer!X560-Actual_Lg_STdOffer_Lds!X560</f>
        <v>0</v>
      </c>
      <c r="Y560" s="6">
        <f>+Actual_Large_ReconciledStdOffer!Y560-Actual_Lg_STdOffer_Lds!Y560</f>
        <v>0</v>
      </c>
      <c r="Z560" s="6">
        <f>+Actual_Large_ReconciledStdOffer!Z560-Actual_Lg_STdOffer_Lds!Z560</f>
        <v>0</v>
      </c>
    </row>
    <row r="561" spans="1:26" x14ac:dyDescent="0.2">
      <c r="A561" s="5" t="s">
        <v>0</v>
      </c>
      <c r="B561" s="8">
        <v>41830</v>
      </c>
      <c r="C561" s="6">
        <f>+Actual_Large_ReconciledStdOffer!C561-Actual_Lg_STdOffer_Lds!C561</f>
        <v>0</v>
      </c>
      <c r="D561" s="6">
        <f>+Actual_Large_ReconciledStdOffer!D561-Actual_Lg_STdOffer_Lds!D561</f>
        <v>0</v>
      </c>
      <c r="E561" s="6">
        <f>+Actual_Large_ReconciledStdOffer!E561-Actual_Lg_STdOffer_Lds!E561</f>
        <v>0</v>
      </c>
      <c r="F561" s="6">
        <f>+Actual_Large_ReconciledStdOffer!F561-Actual_Lg_STdOffer_Lds!F561</f>
        <v>0</v>
      </c>
      <c r="G561" s="6">
        <f>+Actual_Large_ReconciledStdOffer!G561-Actual_Lg_STdOffer_Lds!G561</f>
        <v>0</v>
      </c>
      <c r="H561" s="6">
        <f>+Actual_Large_ReconciledStdOffer!H561-Actual_Lg_STdOffer_Lds!H561</f>
        <v>0</v>
      </c>
      <c r="I561" s="6">
        <f>+Actual_Large_ReconciledStdOffer!I561-Actual_Lg_STdOffer_Lds!I561</f>
        <v>0</v>
      </c>
      <c r="J561" s="6">
        <f>+Actual_Large_ReconciledStdOffer!J561-Actual_Lg_STdOffer_Lds!J561</f>
        <v>0</v>
      </c>
      <c r="K561" s="6">
        <f>+Actual_Large_ReconciledStdOffer!K561-Actual_Lg_STdOffer_Lds!K561</f>
        <v>0</v>
      </c>
      <c r="L561" s="6">
        <f>+Actual_Large_ReconciledStdOffer!L561-Actual_Lg_STdOffer_Lds!L561</f>
        <v>0</v>
      </c>
      <c r="M561" s="6">
        <f>+Actual_Large_ReconciledStdOffer!M561-Actual_Lg_STdOffer_Lds!M561</f>
        <v>0</v>
      </c>
      <c r="N561" s="6">
        <f>+Actual_Large_ReconciledStdOffer!N561-Actual_Lg_STdOffer_Lds!N561</f>
        <v>0</v>
      </c>
      <c r="O561" s="6">
        <f>+Actual_Large_ReconciledStdOffer!O561-Actual_Lg_STdOffer_Lds!O561</f>
        <v>0</v>
      </c>
      <c r="P561" s="6">
        <f>+Actual_Large_ReconciledStdOffer!P561-Actual_Lg_STdOffer_Lds!P561</f>
        <v>0</v>
      </c>
      <c r="Q561" s="6">
        <f>+Actual_Large_ReconciledStdOffer!Q561-Actual_Lg_STdOffer_Lds!Q561</f>
        <v>0</v>
      </c>
      <c r="R561" s="6">
        <f>+Actual_Large_ReconciledStdOffer!R561-Actual_Lg_STdOffer_Lds!R561</f>
        <v>0</v>
      </c>
      <c r="S561" s="6">
        <f>+Actual_Large_ReconciledStdOffer!S561-Actual_Lg_STdOffer_Lds!S561</f>
        <v>0</v>
      </c>
      <c r="T561" s="6">
        <f>+Actual_Large_ReconciledStdOffer!T561-Actual_Lg_STdOffer_Lds!T561</f>
        <v>0</v>
      </c>
      <c r="U561" s="6">
        <f>+Actual_Large_ReconciledStdOffer!U561-Actual_Lg_STdOffer_Lds!U561</f>
        <v>0</v>
      </c>
      <c r="V561" s="6">
        <f>+Actual_Large_ReconciledStdOffer!V561-Actual_Lg_STdOffer_Lds!V561</f>
        <v>0</v>
      </c>
      <c r="W561" s="6">
        <f>+Actual_Large_ReconciledStdOffer!W561-Actual_Lg_STdOffer_Lds!W561</f>
        <v>0</v>
      </c>
      <c r="X561" s="6">
        <f>+Actual_Large_ReconciledStdOffer!X561-Actual_Lg_STdOffer_Lds!X561</f>
        <v>0</v>
      </c>
      <c r="Y561" s="6">
        <f>+Actual_Large_ReconciledStdOffer!Y561-Actual_Lg_STdOffer_Lds!Y561</f>
        <v>0</v>
      </c>
      <c r="Z561" s="6">
        <f>+Actual_Large_ReconciledStdOffer!Z561-Actual_Lg_STdOffer_Lds!Z561</f>
        <v>0</v>
      </c>
    </row>
    <row r="562" spans="1:26" x14ac:dyDescent="0.2">
      <c r="A562" s="5" t="s">
        <v>0</v>
      </c>
      <c r="B562" s="8">
        <v>41831</v>
      </c>
      <c r="C562" s="6">
        <f>+Actual_Large_ReconciledStdOffer!C562-Actual_Lg_STdOffer_Lds!C562</f>
        <v>0</v>
      </c>
      <c r="D562" s="6">
        <f>+Actual_Large_ReconciledStdOffer!D562-Actual_Lg_STdOffer_Lds!D562</f>
        <v>0</v>
      </c>
      <c r="E562" s="6">
        <f>+Actual_Large_ReconciledStdOffer!E562-Actual_Lg_STdOffer_Lds!E562</f>
        <v>0</v>
      </c>
      <c r="F562" s="6">
        <f>+Actual_Large_ReconciledStdOffer!F562-Actual_Lg_STdOffer_Lds!F562</f>
        <v>0</v>
      </c>
      <c r="G562" s="6">
        <f>+Actual_Large_ReconciledStdOffer!G562-Actual_Lg_STdOffer_Lds!G562</f>
        <v>0</v>
      </c>
      <c r="H562" s="6">
        <f>+Actual_Large_ReconciledStdOffer!H562-Actual_Lg_STdOffer_Lds!H562</f>
        <v>0</v>
      </c>
      <c r="I562" s="6">
        <f>+Actual_Large_ReconciledStdOffer!I562-Actual_Lg_STdOffer_Lds!I562</f>
        <v>0</v>
      </c>
      <c r="J562" s="6">
        <f>+Actual_Large_ReconciledStdOffer!J562-Actual_Lg_STdOffer_Lds!J562</f>
        <v>0</v>
      </c>
      <c r="K562" s="6">
        <f>+Actual_Large_ReconciledStdOffer!K562-Actual_Lg_STdOffer_Lds!K562</f>
        <v>0</v>
      </c>
      <c r="L562" s="6">
        <f>+Actual_Large_ReconciledStdOffer!L562-Actual_Lg_STdOffer_Lds!L562</f>
        <v>0</v>
      </c>
      <c r="M562" s="6">
        <f>+Actual_Large_ReconciledStdOffer!M562-Actual_Lg_STdOffer_Lds!M562</f>
        <v>0</v>
      </c>
      <c r="N562" s="6">
        <f>+Actual_Large_ReconciledStdOffer!N562-Actual_Lg_STdOffer_Lds!N562</f>
        <v>0</v>
      </c>
      <c r="O562" s="6">
        <f>+Actual_Large_ReconciledStdOffer!O562-Actual_Lg_STdOffer_Lds!O562</f>
        <v>0</v>
      </c>
      <c r="P562" s="6">
        <f>+Actual_Large_ReconciledStdOffer!P562-Actual_Lg_STdOffer_Lds!P562</f>
        <v>0</v>
      </c>
      <c r="Q562" s="6">
        <f>+Actual_Large_ReconciledStdOffer!Q562-Actual_Lg_STdOffer_Lds!Q562</f>
        <v>0</v>
      </c>
      <c r="R562" s="6">
        <f>+Actual_Large_ReconciledStdOffer!R562-Actual_Lg_STdOffer_Lds!R562</f>
        <v>0</v>
      </c>
      <c r="S562" s="6">
        <f>+Actual_Large_ReconciledStdOffer!S562-Actual_Lg_STdOffer_Lds!S562</f>
        <v>0</v>
      </c>
      <c r="T562" s="6">
        <f>+Actual_Large_ReconciledStdOffer!T562-Actual_Lg_STdOffer_Lds!T562</f>
        <v>0</v>
      </c>
      <c r="U562" s="6">
        <f>+Actual_Large_ReconciledStdOffer!U562-Actual_Lg_STdOffer_Lds!U562</f>
        <v>0</v>
      </c>
      <c r="V562" s="6">
        <f>+Actual_Large_ReconciledStdOffer!V562-Actual_Lg_STdOffer_Lds!V562</f>
        <v>0</v>
      </c>
      <c r="W562" s="6">
        <f>+Actual_Large_ReconciledStdOffer!W562-Actual_Lg_STdOffer_Lds!W562</f>
        <v>0</v>
      </c>
      <c r="X562" s="6">
        <f>+Actual_Large_ReconciledStdOffer!X562-Actual_Lg_STdOffer_Lds!X562</f>
        <v>0</v>
      </c>
      <c r="Y562" s="6">
        <f>+Actual_Large_ReconciledStdOffer!Y562-Actual_Lg_STdOffer_Lds!Y562</f>
        <v>0</v>
      </c>
      <c r="Z562" s="6">
        <f>+Actual_Large_ReconciledStdOffer!Z562-Actual_Lg_STdOffer_Lds!Z562</f>
        <v>0</v>
      </c>
    </row>
    <row r="563" spans="1:26" x14ac:dyDescent="0.2">
      <c r="A563" s="5" t="s">
        <v>0</v>
      </c>
      <c r="B563" s="8">
        <v>41832</v>
      </c>
      <c r="C563" s="6">
        <f>+Actual_Large_ReconciledStdOffer!C563-Actual_Lg_STdOffer_Lds!C563</f>
        <v>0</v>
      </c>
      <c r="D563" s="6">
        <f>+Actual_Large_ReconciledStdOffer!D563-Actual_Lg_STdOffer_Lds!D563</f>
        <v>0</v>
      </c>
      <c r="E563" s="6">
        <f>+Actual_Large_ReconciledStdOffer!E563-Actual_Lg_STdOffer_Lds!E563</f>
        <v>0</v>
      </c>
      <c r="F563" s="6">
        <f>+Actual_Large_ReconciledStdOffer!F563-Actual_Lg_STdOffer_Lds!F563</f>
        <v>0</v>
      </c>
      <c r="G563" s="6">
        <f>+Actual_Large_ReconciledStdOffer!G563-Actual_Lg_STdOffer_Lds!G563</f>
        <v>0</v>
      </c>
      <c r="H563" s="6">
        <f>+Actual_Large_ReconciledStdOffer!H563-Actual_Lg_STdOffer_Lds!H563</f>
        <v>0</v>
      </c>
      <c r="I563" s="6">
        <f>+Actual_Large_ReconciledStdOffer!I563-Actual_Lg_STdOffer_Lds!I563</f>
        <v>0</v>
      </c>
      <c r="J563" s="6">
        <f>+Actual_Large_ReconciledStdOffer!J563-Actual_Lg_STdOffer_Lds!J563</f>
        <v>0</v>
      </c>
      <c r="K563" s="6">
        <f>+Actual_Large_ReconciledStdOffer!K563-Actual_Lg_STdOffer_Lds!K563</f>
        <v>0</v>
      </c>
      <c r="L563" s="6">
        <f>+Actual_Large_ReconciledStdOffer!L563-Actual_Lg_STdOffer_Lds!L563</f>
        <v>0</v>
      </c>
      <c r="M563" s="6">
        <f>+Actual_Large_ReconciledStdOffer!M563-Actual_Lg_STdOffer_Lds!M563</f>
        <v>0</v>
      </c>
      <c r="N563" s="6">
        <f>+Actual_Large_ReconciledStdOffer!N563-Actual_Lg_STdOffer_Lds!N563</f>
        <v>0</v>
      </c>
      <c r="O563" s="6">
        <f>+Actual_Large_ReconciledStdOffer!O563-Actual_Lg_STdOffer_Lds!O563</f>
        <v>0</v>
      </c>
      <c r="P563" s="6">
        <f>+Actual_Large_ReconciledStdOffer!P563-Actual_Lg_STdOffer_Lds!P563</f>
        <v>0</v>
      </c>
      <c r="Q563" s="6">
        <f>+Actual_Large_ReconciledStdOffer!Q563-Actual_Lg_STdOffer_Lds!Q563</f>
        <v>0</v>
      </c>
      <c r="R563" s="6">
        <f>+Actual_Large_ReconciledStdOffer!R563-Actual_Lg_STdOffer_Lds!R563</f>
        <v>0</v>
      </c>
      <c r="S563" s="6">
        <f>+Actual_Large_ReconciledStdOffer!S563-Actual_Lg_STdOffer_Lds!S563</f>
        <v>0</v>
      </c>
      <c r="T563" s="6">
        <f>+Actual_Large_ReconciledStdOffer!T563-Actual_Lg_STdOffer_Lds!T563</f>
        <v>0</v>
      </c>
      <c r="U563" s="6">
        <f>+Actual_Large_ReconciledStdOffer!U563-Actual_Lg_STdOffer_Lds!U563</f>
        <v>0</v>
      </c>
      <c r="V563" s="6">
        <f>+Actual_Large_ReconciledStdOffer!V563-Actual_Lg_STdOffer_Lds!V563</f>
        <v>0</v>
      </c>
      <c r="W563" s="6">
        <f>+Actual_Large_ReconciledStdOffer!W563-Actual_Lg_STdOffer_Lds!W563</f>
        <v>0</v>
      </c>
      <c r="X563" s="6">
        <f>+Actual_Large_ReconciledStdOffer!X563-Actual_Lg_STdOffer_Lds!X563</f>
        <v>0</v>
      </c>
      <c r="Y563" s="6">
        <f>+Actual_Large_ReconciledStdOffer!Y563-Actual_Lg_STdOffer_Lds!Y563</f>
        <v>0</v>
      </c>
      <c r="Z563" s="6">
        <f>+Actual_Large_ReconciledStdOffer!Z563-Actual_Lg_STdOffer_Lds!Z563</f>
        <v>0</v>
      </c>
    </row>
    <row r="564" spans="1:26" x14ac:dyDescent="0.2">
      <c r="A564" s="5" t="s">
        <v>0</v>
      </c>
      <c r="B564" s="8">
        <v>41833</v>
      </c>
      <c r="C564" s="6">
        <f>+Actual_Large_ReconciledStdOffer!C564-Actual_Lg_STdOffer_Lds!C564</f>
        <v>0</v>
      </c>
      <c r="D564" s="6">
        <f>+Actual_Large_ReconciledStdOffer!D564-Actual_Lg_STdOffer_Lds!D564</f>
        <v>0</v>
      </c>
      <c r="E564" s="6">
        <f>+Actual_Large_ReconciledStdOffer!E564-Actual_Lg_STdOffer_Lds!E564</f>
        <v>0</v>
      </c>
      <c r="F564" s="6">
        <f>+Actual_Large_ReconciledStdOffer!F564-Actual_Lg_STdOffer_Lds!F564</f>
        <v>0</v>
      </c>
      <c r="G564" s="6">
        <f>+Actual_Large_ReconciledStdOffer!G564-Actual_Lg_STdOffer_Lds!G564</f>
        <v>0</v>
      </c>
      <c r="H564" s="6">
        <f>+Actual_Large_ReconciledStdOffer!H564-Actual_Lg_STdOffer_Lds!H564</f>
        <v>0</v>
      </c>
      <c r="I564" s="6">
        <f>+Actual_Large_ReconciledStdOffer!I564-Actual_Lg_STdOffer_Lds!I564</f>
        <v>0</v>
      </c>
      <c r="J564" s="6">
        <f>+Actual_Large_ReconciledStdOffer!J564-Actual_Lg_STdOffer_Lds!J564</f>
        <v>0</v>
      </c>
      <c r="K564" s="6">
        <f>+Actual_Large_ReconciledStdOffer!K564-Actual_Lg_STdOffer_Lds!K564</f>
        <v>0</v>
      </c>
      <c r="L564" s="6">
        <f>+Actual_Large_ReconciledStdOffer!L564-Actual_Lg_STdOffer_Lds!L564</f>
        <v>0</v>
      </c>
      <c r="M564" s="6">
        <f>+Actual_Large_ReconciledStdOffer!M564-Actual_Lg_STdOffer_Lds!M564</f>
        <v>0</v>
      </c>
      <c r="N564" s="6">
        <f>+Actual_Large_ReconciledStdOffer!N564-Actual_Lg_STdOffer_Lds!N564</f>
        <v>0</v>
      </c>
      <c r="O564" s="6">
        <f>+Actual_Large_ReconciledStdOffer!O564-Actual_Lg_STdOffer_Lds!O564</f>
        <v>0</v>
      </c>
      <c r="P564" s="6">
        <f>+Actual_Large_ReconciledStdOffer!P564-Actual_Lg_STdOffer_Lds!P564</f>
        <v>0</v>
      </c>
      <c r="Q564" s="6">
        <f>+Actual_Large_ReconciledStdOffer!Q564-Actual_Lg_STdOffer_Lds!Q564</f>
        <v>0</v>
      </c>
      <c r="R564" s="6">
        <f>+Actual_Large_ReconciledStdOffer!R564-Actual_Lg_STdOffer_Lds!R564</f>
        <v>0</v>
      </c>
      <c r="S564" s="6">
        <f>+Actual_Large_ReconciledStdOffer!S564-Actual_Lg_STdOffer_Lds!S564</f>
        <v>0</v>
      </c>
      <c r="T564" s="6">
        <f>+Actual_Large_ReconciledStdOffer!T564-Actual_Lg_STdOffer_Lds!T564</f>
        <v>0</v>
      </c>
      <c r="U564" s="6">
        <f>+Actual_Large_ReconciledStdOffer!U564-Actual_Lg_STdOffer_Lds!U564</f>
        <v>0</v>
      </c>
      <c r="V564" s="6">
        <f>+Actual_Large_ReconciledStdOffer!V564-Actual_Lg_STdOffer_Lds!V564</f>
        <v>0</v>
      </c>
      <c r="W564" s="6">
        <f>+Actual_Large_ReconciledStdOffer!W564-Actual_Lg_STdOffer_Lds!W564</f>
        <v>0</v>
      </c>
      <c r="X564" s="6">
        <f>+Actual_Large_ReconciledStdOffer!X564-Actual_Lg_STdOffer_Lds!X564</f>
        <v>0</v>
      </c>
      <c r="Y564" s="6">
        <f>+Actual_Large_ReconciledStdOffer!Y564-Actual_Lg_STdOffer_Lds!Y564</f>
        <v>0</v>
      </c>
      <c r="Z564" s="6">
        <f>+Actual_Large_ReconciledStdOffer!Z564-Actual_Lg_STdOffer_Lds!Z564</f>
        <v>0</v>
      </c>
    </row>
    <row r="565" spans="1:26" x14ac:dyDescent="0.2">
      <c r="A565" s="5" t="s">
        <v>0</v>
      </c>
      <c r="B565" s="8">
        <v>41834</v>
      </c>
      <c r="C565" s="6">
        <f>+Actual_Large_ReconciledStdOffer!C565-Actual_Lg_STdOffer_Lds!C565</f>
        <v>0</v>
      </c>
      <c r="D565" s="6">
        <f>+Actual_Large_ReconciledStdOffer!D565-Actual_Lg_STdOffer_Lds!D565</f>
        <v>0</v>
      </c>
      <c r="E565" s="6">
        <f>+Actual_Large_ReconciledStdOffer!E565-Actual_Lg_STdOffer_Lds!E565</f>
        <v>0</v>
      </c>
      <c r="F565" s="6">
        <f>+Actual_Large_ReconciledStdOffer!F565-Actual_Lg_STdOffer_Lds!F565</f>
        <v>0</v>
      </c>
      <c r="G565" s="6">
        <f>+Actual_Large_ReconciledStdOffer!G565-Actual_Lg_STdOffer_Lds!G565</f>
        <v>0</v>
      </c>
      <c r="H565" s="6">
        <f>+Actual_Large_ReconciledStdOffer!H565-Actual_Lg_STdOffer_Lds!H565</f>
        <v>0</v>
      </c>
      <c r="I565" s="6">
        <f>+Actual_Large_ReconciledStdOffer!I565-Actual_Lg_STdOffer_Lds!I565</f>
        <v>0</v>
      </c>
      <c r="J565" s="6">
        <f>+Actual_Large_ReconciledStdOffer!J565-Actual_Lg_STdOffer_Lds!J565</f>
        <v>0</v>
      </c>
      <c r="K565" s="6">
        <f>+Actual_Large_ReconciledStdOffer!K565-Actual_Lg_STdOffer_Lds!K565</f>
        <v>0</v>
      </c>
      <c r="L565" s="6">
        <f>+Actual_Large_ReconciledStdOffer!L565-Actual_Lg_STdOffer_Lds!L565</f>
        <v>0</v>
      </c>
      <c r="M565" s="6">
        <f>+Actual_Large_ReconciledStdOffer!M565-Actual_Lg_STdOffer_Lds!M565</f>
        <v>0</v>
      </c>
      <c r="N565" s="6">
        <f>+Actual_Large_ReconciledStdOffer!N565-Actual_Lg_STdOffer_Lds!N565</f>
        <v>0</v>
      </c>
      <c r="O565" s="6">
        <f>+Actual_Large_ReconciledStdOffer!O565-Actual_Lg_STdOffer_Lds!O565</f>
        <v>0</v>
      </c>
      <c r="P565" s="6">
        <f>+Actual_Large_ReconciledStdOffer!P565-Actual_Lg_STdOffer_Lds!P565</f>
        <v>0</v>
      </c>
      <c r="Q565" s="6">
        <f>+Actual_Large_ReconciledStdOffer!Q565-Actual_Lg_STdOffer_Lds!Q565</f>
        <v>0</v>
      </c>
      <c r="R565" s="6">
        <f>+Actual_Large_ReconciledStdOffer!R565-Actual_Lg_STdOffer_Lds!R565</f>
        <v>0</v>
      </c>
      <c r="S565" s="6">
        <f>+Actual_Large_ReconciledStdOffer!S565-Actual_Lg_STdOffer_Lds!S565</f>
        <v>0</v>
      </c>
      <c r="T565" s="6">
        <f>+Actual_Large_ReconciledStdOffer!T565-Actual_Lg_STdOffer_Lds!T565</f>
        <v>0</v>
      </c>
      <c r="U565" s="6">
        <f>+Actual_Large_ReconciledStdOffer!U565-Actual_Lg_STdOffer_Lds!U565</f>
        <v>0</v>
      </c>
      <c r="V565" s="6">
        <f>+Actual_Large_ReconciledStdOffer!V565-Actual_Lg_STdOffer_Lds!V565</f>
        <v>0</v>
      </c>
      <c r="W565" s="6">
        <f>+Actual_Large_ReconciledStdOffer!W565-Actual_Lg_STdOffer_Lds!W565</f>
        <v>0</v>
      </c>
      <c r="X565" s="6">
        <f>+Actual_Large_ReconciledStdOffer!X565-Actual_Lg_STdOffer_Lds!X565</f>
        <v>0</v>
      </c>
      <c r="Y565" s="6">
        <f>+Actual_Large_ReconciledStdOffer!Y565-Actual_Lg_STdOffer_Lds!Y565</f>
        <v>0</v>
      </c>
      <c r="Z565" s="6">
        <f>+Actual_Large_ReconciledStdOffer!Z565-Actual_Lg_STdOffer_Lds!Z565</f>
        <v>0</v>
      </c>
    </row>
    <row r="566" spans="1:26" x14ac:dyDescent="0.2">
      <c r="A566" s="5" t="s">
        <v>0</v>
      </c>
      <c r="B566" s="8">
        <v>41835</v>
      </c>
      <c r="C566" s="6">
        <f>+Actual_Large_ReconciledStdOffer!C566-Actual_Lg_STdOffer_Lds!C566</f>
        <v>2.7300000000001212E-3</v>
      </c>
      <c r="D566" s="6">
        <f>+Actual_Large_ReconciledStdOffer!D566-Actual_Lg_STdOffer_Lds!D566</f>
        <v>2.7300000000001212E-3</v>
      </c>
      <c r="E566" s="6">
        <f>+Actual_Large_ReconciledStdOffer!E566-Actual_Lg_STdOffer_Lds!E566</f>
        <v>2.7299999999996771E-3</v>
      </c>
      <c r="F566" s="6">
        <f>+Actual_Large_ReconciledStdOffer!F566-Actual_Lg_STdOffer_Lds!F566</f>
        <v>2.6300000000003543E-3</v>
      </c>
      <c r="G566" s="6">
        <f>+Actual_Large_ReconciledStdOffer!G566-Actual_Lg_STdOffer_Lds!G566</f>
        <v>2.6200000000002888E-3</v>
      </c>
      <c r="H566" s="6">
        <f>+Actual_Large_ReconciledStdOffer!H566-Actual_Lg_STdOffer_Lds!H566</f>
        <v>2.6300000000007984E-3</v>
      </c>
      <c r="I566" s="6">
        <f>+Actual_Large_ReconciledStdOffer!I566-Actual_Lg_STdOffer_Lds!I566</f>
        <v>2.7299999999996771E-3</v>
      </c>
      <c r="J566" s="6">
        <f>+Actual_Large_ReconciledStdOffer!J566-Actual_Lg_STdOffer_Lds!J566</f>
        <v>2.6299999999999102E-3</v>
      </c>
      <c r="K566" s="6">
        <f>+Actual_Large_ReconciledStdOffer!K566-Actual_Lg_STdOffer_Lds!K566</f>
        <v>2.6299999999999102E-3</v>
      </c>
      <c r="L566" s="6">
        <f>+Actual_Large_ReconciledStdOffer!L566-Actual_Lg_STdOffer_Lds!L566</f>
        <v>2.6299999999999102E-3</v>
      </c>
      <c r="M566" s="6">
        <f>+Actual_Large_ReconciledStdOffer!M566-Actual_Lg_STdOffer_Lds!M566</f>
        <v>2.7300000000001212E-3</v>
      </c>
      <c r="N566" s="6">
        <f>+Actual_Large_ReconciledStdOffer!N566-Actual_Lg_STdOffer_Lds!N566</f>
        <v>3.4700000000000841E-3</v>
      </c>
      <c r="O566" s="6">
        <f>+Actual_Large_ReconciledStdOffer!O566-Actual_Lg_STdOffer_Lds!O566</f>
        <v>2.7299999999996771E-3</v>
      </c>
      <c r="P566" s="6">
        <f>+Actual_Large_ReconciledStdOffer!P566-Actual_Lg_STdOffer_Lds!P566</f>
        <v>2.6299999999999102E-3</v>
      </c>
      <c r="Q566" s="6">
        <f>+Actual_Large_ReconciledStdOffer!Q566-Actual_Lg_STdOffer_Lds!Q566</f>
        <v>2.6199999999998447E-3</v>
      </c>
      <c r="R566" s="6">
        <f>+Actual_Large_ReconciledStdOffer!R566-Actual_Lg_STdOffer_Lds!R566</f>
        <v>2.7300000000001212E-3</v>
      </c>
      <c r="S566" s="6">
        <f>+Actual_Large_ReconciledStdOffer!S566-Actual_Lg_STdOffer_Lds!S566</f>
        <v>2.7300000000001212E-3</v>
      </c>
      <c r="T566" s="6">
        <f>+Actual_Large_ReconciledStdOffer!T566-Actual_Lg_STdOffer_Lds!T566</f>
        <v>2.7300000000001212E-3</v>
      </c>
      <c r="U566" s="6">
        <f>+Actual_Large_ReconciledStdOffer!U566-Actual_Lg_STdOffer_Lds!U566</f>
        <v>2.7300000000001212E-3</v>
      </c>
      <c r="V566" s="6">
        <f>+Actual_Large_ReconciledStdOffer!V566-Actual_Lg_STdOffer_Lds!V566</f>
        <v>2.7300000000001212E-3</v>
      </c>
      <c r="W566" s="6">
        <f>+Actual_Large_ReconciledStdOffer!W566-Actual_Lg_STdOffer_Lds!W566</f>
        <v>2.7300000000001212E-3</v>
      </c>
      <c r="X566" s="6">
        <f>+Actual_Large_ReconciledStdOffer!X566-Actual_Lg_STdOffer_Lds!X566</f>
        <v>2.7299999999996771E-3</v>
      </c>
      <c r="Y566" s="6">
        <f>+Actual_Large_ReconciledStdOffer!Y566-Actual_Lg_STdOffer_Lds!Y566</f>
        <v>2.8399999999999537E-3</v>
      </c>
      <c r="Z566" s="6">
        <f>+Actual_Large_ReconciledStdOffer!Z566-Actual_Lg_STdOffer_Lds!Z566</f>
        <v>2.7300000000001212E-3</v>
      </c>
    </row>
    <row r="567" spans="1:26" x14ac:dyDescent="0.2">
      <c r="A567" s="5" t="s">
        <v>0</v>
      </c>
      <c r="B567" s="8">
        <v>41836</v>
      </c>
      <c r="C567" s="6">
        <f>+Actual_Large_ReconciledStdOffer!C567-Actual_Lg_STdOffer_Lds!C567</f>
        <v>2.7400000000001867E-3</v>
      </c>
      <c r="D567" s="6">
        <f>+Actual_Large_ReconciledStdOffer!D567-Actual_Lg_STdOffer_Lds!D567</f>
        <v>2.7399999999999647E-3</v>
      </c>
      <c r="E567" s="6">
        <f>+Actual_Large_ReconciledStdOffer!E567-Actual_Lg_STdOffer_Lds!E567</f>
        <v>2.6299999999999102E-3</v>
      </c>
      <c r="F567" s="6">
        <f>+Actual_Large_ReconciledStdOffer!F567-Actual_Lg_STdOffer_Lds!F567</f>
        <v>2.6299999999999102E-3</v>
      </c>
      <c r="G567" s="6">
        <f>+Actual_Large_ReconciledStdOffer!G567-Actual_Lg_STdOffer_Lds!G567</f>
        <v>2.6200000000002888E-3</v>
      </c>
      <c r="H567" s="6">
        <f>+Actual_Large_ReconciledStdOffer!H567-Actual_Lg_STdOffer_Lds!H567</f>
        <v>2.7300000000001212E-3</v>
      </c>
      <c r="I567" s="6">
        <f>+Actual_Large_ReconciledStdOffer!I567-Actual_Lg_STdOffer_Lds!I567</f>
        <v>3.4600000000000186E-3</v>
      </c>
      <c r="J567" s="6">
        <f>+Actual_Large_ReconciledStdOffer!J567-Actual_Lg_STdOffer_Lds!J567</f>
        <v>4.6299999999996899E-3</v>
      </c>
      <c r="K567" s="6">
        <f>+Actual_Large_ReconciledStdOffer!K567-Actual_Lg_STdOffer_Lds!K567</f>
        <v>4.6200000000000685E-3</v>
      </c>
      <c r="L567" s="6">
        <f>+Actual_Large_ReconciledStdOffer!L567-Actual_Lg_STdOffer_Lds!L567</f>
        <v>4.6200000000000685E-3</v>
      </c>
      <c r="M567" s="6">
        <f>+Actual_Large_ReconciledStdOffer!M567-Actual_Lg_STdOffer_Lds!M567</f>
        <v>4.5199999999998575E-3</v>
      </c>
      <c r="N567" s="6">
        <f>+Actual_Large_ReconciledStdOffer!N567-Actual_Lg_STdOffer_Lds!N567</f>
        <v>4.4199999999996464E-3</v>
      </c>
      <c r="O567" s="6">
        <f>+Actual_Large_ReconciledStdOffer!O567-Actual_Lg_STdOffer_Lds!O567</f>
        <v>4.6200000000000685E-3</v>
      </c>
      <c r="P567" s="6">
        <f>+Actual_Large_ReconciledStdOffer!P567-Actual_Lg_STdOffer_Lds!P567</f>
        <v>4.6200000000000685E-3</v>
      </c>
      <c r="Q567" s="6">
        <f>+Actual_Large_ReconciledStdOffer!Q567-Actual_Lg_STdOffer_Lds!Q567</f>
        <v>4.5199999999999685E-3</v>
      </c>
      <c r="R567" s="6">
        <f>+Actual_Large_ReconciledStdOffer!R567-Actual_Lg_STdOffer_Lds!R567</f>
        <v>4.6200000000000685E-3</v>
      </c>
      <c r="S567" s="6">
        <f>+Actual_Large_ReconciledStdOffer!S567-Actual_Lg_STdOffer_Lds!S567</f>
        <v>4.6199999999998465E-3</v>
      </c>
      <c r="T567" s="6">
        <f>+Actual_Large_ReconciledStdOffer!T567-Actual_Lg_STdOffer_Lds!T567</f>
        <v>4.6199999999998465E-3</v>
      </c>
      <c r="U567" s="6">
        <f>+Actual_Large_ReconciledStdOffer!U567-Actual_Lg_STdOffer_Lds!U567</f>
        <v>4.629999999999912E-3</v>
      </c>
      <c r="V567" s="6">
        <f>+Actual_Large_ReconciledStdOffer!V567-Actual_Lg_STdOffer_Lds!V567</f>
        <v>4.6199999999999575E-3</v>
      </c>
      <c r="W567" s="6">
        <f>+Actual_Large_ReconciledStdOffer!W567-Actual_Lg_STdOffer_Lds!W567</f>
        <v>4.6199999999999575E-3</v>
      </c>
      <c r="X567" s="6">
        <f>+Actual_Large_ReconciledStdOffer!X567-Actual_Lg_STdOffer_Lds!X567</f>
        <v>4.730000000000123E-3</v>
      </c>
      <c r="Y567" s="6">
        <f>+Actual_Large_ReconciledStdOffer!Y567-Actual_Lg_STdOffer_Lds!Y567</f>
        <v>4.6200000000000685E-3</v>
      </c>
      <c r="Z567" s="6">
        <f>+Actual_Large_ReconciledStdOffer!Z567-Actual_Lg_STdOffer_Lds!Z567</f>
        <v>4.6200000000000685E-3</v>
      </c>
    </row>
    <row r="568" spans="1:26" x14ac:dyDescent="0.2">
      <c r="A568" s="5" t="s">
        <v>0</v>
      </c>
      <c r="B568" s="8">
        <v>41837</v>
      </c>
      <c r="C568" s="6">
        <f>+Actual_Large_ReconciledStdOffer!C568-Actual_Lg_STdOffer_Lds!C568</f>
        <v>4.630000000000023E-3</v>
      </c>
      <c r="D568" s="6">
        <f>+Actual_Large_ReconciledStdOffer!D568-Actual_Lg_STdOffer_Lds!D568</f>
        <v>4.6199999999999575E-3</v>
      </c>
      <c r="E568" s="6">
        <f>+Actual_Large_ReconciledStdOffer!E568-Actual_Lg_STdOffer_Lds!E568</f>
        <v>4.6199999999998465E-3</v>
      </c>
      <c r="F568" s="6">
        <f>+Actual_Large_ReconciledStdOffer!F568-Actual_Lg_STdOffer_Lds!F568</f>
        <v>4.630000000000023E-3</v>
      </c>
      <c r="G568" s="6">
        <f>+Actual_Large_ReconciledStdOffer!G568-Actual_Lg_STdOffer_Lds!G568</f>
        <v>4.6199999999999575E-3</v>
      </c>
      <c r="H568" s="6">
        <f>+Actual_Large_ReconciledStdOffer!H568-Actual_Lg_STdOffer_Lds!H568</f>
        <v>4.5200000000000795E-3</v>
      </c>
      <c r="I568" s="6">
        <f>+Actual_Large_ReconciledStdOffer!I568-Actual_Lg_STdOffer_Lds!I568</f>
        <v>4.5199999999999685E-3</v>
      </c>
      <c r="J568" s="6">
        <f>+Actual_Large_ReconciledStdOffer!J568-Actual_Lg_STdOffer_Lds!J568</f>
        <v>4.510000000000014E-3</v>
      </c>
      <c r="K568" s="6">
        <f>+Actual_Large_ReconciledStdOffer!K568-Actual_Lg_STdOffer_Lds!K568</f>
        <v>4.5200000000000795E-3</v>
      </c>
      <c r="L568" s="6">
        <f>+Actual_Large_ReconciledStdOffer!L568-Actual_Lg_STdOffer_Lds!L568</f>
        <v>4.509999999999792E-3</v>
      </c>
      <c r="M568" s="6">
        <f>+Actual_Large_ReconciledStdOffer!M568-Actual_Lg_STdOffer_Lds!M568</f>
        <v>4.5200000000000795E-3</v>
      </c>
      <c r="N568" s="6">
        <f>+Actual_Large_ReconciledStdOffer!N568-Actual_Lg_STdOffer_Lds!N568</f>
        <v>4.6200000000000685E-3</v>
      </c>
      <c r="O568" s="6">
        <f>+Actual_Large_ReconciledStdOffer!O568-Actual_Lg_STdOffer_Lds!O568</f>
        <v>4.4200000000000905E-3</v>
      </c>
      <c r="P568" s="6">
        <f>+Actual_Large_ReconciledStdOffer!P568-Actual_Lg_STdOffer_Lds!P568</f>
        <v>4.410000000000025E-3</v>
      </c>
      <c r="Q568" s="6">
        <f>+Actual_Large_ReconciledStdOffer!Q568-Actual_Lg_STdOffer_Lds!Q568</f>
        <v>4.409999999999914E-3</v>
      </c>
      <c r="R568" s="6">
        <f>+Actual_Large_ReconciledStdOffer!R568-Actual_Lg_STdOffer_Lds!R568</f>
        <v>4.510000000000014E-3</v>
      </c>
      <c r="S568" s="6">
        <f>+Actual_Large_ReconciledStdOffer!S568-Actual_Lg_STdOffer_Lds!S568</f>
        <v>4.6200000000000685E-3</v>
      </c>
      <c r="T568" s="6">
        <f>+Actual_Large_ReconciledStdOffer!T568-Actual_Lg_STdOffer_Lds!T568</f>
        <v>4.510000000000014E-3</v>
      </c>
      <c r="U568" s="6">
        <f>+Actual_Large_ReconciledStdOffer!U568-Actual_Lg_STdOffer_Lds!U568</f>
        <v>4.510000000000014E-3</v>
      </c>
      <c r="V568" s="6">
        <f>+Actual_Large_ReconciledStdOffer!V568-Actual_Lg_STdOffer_Lds!V568</f>
        <v>4.6200000000000685E-3</v>
      </c>
      <c r="W568" s="6">
        <f>+Actual_Large_ReconciledStdOffer!W568-Actual_Lg_STdOffer_Lds!W568</f>
        <v>4.629999999999912E-3</v>
      </c>
      <c r="X568" s="6">
        <f>+Actual_Large_ReconciledStdOffer!X568-Actual_Lg_STdOffer_Lds!X568</f>
        <v>4.6200000000000685E-3</v>
      </c>
      <c r="Y568" s="6">
        <f>+Actual_Large_ReconciledStdOffer!Y568-Actual_Lg_STdOffer_Lds!Y568</f>
        <v>4.6200000000000685E-3</v>
      </c>
      <c r="Z568" s="6">
        <f>+Actual_Large_ReconciledStdOffer!Z568-Actual_Lg_STdOffer_Lds!Z568</f>
        <v>4.6200000000000685E-3</v>
      </c>
    </row>
    <row r="569" spans="1:26" x14ac:dyDescent="0.2">
      <c r="A569" s="5" t="s">
        <v>0</v>
      </c>
      <c r="B569" s="8">
        <v>41838</v>
      </c>
      <c r="C569" s="6">
        <f>+Actual_Large_ReconciledStdOffer!C569-Actual_Lg_STdOffer_Lds!C569</f>
        <v>4.6199999999998465E-3</v>
      </c>
      <c r="D569" s="6">
        <f>+Actual_Large_ReconciledStdOffer!D569-Actual_Lg_STdOffer_Lds!D569</f>
        <v>4.6199999999999575E-3</v>
      </c>
      <c r="E569" s="6">
        <f>+Actual_Large_ReconciledStdOffer!E569-Actual_Lg_STdOffer_Lds!E569</f>
        <v>4.6199999999999575E-3</v>
      </c>
      <c r="F569" s="6">
        <f>+Actual_Large_ReconciledStdOffer!F569-Actual_Lg_STdOffer_Lds!F569</f>
        <v>4.5200000000000795E-3</v>
      </c>
      <c r="G569" s="6">
        <f>+Actual_Large_ReconciledStdOffer!G569-Actual_Lg_STdOffer_Lds!G569</f>
        <v>4.5200000000000795E-3</v>
      </c>
      <c r="H569" s="6">
        <f>+Actual_Large_ReconciledStdOffer!H569-Actual_Lg_STdOffer_Lds!H569</f>
        <v>4.6199999999999575E-3</v>
      </c>
      <c r="I569" s="6">
        <f>+Actual_Large_ReconciledStdOffer!I569-Actual_Lg_STdOffer_Lds!I569</f>
        <v>4.5199999999999685E-3</v>
      </c>
      <c r="J569" s="6">
        <f>+Actual_Large_ReconciledStdOffer!J569-Actual_Lg_STdOffer_Lds!J569</f>
        <v>4.5199999999999685E-3</v>
      </c>
      <c r="K569" s="6">
        <f>+Actual_Large_ReconciledStdOffer!K569-Actual_Lg_STdOffer_Lds!K569</f>
        <v>4.510000000000014E-3</v>
      </c>
      <c r="L569" s="6">
        <f>+Actual_Large_ReconciledStdOffer!L569-Actual_Lg_STdOffer_Lds!L569</f>
        <v>4.509999999999792E-3</v>
      </c>
      <c r="M569" s="6">
        <f>+Actual_Large_ReconciledStdOffer!M569-Actual_Lg_STdOffer_Lds!M569</f>
        <v>4.5100000000006801E-3</v>
      </c>
      <c r="N569" s="6">
        <f>+Actual_Large_ReconciledStdOffer!N569-Actual_Lg_STdOffer_Lds!N569</f>
        <v>4.510000000000236E-3</v>
      </c>
      <c r="O569" s="6">
        <f>+Actual_Large_ReconciledStdOffer!O569-Actual_Lg_STdOffer_Lds!O569</f>
        <v>4.510000000000236E-3</v>
      </c>
      <c r="P569" s="6">
        <f>+Actual_Large_ReconciledStdOffer!P569-Actual_Lg_STdOffer_Lds!P569</f>
        <v>4.510000000000236E-3</v>
      </c>
      <c r="Q569" s="6">
        <f>+Actual_Large_ReconciledStdOffer!Q569-Actual_Lg_STdOffer_Lds!Q569</f>
        <v>4.6200000000000685E-3</v>
      </c>
      <c r="R569" s="6">
        <f>+Actual_Large_ReconciledStdOffer!R569-Actual_Lg_STdOffer_Lds!R569</f>
        <v>4.5200000000000795E-3</v>
      </c>
      <c r="S569" s="6">
        <f>+Actual_Large_ReconciledStdOffer!S569-Actual_Lg_STdOffer_Lds!S569</f>
        <v>4.6200000000000685E-3</v>
      </c>
      <c r="T569" s="6">
        <f>+Actual_Large_ReconciledStdOffer!T569-Actual_Lg_STdOffer_Lds!T569</f>
        <v>4.6200000000000685E-3</v>
      </c>
      <c r="U569" s="6">
        <f>+Actual_Large_ReconciledStdOffer!U569-Actual_Lg_STdOffer_Lds!U569</f>
        <v>4.6200000000000685E-3</v>
      </c>
      <c r="V569" s="6">
        <f>+Actual_Large_ReconciledStdOffer!V569-Actual_Lg_STdOffer_Lds!V569</f>
        <v>4.6200000000000685E-3</v>
      </c>
      <c r="W569" s="6">
        <f>+Actual_Large_ReconciledStdOffer!W569-Actual_Lg_STdOffer_Lds!W569</f>
        <v>4.6199999999998465E-3</v>
      </c>
      <c r="X569" s="6">
        <f>+Actual_Large_ReconciledStdOffer!X569-Actual_Lg_STdOffer_Lds!X569</f>
        <v>4.6199999999998465E-3</v>
      </c>
      <c r="Y569" s="6">
        <f>+Actual_Large_ReconciledStdOffer!Y569-Actual_Lg_STdOffer_Lds!Y569</f>
        <v>4.6200000000000685E-3</v>
      </c>
      <c r="Z569" s="6">
        <f>+Actual_Large_ReconciledStdOffer!Z569-Actual_Lg_STdOffer_Lds!Z569</f>
        <v>4.730000000000123E-3</v>
      </c>
    </row>
    <row r="570" spans="1:26" x14ac:dyDescent="0.2">
      <c r="A570" s="5" t="s">
        <v>0</v>
      </c>
      <c r="B570" s="8">
        <v>41839</v>
      </c>
      <c r="C570" s="6">
        <f>+Actual_Large_ReconciledStdOffer!C570-Actual_Lg_STdOffer_Lds!C570</f>
        <v>4.729999999999901E-3</v>
      </c>
      <c r="D570" s="6">
        <f>+Actual_Large_ReconciledStdOffer!D570-Actual_Lg_STdOffer_Lds!D570</f>
        <v>4.7200000000000575E-3</v>
      </c>
      <c r="E570" s="6">
        <f>+Actual_Large_ReconciledStdOffer!E570-Actual_Lg_STdOffer_Lds!E570</f>
        <v>4.729999999999901E-3</v>
      </c>
      <c r="F570" s="6">
        <f>+Actual_Large_ReconciledStdOffer!F570-Actual_Lg_STdOffer_Lds!F570</f>
        <v>4.6199999999999575E-3</v>
      </c>
      <c r="G570" s="6">
        <f>+Actual_Large_ReconciledStdOffer!G570-Actual_Lg_STdOffer_Lds!G570</f>
        <v>4.6199999999999575E-3</v>
      </c>
      <c r="H570" s="6">
        <f>+Actual_Large_ReconciledStdOffer!H570-Actual_Lg_STdOffer_Lds!H570</f>
        <v>4.6200000000000685E-3</v>
      </c>
      <c r="I570" s="6">
        <f>+Actual_Large_ReconciledStdOffer!I570-Actual_Lg_STdOffer_Lds!I570</f>
        <v>4.510000000000014E-3</v>
      </c>
      <c r="J570" s="6">
        <f>+Actual_Large_ReconciledStdOffer!J570-Actual_Lg_STdOffer_Lds!J570</f>
        <v>4.629999999999912E-3</v>
      </c>
      <c r="K570" s="6">
        <f>+Actual_Large_ReconciledStdOffer!K570-Actual_Lg_STdOffer_Lds!K570</f>
        <v>4.510000000000014E-3</v>
      </c>
      <c r="L570" s="6">
        <f>+Actual_Large_ReconciledStdOffer!L570-Actual_Lg_STdOffer_Lds!L570</f>
        <v>4.5199999999998575E-3</v>
      </c>
      <c r="M570" s="6">
        <f>+Actual_Large_ReconciledStdOffer!M570-Actual_Lg_STdOffer_Lds!M570</f>
        <v>4.6200000000000685E-3</v>
      </c>
      <c r="N570" s="6">
        <f>+Actual_Large_ReconciledStdOffer!N570-Actual_Lg_STdOffer_Lds!N570</f>
        <v>4.6200000000000685E-3</v>
      </c>
      <c r="O570" s="6">
        <f>+Actual_Large_ReconciledStdOffer!O570-Actual_Lg_STdOffer_Lds!O570</f>
        <v>4.510000000000014E-3</v>
      </c>
      <c r="P570" s="6">
        <f>+Actual_Large_ReconciledStdOffer!P570-Actual_Lg_STdOffer_Lds!P570</f>
        <v>4.5200000000000795E-3</v>
      </c>
      <c r="Q570" s="6">
        <f>+Actual_Large_ReconciledStdOffer!Q570-Actual_Lg_STdOffer_Lds!Q570</f>
        <v>4.6199999999998465E-3</v>
      </c>
      <c r="R570" s="6">
        <f>+Actual_Large_ReconciledStdOffer!R570-Actual_Lg_STdOffer_Lds!R570</f>
        <v>4.6199999999998465E-3</v>
      </c>
      <c r="S570" s="6">
        <f>+Actual_Large_ReconciledStdOffer!S570-Actual_Lg_STdOffer_Lds!S570</f>
        <v>4.6200000000000685E-3</v>
      </c>
      <c r="T570" s="6">
        <f>+Actual_Large_ReconciledStdOffer!T570-Actual_Lg_STdOffer_Lds!T570</f>
        <v>4.6200000000000685E-3</v>
      </c>
      <c r="U570" s="6">
        <f>+Actual_Large_ReconciledStdOffer!U570-Actual_Lg_STdOffer_Lds!U570</f>
        <v>4.6200000000000685E-3</v>
      </c>
      <c r="V570" s="6">
        <f>+Actual_Large_ReconciledStdOffer!V570-Actual_Lg_STdOffer_Lds!V570</f>
        <v>4.629999999999912E-3</v>
      </c>
      <c r="W570" s="6">
        <f>+Actual_Large_ReconciledStdOffer!W570-Actual_Lg_STdOffer_Lds!W570</f>
        <v>4.6200000000000685E-3</v>
      </c>
      <c r="X570" s="6">
        <f>+Actual_Large_ReconciledStdOffer!X570-Actual_Lg_STdOffer_Lds!X570</f>
        <v>4.629999999999912E-3</v>
      </c>
      <c r="Y570" s="6">
        <f>+Actual_Large_ReconciledStdOffer!Y570-Actual_Lg_STdOffer_Lds!Y570</f>
        <v>4.730000000000012E-3</v>
      </c>
      <c r="Z570" s="6">
        <f>+Actual_Large_ReconciledStdOffer!Z570-Actual_Lg_STdOffer_Lds!Z570</f>
        <v>4.7200000000000575E-3</v>
      </c>
    </row>
    <row r="571" spans="1:26" x14ac:dyDescent="0.2">
      <c r="A571" s="5" t="s">
        <v>0</v>
      </c>
      <c r="B571" s="8">
        <v>41840</v>
      </c>
      <c r="C571" s="6">
        <f>+Actual_Large_ReconciledStdOffer!C571-Actual_Lg_STdOffer_Lds!C571</f>
        <v>4.6199999999999575E-3</v>
      </c>
      <c r="D571" s="6">
        <f>+Actual_Large_ReconciledStdOffer!D571-Actual_Lg_STdOffer_Lds!D571</f>
        <v>4.6199999999999575E-3</v>
      </c>
      <c r="E571" s="6">
        <f>+Actual_Large_ReconciledStdOffer!E571-Actual_Lg_STdOffer_Lds!E571</f>
        <v>4.630000000000134E-3</v>
      </c>
      <c r="F571" s="6">
        <f>+Actual_Large_ReconciledStdOffer!F571-Actual_Lg_STdOffer_Lds!F571</f>
        <v>4.730000000000123E-3</v>
      </c>
      <c r="G571" s="6">
        <f>+Actual_Large_ReconciledStdOffer!G571-Actual_Lg_STdOffer_Lds!G571</f>
        <v>4.730000000000123E-3</v>
      </c>
      <c r="H571" s="6">
        <f>+Actual_Large_ReconciledStdOffer!H571-Actual_Lg_STdOffer_Lds!H571</f>
        <v>4.729999999999901E-3</v>
      </c>
      <c r="I571" s="6">
        <f>+Actual_Large_ReconciledStdOffer!I571-Actual_Lg_STdOffer_Lds!I571</f>
        <v>4.6200000000000685E-3</v>
      </c>
      <c r="J571" s="6">
        <f>+Actual_Large_ReconciledStdOffer!J571-Actual_Lg_STdOffer_Lds!J571</f>
        <v>4.5199999999994134E-3</v>
      </c>
      <c r="K571" s="6">
        <f>+Actual_Large_ReconciledStdOffer!K571-Actual_Lg_STdOffer_Lds!K571</f>
        <v>4.5199999999994134E-3</v>
      </c>
      <c r="L571" s="6">
        <f>+Actual_Large_ReconciledStdOffer!L571-Actual_Lg_STdOffer_Lds!L571</f>
        <v>4.5200000000003016E-3</v>
      </c>
      <c r="M571" s="6">
        <f>+Actual_Large_ReconciledStdOffer!M571-Actual_Lg_STdOffer_Lds!M571</f>
        <v>4.5100000000006801E-3</v>
      </c>
      <c r="N571" s="6">
        <f>+Actual_Large_ReconciledStdOffer!N571-Actual_Lg_STdOffer_Lds!N571</f>
        <v>4.510000000000236E-3</v>
      </c>
      <c r="O571" s="6">
        <f>+Actual_Large_ReconciledStdOffer!O571-Actual_Lg_STdOffer_Lds!O571</f>
        <v>4.5199999999998575E-3</v>
      </c>
      <c r="P571" s="6">
        <f>+Actual_Large_ReconciledStdOffer!P571-Actual_Lg_STdOffer_Lds!P571</f>
        <v>4.510000000000014E-3</v>
      </c>
      <c r="Q571" s="6">
        <f>+Actual_Large_ReconciledStdOffer!Q571-Actual_Lg_STdOffer_Lds!Q571</f>
        <v>4.510000000000236E-3</v>
      </c>
      <c r="R571" s="6">
        <f>+Actual_Large_ReconciledStdOffer!R571-Actual_Lg_STdOffer_Lds!R571</f>
        <v>4.6200000000000685E-3</v>
      </c>
      <c r="S571" s="6">
        <f>+Actual_Large_ReconciledStdOffer!S571-Actual_Lg_STdOffer_Lds!S571</f>
        <v>4.5199999999998575E-3</v>
      </c>
      <c r="T571" s="6">
        <f>+Actual_Large_ReconciledStdOffer!T571-Actual_Lg_STdOffer_Lds!T571</f>
        <v>4.510000000000014E-3</v>
      </c>
      <c r="U571" s="6">
        <f>+Actual_Large_ReconciledStdOffer!U571-Actual_Lg_STdOffer_Lds!U571</f>
        <v>4.6199999999998465E-3</v>
      </c>
      <c r="V571" s="6">
        <f>+Actual_Large_ReconciledStdOffer!V571-Actual_Lg_STdOffer_Lds!V571</f>
        <v>4.6200000000000685E-3</v>
      </c>
      <c r="W571" s="6">
        <f>+Actual_Large_ReconciledStdOffer!W571-Actual_Lg_STdOffer_Lds!W571</f>
        <v>4.5199999999998575E-3</v>
      </c>
      <c r="X571" s="6">
        <f>+Actual_Large_ReconciledStdOffer!X571-Actual_Lg_STdOffer_Lds!X571</f>
        <v>4.729999999999901E-3</v>
      </c>
      <c r="Y571" s="6">
        <f>+Actual_Large_ReconciledStdOffer!Y571-Actual_Lg_STdOffer_Lds!Y571</f>
        <v>4.6200000000000685E-3</v>
      </c>
      <c r="Z571" s="6">
        <f>+Actual_Large_ReconciledStdOffer!Z571-Actual_Lg_STdOffer_Lds!Z571</f>
        <v>4.729999999999901E-3</v>
      </c>
    </row>
    <row r="572" spans="1:26" x14ac:dyDescent="0.2">
      <c r="A572" s="5" t="s">
        <v>0</v>
      </c>
      <c r="B572" s="8">
        <v>41841</v>
      </c>
      <c r="C572" s="6">
        <f>+Actual_Large_ReconciledStdOffer!C572-Actual_Lg_STdOffer_Lds!C572</f>
        <v>4.510000000000236E-3</v>
      </c>
      <c r="D572" s="6">
        <f>+Actual_Large_ReconciledStdOffer!D572-Actual_Lg_STdOffer_Lds!D572</f>
        <v>4.6200000000000685E-3</v>
      </c>
      <c r="E572" s="6">
        <f>+Actual_Large_ReconciledStdOffer!E572-Actual_Lg_STdOffer_Lds!E572</f>
        <v>4.729999999999901E-3</v>
      </c>
      <c r="F572" s="6">
        <f>+Actual_Large_ReconciledStdOffer!F572-Actual_Lg_STdOffer_Lds!F572</f>
        <v>4.6200000000000685E-3</v>
      </c>
      <c r="G572" s="6">
        <f>+Actual_Large_ReconciledStdOffer!G572-Actual_Lg_STdOffer_Lds!G572</f>
        <v>4.6200000000000685E-3</v>
      </c>
      <c r="H572" s="6">
        <f>+Actual_Large_ReconciledStdOffer!H572-Actual_Lg_STdOffer_Lds!H572</f>
        <v>4.5199999999998575E-3</v>
      </c>
      <c r="I572" s="6">
        <f>+Actual_Large_ReconciledStdOffer!I572-Actual_Lg_STdOffer_Lds!I572</f>
        <v>8.9299999999998825E-3</v>
      </c>
      <c r="J572" s="6">
        <f>+Actual_Large_ReconciledStdOffer!J572-Actual_Lg_STdOffer_Lds!J572</f>
        <v>1.0299999999999976E-2</v>
      </c>
      <c r="K572" s="6">
        <f>+Actual_Large_ReconciledStdOffer!K572-Actual_Lg_STdOffer_Lds!K572</f>
        <v>8.7200000000002831E-3</v>
      </c>
      <c r="L572" s="6">
        <f>+Actual_Large_ReconciledStdOffer!L572-Actual_Lg_STdOffer_Lds!L572</f>
        <v>1.5760000000000218E-2</v>
      </c>
      <c r="M572" s="6">
        <f>+Actual_Large_ReconciledStdOffer!M572-Actual_Lg_STdOffer_Lds!M572</f>
        <v>9.139999999999926E-3</v>
      </c>
      <c r="N572" s="6">
        <f>+Actual_Large_ReconciledStdOffer!N572-Actual_Lg_STdOffer_Lds!N572</f>
        <v>9.5600000000000129E-3</v>
      </c>
      <c r="O572" s="6">
        <f>+Actual_Large_ReconciledStdOffer!O572-Actual_Lg_STdOffer_Lds!O572</f>
        <v>6.5100000000000158E-3</v>
      </c>
      <c r="P572" s="6">
        <f>+Actual_Large_ReconciledStdOffer!P572-Actual_Lg_STdOffer_Lds!P572</f>
        <v>1.2709999999999777E-2</v>
      </c>
      <c r="Q572" s="6">
        <f>+Actual_Large_ReconciledStdOffer!Q572-Actual_Lg_STdOffer_Lds!Q572</f>
        <v>7.8800000000001091E-3</v>
      </c>
      <c r="R572" s="6">
        <f>+Actual_Large_ReconciledStdOffer!R572-Actual_Lg_STdOffer_Lds!R572</f>
        <v>7.6700000000000657E-3</v>
      </c>
      <c r="S572" s="6">
        <f>+Actual_Large_ReconciledStdOffer!S572-Actual_Lg_STdOffer_Lds!S572</f>
        <v>8.1899999999999196E-3</v>
      </c>
      <c r="T572" s="6">
        <f>+Actual_Large_ReconciledStdOffer!T572-Actual_Lg_STdOffer_Lds!T572</f>
        <v>7.1400000000001462E-3</v>
      </c>
      <c r="U572" s="6">
        <f>+Actual_Large_ReconciledStdOffer!U572-Actual_Lg_STdOffer_Lds!U572</f>
        <v>6.7200000000000593E-3</v>
      </c>
      <c r="V572" s="6">
        <f>+Actual_Large_ReconciledStdOffer!V572-Actual_Lg_STdOffer_Lds!V572</f>
        <v>7.4600000000000222E-3</v>
      </c>
      <c r="W572" s="6">
        <f>+Actual_Large_ReconciledStdOffer!W572-Actual_Lg_STdOffer_Lds!W572</f>
        <v>7.5600000000000112E-3</v>
      </c>
      <c r="X572" s="6">
        <f>+Actual_Large_ReconciledStdOffer!X572-Actual_Lg_STdOffer_Lds!X572</f>
        <v>7.6700000000000657E-3</v>
      </c>
      <c r="Y572" s="6">
        <f>+Actual_Large_ReconciledStdOffer!Y572-Actual_Lg_STdOffer_Lds!Y572</f>
        <v>7.3499999999999677E-3</v>
      </c>
      <c r="Z572" s="6">
        <f>+Actual_Large_ReconciledStdOffer!Z572-Actual_Lg_STdOffer_Lds!Z572</f>
        <v>7.2499999999999787E-3</v>
      </c>
    </row>
    <row r="573" spans="1:26" x14ac:dyDescent="0.2">
      <c r="A573" s="5" t="s">
        <v>0</v>
      </c>
      <c r="B573" s="8">
        <v>41842</v>
      </c>
      <c r="C573" s="6">
        <f>+Actual_Large_ReconciledStdOffer!C573-Actual_Lg_STdOffer_Lds!C573</f>
        <v>0</v>
      </c>
      <c r="D573" s="6">
        <f>+Actual_Large_ReconciledStdOffer!D573-Actual_Lg_STdOffer_Lds!D573</f>
        <v>0</v>
      </c>
      <c r="E573" s="6">
        <f>+Actual_Large_ReconciledStdOffer!E573-Actual_Lg_STdOffer_Lds!E573</f>
        <v>0</v>
      </c>
      <c r="F573" s="6">
        <f>+Actual_Large_ReconciledStdOffer!F573-Actual_Lg_STdOffer_Lds!F573</f>
        <v>0</v>
      </c>
      <c r="G573" s="6">
        <f>+Actual_Large_ReconciledStdOffer!G573-Actual_Lg_STdOffer_Lds!G573</f>
        <v>0</v>
      </c>
      <c r="H573" s="6">
        <f>+Actual_Large_ReconciledStdOffer!H573-Actual_Lg_STdOffer_Lds!H573</f>
        <v>0</v>
      </c>
      <c r="I573" s="6">
        <f>+Actual_Large_ReconciledStdOffer!I573-Actual_Lg_STdOffer_Lds!I573</f>
        <v>0</v>
      </c>
      <c r="J573" s="6">
        <f>+Actual_Large_ReconciledStdOffer!J573-Actual_Lg_STdOffer_Lds!J573</f>
        <v>0</v>
      </c>
      <c r="K573" s="6">
        <f>+Actual_Large_ReconciledStdOffer!K573-Actual_Lg_STdOffer_Lds!K573</f>
        <v>0</v>
      </c>
      <c r="L573" s="6">
        <f>+Actual_Large_ReconciledStdOffer!L573-Actual_Lg_STdOffer_Lds!L573</f>
        <v>0</v>
      </c>
      <c r="M573" s="6">
        <f>+Actual_Large_ReconciledStdOffer!M573-Actual_Lg_STdOffer_Lds!M573</f>
        <v>0</v>
      </c>
      <c r="N573" s="6">
        <f>+Actual_Large_ReconciledStdOffer!N573-Actual_Lg_STdOffer_Lds!N573</f>
        <v>0</v>
      </c>
      <c r="O573" s="6">
        <f>+Actual_Large_ReconciledStdOffer!O573-Actual_Lg_STdOffer_Lds!O573</f>
        <v>0</v>
      </c>
      <c r="P573" s="6">
        <f>+Actual_Large_ReconciledStdOffer!P573-Actual_Lg_STdOffer_Lds!P573</f>
        <v>0</v>
      </c>
      <c r="Q573" s="6">
        <f>+Actual_Large_ReconciledStdOffer!Q573-Actual_Lg_STdOffer_Lds!Q573</f>
        <v>0</v>
      </c>
      <c r="R573" s="6">
        <f>+Actual_Large_ReconciledStdOffer!R573-Actual_Lg_STdOffer_Lds!R573</f>
        <v>0</v>
      </c>
      <c r="S573" s="6">
        <f>+Actual_Large_ReconciledStdOffer!S573-Actual_Lg_STdOffer_Lds!S573</f>
        <v>0</v>
      </c>
      <c r="T573" s="6">
        <f>+Actual_Large_ReconciledStdOffer!T573-Actual_Lg_STdOffer_Lds!T573</f>
        <v>0</v>
      </c>
      <c r="U573" s="6">
        <f>+Actual_Large_ReconciledStdOffer!U573-Actual_Lg_STdOffer_Lds!U573</f>
        <v>0</v>
      </c>
      <c r="V573" s="6">
        <f>+Actual_Large_ReconciledStdOffer!V573-Actual_Lg_STdOffer_Lds!V573</f>
        <v>0</v>
      </c>
      <c r="W573" s="6">
        <f>+Actual_Large_ReconciledStdOffer!W573-Actual_Lg_STdOffer_Lds!W573</f>
        <v>0</v>
      </c>
      <c r="X573" s="6">
        <f>+Actual_Large_ReconciledStdOffer!X573-Actual_Lg_STdOffer_Lds!X573</f>
        <v>0</v>
      </c>
      <c r="Y573" s="6">
        <f>+Actual_Large_ReconciledStdOffer!Y573-Actual_Lg_STdOffer_Lds!Y573</f>
        <v>0</v>
      </c>
      <c r="Z573" s="6">
        <f>+Actual_Large_ReconciledStdOffer!Z573-Actual_Lg_STdOffer_Lds!Z573</f>
        <v>0</v>
      </c>
    </row>
    <row r="574" spans="1:26" x14ac:dyDescent="0.2">
      <c r="A574" s="5" t="s">
        <v>0</v>
      </c>
      <c r="B574" s="8">
        <v>41843</v>
      </c>
      <c r="C574" s="6">
        <f>+Actual_Large_ReconciledStdOffer!C574-Actual_Lg_STdOffer_Lds!C574</f>
        <v>0</v>
      </c>
      <c r="D574" s="6">
        <f>+Actual_Large_ReconciledStdOffer!D574-Actual_Lg_STdOffer_Lds!D574</f>
        <v>0</v>
      </c>
      <c r="E574" s="6">
        <f>+Actual_Large_ReconciledStdOffer!E574-Actual_Lg_STdOffer_Lds!E574</f>
        <v>0</v>
      </c>
      <c r="F574" s="6">
        <f>+Actual_Large_ReconciledStdOffer!F574-Actual_Lg_STdOffer_Lds!F574</f>
        <v>0</v>
      </c>
      <c r="G574" s="6">
        <f>+Actual_Large_ReconciledStdOffer!G574-Actual_Lg_STdOffer_Lds!G574</f>
        <v>0</v>
      </c>
      <c r="H574" s="6">
        <f>+Actual_Large_ReconciledStdOffer!H574-Actual_Lg_STdOffer_Lds!H574</f>
        <v>0</v>
      </c>
      <c r="I574" s="6">
        <f>+Actual_Large_ReconciledStdOffer!I574-Actual_Lg_STdOffer_Lds!I574</f>
        <v>0</v>
      </c>
      <c r="J574" s="6">
        <f>+Actual_Large_ReconciledStdOffer!J574-Actual_Lg_STdOffer_Lds!J574</f>
        <v>0</v>
      </c>
      <c r="K574" s="6">
        <f>+Actual_Large_ReconciledStdOffer!K574-Actual_Lg_STdOffer_Lds!K574</f>
        <v>0</v>
      </c>
      <c r="L574" s="6">
        <f>+Actual_Large_ReconciledStdOffer!L574-Actual_Lg_STdOffer_Lds!L574</f>
        <v>0</v>
      </c>
      <c r="M574" s="6">
        <f>+Actual_Large_ReconciledStdOffer!M574-Actual_Lg_STdOffer_Lds!M574</f>
        <v>0</v>
      </c>
      <c r="N574" s="6">
        <f>+Actual_Large_ReconciledStdOffer!N574-Actual_Lg_STdOffer_Lds!N574</f>
        <v>0</v>
      </c>
      <c r="O574" s="6">
        <f>+Actual_Large_ReconciledStdOffer!O574-Actual_Lg_STdOffer_Lds!O574</f>
        <v>0</v>
      </c>
      <c r="P574" s="6">
        <f>+Actual_Large_ReconciledStdOffer!P574-Actual_Lg_STdOffer_Lds!P574</f>
        <v>0</v>
      </c>
      <c r="Q574" s="6">
        <f>+Actual_Large_ReconciledStdOffer!Q574-Actual_Lg_STdOffer_Lds!Q574</f>
        <v>0</v>
      </c>
      <c r="R574" s="6">
        <f>+Actual_Large_ReconciledStdOffer!R574-Actual_Lg_STdOffer_Lds!R574</f>
        <v>0</v>
      </c>
      <c r="S574" s="6">
        <f>+Actual_Large_ReconciledStdOffer!S574-Actual_Lg_STdOffer_Lds!S574</f>
        <v>0</v>
      </c>
      <c r="T574" s="6">
        <f>+Actual_Large_ReconciledStdOffer!T574-Actual_Lg_STdOffer_Lds!T574</f>
        <v>0</v>
      </c>
      <c r="U574" s="6">
        <f>+Actual_Large_ReconciledStdOffer!U574-Actual_Lg_STdOffer_Lds!U574</f>
        <v>0</v>
      </c>
      <c r="V574" s="6">
        <f>+Actual_Large_ReconciledStdOffer!V574-Actual_Lg_STdOffer_Lds!V574</f>
        <v>0</v>
      </c>
      <c r="W574" s="6">
        <f>+Actual_Large_ReconciledStdOffer!W574-Actual_Lg_STdOffer_Lds!W574</f>
        <v>0</v>
      </c>
      <c r="X574" s="6">
        <f>+Actual_Large_ReconciledStdOffer!X574-Actual_Lg_STdOffer_Lds!X574</f>
        <v>0</v>
      </c>
      <c r="Y574" s="6">
        <f>+Actual_Large_ReconciledStdOffer!Y574-Actual_Lg_STdOffer_Lds!Y574</f>
        <v>0</v>
      </c>
      <c r="Z574" s="6">
        <f>+Actual_Large_ReconciledStdOffer!Z574-Actual_Lg_STdOffer_Lds!Z574</f>
        <v>0</v>
      </c>
    </row>
    <row r="575" spans="1:26" x14ac:dyDescent="0.2">
      <c r="A575" s="5" t="s">
        <v>0</v>
      </c>
      <c r="B575" s="8">
        <v>41844</v>
      </c>
      <c r="C575" s="6">
        <f>+Actual_Large_ReconciledStdOffer!C575-Actual_Lg_STdOffer_Lds!C575</f>
        <v>0</v>
      </c>
      <c r="D575" s="6">
        <f>+Actual_Large_ReconciledStdOffer!D575-Actual_Lg_STdOffer_Lds!D575</f>
        <v>0</v>
      </c>
      <c r="E575" s="6">
        <f>+Actual_Large_ReconciledStdOffer!E575-Actual_Lg_STdOffer_Lds!E575</f>
        <v>0</v>
      </c>
      <c r="F575" s="6">
        <f>+Actual_Large_ReconciledStdOffer!F575-Actual_Lg_STdOffer_Lds!F575</f>
        <v>0</v>
      </c>
      <c r="G575" s="6">
        <f>+Actual_Large_ReconciledStdOffer!G575-Actual_Lg_STdOffer_Lds!G575</f>
        <v>0</v>
      </c>
      <c r="H575" s="6">
        <f>+Actual_Large_ReconciledStdOffer!H575-Actual_Lg_STdOffer_Lds!H575</f>
        <v>0</v>
      </c>
      <c r="I575" s="6">
        <f>+Actual_Large_ReconciledStdOffer!I575-Actual_Lg_STdOffer_Lds!I575</f>
        <v>0</v>
      </c>
      <c r="J575" s="6">
        <f>+Actual_Large_ReconciledStdOffer!J575-Actual_Lg_STdOffer_Lds!J575</f>
        <v>0</v>
      </c>
      <c r="K575" s="6">
        <f>+Actual_Large_ReconciledStdOffer!K575-Actual_Lg_STdOffer_Lds!K575</f>
        <v>0</v>
      </c>
      <c r="L575" s="6">
        <f>+Actual_Large_ReconciledStdOffer!L575-Actual_Lg_STdOffer_Lds!L575</f>
        <v>0</v>
      </c>
      <c r="M575" s="6">
        <f>+Actual_Large_ReconciledStdOffer!M575-Actual_Lg_STdOffer_Lds!M575</f>
        <v>0</v>
      </c>
      <c r="N575" s="6">
        <f>+Actual_Large_ReconciledStdOffer!N575-Actual_Lg_STdOffer_Lds!N575</f>
        <v>0</v>
      </c>
      <c r="O575" s="6">
        <f>+Actual_Large_ReconciledStdOffer!O575-Actual_Lg_STdOffer_Lds!O575</f>
        <v>0</v>
      </c>
      <c r="P575" s="6">
        <f>+Actual_Large_ReconciledStdOffer!P575-Actual_Lg_STdOffer_Lds!P575</f>
        <v>0</v>
      </c>
      <c r="Q575" s="6">
        <f>+Actual_Large_ReconciledStdOffer!Q575-Actual_Lg_STdOffer_Lds!Q575</f>
        <v>0</v>
      </c>
      <c r="R575" s="6">
        <f>+Actual_Large_ReconciledStdOffer!R575-Actual_Lg_STdOffer_Lds!R575</f>
        <v>0</v>
      </c>
      <c r="S575" s="6">
        <f>+Actual_Large_ReconciledStdOffer!S575-Actual_Lg_STdOffer_Lds!S575</f>
        <v>0</v>
      </c>
      <c r="T575" s="6">
        <f>+Actual_Large_ReconciledStdOffer!T575-Actual_Lg_STdOffer_Lds!T575</f>
        <v>0</v>
      </c>
      <c r="U575" s="6">
        <f>+Actual_Large_ReconciledStdOffer!U575-Actual_Lg_STdOffer_Lds!U575</f>
        <v>0</v>
      </c>
      <c r="V575" s="6">
        <f>+Actual_Large_ReconciledStdOffer!V575-Actual_Lg_STdOffer_Lds!V575</f>
        <v>0</v>
      </c>
      <c r="W575" s="6">
        <f>+Actual_Large_ReconciledStdOffer!W575-Actual_Lg_STdOffer_Lds!W575</f>
        <v>0</v>
      </c>
      <c r="X575" s="6">
        <f>+Actual_Large_ReconciledStdOffer!X575-Actual_Lg_STdOffer_Lds!X575</f>
        <v>0</v>
      </c>
      <c r="Y575" s="6">
        <f>+Actual_Large_ReconciledStdOffer!Y575-Actual_Lg_STdOffer_Lds!Y575</f>
        <v>0</v>
      </c>
      <c r="Z575" s="6">
        <f>+Actual_Large_ReconciledStdOffer!Z575-Actual_Lg_STdOffer_Lds!Z575</f>
        <v>0</v>
      </c>
    </row>
    <row r="576" spans="1:26" x14ac:dyDescent="0.2">
      <c r="A576" s="5" t="s">
        <v>0</v>
      </c>
      <c r="B576" s="8">
        <v>41845</v>
      </c>
      <c r="C576" s="6">
        <f>+Actual_Large_ReconciledStdOffer!C576-Actual_Lg_STdOffer_Lds!C576</f>
        <v>0</v>
      </c>
      <c r="D576" s="6">
        <f>+Actual_Large_ReconciledStdOffer!D576-Actual_Lg_STdOffer_Lds!D576</f>
        <v>0</v>
      </c>
      <c r="E576" s="6">
        <f>+Actual_Large_ReconciledStdOffer!E576-Actual_Lg_STdOffer_Lds!E576</f>
        <v>0</v>
      </c>
      <c r="F576" s="6">
        <f>+Actual_Large_ReconciledStdOffer!F576-Actual_Lg_STdOffer_Lds!F576</f>
        <v>0</v>
      </c>
      <c r="G576" s="6">
        <f>+Actual_Large_ReconciledStdOffer!G576-Actual_Lg_STdOffer_Lds!G576</f>
        <v>0</v>
      </c>
      <c r="H576" s="6">
        <f>+Actual_Large_ReconciledStdOffer!H576-Actual_Lg_STdOffer_Lds!H576</f>
        <v>0</v>
      </c>
      <c r="I576" s="6">
        <f>+Actual_Large_ReconciledStdOffer!I576-Actual_Lg_STdOffer_Lds!I576</f>
        <v>0</v>
      </c>
      <c r="J576" s="6">
        <f>+Actual_Large_ReconciledStdOffer!J576-Actual_Lg_STdOffer_Lds!J576</f>
        <v>0</v>
      </c>
      <c r="K576" s="6">
        <f>+Actual_Large_ReconciledStdOffer!K576-Actual_Lg_STdOffer_Lds!K576</f>
        <v>0</v>
      </c>
      <c r="L576" s="6">
        <f>+Actual_Large_ReconciledStdOffer!L576-Actual_Lg_STdOffer_Lds!L576</f>
        <v>0</v>
      </c>
      <c r="M576" s="6">
        <f>+Actual_Large_ReconciledStdOffer!M576-Actual_Lg_STdOffer_Lds!M576</f>
        <v>0</v>
      </c>
      <c r="N576" s="6">
        <f>+Actual_Large_ReconciledStdOffer!N576-Actual_Lg_STdOffer_Lds!N576</f>
        <v>0</v>
      </c>
      <c r="O576" s="6">
        <f>+Actual_Large_ReconciledStdOffer!O576-Actual_Lg_STdOffer_Lds!O576</f>
        <v>0</v>
      </c>
      <c r="P576" s="6">
        <f>+Actual_Large_ReconciledStdOffer!P576-Actual_Lg_STdOffer_Lds!P576</f>
        <v>0</v>
      </c>
      <c r="Q576" s="6">
        <f>+Actual_Large_ReconciledStdOffer!Q576-Actual_Lg_STdOffer_Lds!Q576</f>
        <v>0</v>
      </c>
      <c r="R576" s="6">
        <f>+Actual_Large_ReconciledStdOffer!R576-Actual_Lg_STdOffer_Lds!R576</f>
        <v>0</v>
      </c>
      <c r="S576" s="6">
        <f>+Actual_Large_ReconciledStdOffer!S576-Actual_Lg_STdOffer_Lds!S576</f>
        <v>0</v>
      </c>
      <c r="T576" s="6">
        <f>+Actual_Large_ReconciledStdOffer!T576-Actual_Lg_STdOffer_Lds!T576</f>
        <v>0</v>
      </c>
      <c r="U576" s="6">
        <f>+Actual_Large_ReconciledStdOffer!U576-Actual_Lg_STdOffer_Lds!U576</f>
        <v>0</v>
      </c>
      <c r="V576" s="6">
        <f>+Actual_Large_ReconciledStdOffer!V576-Actual_Lg_STdOffer_Lds!V576</f>
        <v>0</v>
      </c>
      <c r="W576" s="6">
        <f>+Actual_Large_ReconciledStdOffer!W576-Actual_Lg_STdOffer_Lds!W576</f>
        <v>0</v>
      </c>
      <c r="X576" s="6">
        <f>+Actual_Large_ReconciledStdOffer!X576-Actual_Lg_STdOffer_Lds!X576</f>
        <v>0</v>
      </c>
      <c r="Y576" s="6">
        <f>+Actual_Large_ReconciledStdOffer!Y576-Actual_Lg_STdOffer_Lds!Y576</f>
        <v>0</v>
      </c>
      <c r="Z576" s="6">
        <f>+Actual_Large_ReconciledStdOffer!Z576-Actual_Lg_STdOffer_Lds!Z576</f>
        <v>0</v>
      </c>
    </row>
    <row r="577" spans="1:26" x14ac:dyDescent="0.2">
      <c r="A577" s="5" t="s">
        <v>0</v>
      </c>
      <c r="B577" s="8">
        <v>41846</v>
      </c>
      <c r="C577" s="6">
        <f>+Actual_Large_ReconciledStdOffer!C577-Actual_Lg_STdOffer_Lds!C577</f>
        <v>0</v>
      </c>
      <c r="D577" s="6">
        <f>+Actual_Large_ReconciledStdOffer!D577-Actual_Lg_STdOffer_Lds!D577</f>
        <v>0</v>
      </c>
      <c r="E577" s="6">
        <f>+Actual_Large_ReconciledStdOffer!E577-Actual_Lg_STdOffer_Lds!E577</f>
        <v>0</v>
      </c>
      <c r="F577" s="6">
        <f>+Actual_Large_ReconciledStdOffer!F577-Actual_Lg_STdOffer_Lds!F577</f>
        <v>0</v>
      </c>
      <c r="G577" s="6">
        <f>+Actual_Large_ReconciledStdOffer!G577-Actual_Lg_STdOffer_Lds!G577</f>
        <v>0</v>
      </c>
      <c r="H577" s="6">
        <f>+Actual_Large_ReconciledStdOffer!H577-Actual_Lg_STdOffer_Lds!H577</f>
        <v>0</v>
      </c>
      <c r="I577" s="6">
        <f>+Actual_Large_ReconciledStdOffer!I577-Actual_Lg_STdOffer_Lds!I577</f>
        <v>0</v>
      </c>
      <c r="J577" s="6">
        <f>+Actual_Large_ReconciledStdOffer!J577-Actual_Lg_STdOffer_Lds!J577</f>
        <v>0</v>
      </c>
      <c r="K577" s="6">
        <f>+Actual_Large_ReconciledStdOffer!K577-Actual_Lg_STdOffer_Lds!K577</f>
        <v>0</v>
      </c>
      <c r="L577" s="6">
        <f>+Actual_Large_ReconciledStdOffer!L577-Actual_Lg_STdOffer_Lds!L577</f>
        <v>0</v>
      </c>
      <c r="M577" s="6">
        <f>+Actual_Large_ReconciledStdOffer!M577-Actual_Lg_STdOffer_Lds!M577</f>
        <v>0</v>
      </c>
      <c r="N577" s="6">
        <f>+Actual_Large_ReconciledStdOffer!N577-Actual_Lg_STdOffer_Lds!N577</f>
        <v>0</v>
      </c>
      <c r="O577" s="6">
        <f>+Actual_Large_ReconciledStdOffer!O577-Actual_Lg_STdOffer_Lds!O577</f>
        <v>0</v>
      </c>
      <c r="P577" s="6">
        <f>+Actual_Large_ReconciledStdOffer!P577-Actual_Lg_STdOffer_Lds!P577</f>
        <v>0</v>
      </c>
      <c r="Q577" s="6">
        <f>+Actual_Large_ReconciledStdOffer!Q577-Actual_Lg_STdOffer_Lds!Q577</f>
        <v>0</v>
      </c>
      <c r="R577" s="6">
        <f>+Actual_Large_ReconciledStdOffer!R577-Actual_Lg_STdOffer_Lds!R577</f>
        <v>0</v>
      </c>
      <c r="S577" s="6">
        <f>+Actual_Large_ReconciledStdOffer!S577-Actual_Lg_STdOffer_Lds!S577</f>
        <v>0</v>
      </c>
      <c r="T577" s="6">
        <f>+Actual_Large_ReconciledStdOffer!T577-Actual_Lg_STdOffer_Lds!T577</f>
        <v>0</v>
      </c>
      <c r="U577" s="6">
        <f>+Actual_Large_ReconciledStdOffer!U577-Actual_Lg_STdOffer_Lds!U577</f>
        <v>0</v>
      </c>
      <c r="V577" s="6">
        <f>+Actual_Large_ReconciledStdOffer!V577-Actual_Lg_STdOffer_Lds!V577</f>
        <v>0</v>
      </c>
      <c r="W577" s="6">
        <f>+Actual_Large_ReconciledStdOffer!W577-Actual_Lg_STdOffer_Lds!W577</f>
        <v>0</v>
      </c>
      <c r="X577" s="6">
        <f>+Actual_Large_ReconciledStdOffer!X577-Actual_Lg_STdOffer_Lds!X577</f>
        <v>0</v>
      </c>
      <c r="Y577" s="6">
        <f>+Actual_Large_ReconciledStdOffer!Y577-Actual_Lg_STdOffer_Lds!Y577</f>
        <v>0</v>
      </c>
      <c r="Z577" s="6">
        <f>+Actual_Large_ReconciledStdOffer!Z577-Actual_Lg_STdOffer_Lds!Z577</f>
        <v>0</v>
      </c>
    </row>
    <row r="578" spans="1:26" x14ac:dyDescent="0.2">
      <c r="A578" s="5" t="s">
        <v>0</v>
      </c>
      <c r="B578" s="8">
        <v>41847</v>
      </c>
      <c r="C578" s="6">
        <f>+Actual_Large_ReconciledStdOffer!C578-Actual_Lg_STdOffer_Lds!C578</f>
        <v>0</v>
      </c>
      <c r="D578" s="6">
        <f>+Actual_Large_ReconciledStdOffer!D578-Actual_Lg_STdOffer_Lds!D578</f>
        <v>0</v>
      </c>
      <c r="E578" s="6">
        <f>+Actual_Large_ReconciledStdOffer!E578-Actual_Lg_STdOffer_Lds!E578</f>
        <v>0</v>
      </c>
      <c r="F578" s="6">
        <f>+Actual_Large_ReconciledStdOffer!F578-Actual_Lg_STdOffer_Lds!F578</f>
        <v>0</v>
      </c>
      <c r="G578" s="6">
        <f>+Actual_Large_ReconciledStdOffer!G578-Actual_Lg_STdOffer_Lds!G578</f>
        <v>0</v>
      </c>
      <c r="H578" s="6">
        <f>+Actual_Large_ReconciledStdOffer!H578-Actual_Lg_STdOffer_Lds!H578</f>
        <v>0</v>
      </c>
      <c r="I578" s="6">
        <f>+Actual_Large_ReconciledStdOffer!I578-Actual_Lg_STdOffer_Lds!I578</f>
        <v>0</v>
      </c>
      <c r="J578" s="6">
        <f>+Actual_Large_ReconciledStdOffer!J578-Actual_Lg_STdOffer_Lds!J578</f>
        <v>0</v>
      </c>
      <c r="K578" s="6">
        <f>+Actual_Large_ReconciledStdOffer!K578-Actual_Lg_STdOffer_Lds!K578</f>
        <v>0</v>
      </c>
      <c r="L578" s="6">
        <f>+Actual_Large_ReconciledStdOffer!L578-Actual_Lg_STdOffer_Lds!L578</f>
        <v>0</v>
      </c>
      <c r="M578" s="6">
        <f>+Actual_Large_ReconciledStdOffer!M578-Actual_Lg_STdOffer_Lds!M578</f>
        <v>0</v>
      </c>
      <c r="N578" s="6">
        <f>+Actual_Large_ReconciledStdOffer!N578-Actual_Lg_STdOffer_Lds!N578</f>
        <v>0</v>
      </c>
      <c r="O578" s="6">
        <f>+Actual_Large_ReconciledStdOffer!O578-Actual_Lg_STdOffer_Lds!O578</f>
        <v>0</v>
      </c>
      <c r="P578" s="6">
        <f>+Actual_Large_ReconciledStdOffer!P578-Actual_Lg_STdOffer_Lds!P578</f>
        <v>0</v>
      </c>
      <c r="Q578" s="6">
        <f>+Actual_Large_ReconciledStdOffer!Q578-Actual_Lg_STdOffer_Lds!Q578</f>
        <v>0</v>
      </c>
      <c r="R578" s="6">
        <f>+Actual_Large_ReconciledStdOffer!R578-Actual_Lg_STdOffer_Lds!R578</f>
        <v>0</v>
      </c>
      <c r="S578" s="6">
        <f>+Actual_Large_ReconciledStdOffer!S578-Actual_Lg_STdOffer_Lds!S578</f>
        <v>0</v>
      </c>
      <c r="T578" s="6">
        <f>+Actual_Large_ReconciledStdOffer!T578-Actual_Lg_STdOffer_Lds!T578</f>
        <v>0</v>
      </c>
      <c r="U578" s="6">
        <f>+Actual_Large_ReconciledStdOffer!U578-Actual_Lg_STdOffer_Lds!U578</f>
        <v>0</v>
      </c>
      <c r="V578" s="6">
        <f>+Actual_Large_ReconciledStdOffer!V578-Actual_Lg_STdOffer_Lds!V578</f>
        <v>0</v>
      </c>
      <c r="W578" s="6">
        <f>+Actual_Large_ReconciledStdOffer!W578-Actual_Lg_STdOffer_Lds!W578</f>
        <v>0</v>
      </c>
      <c r="X578" s="6">
        <f>+Actual_Large_ReconciledStdOffer!X578-Actual_Lg_STdOffer_Lds!X578</f>
        <v>0</v>
      </c>
      <c r="Y578" s="6">
        <f>+Actual_Large_ReconciledStdOffer!Y578-Actual_Lg_STdOffer_Lds!Y578</f>
        <v>0</v>
      </c>
      <c r="Z578" s="6">
        <f>+Actual_Large_ReconciledStdOffer!Z578-Actual_Lg_STdOffer_Lds!Z578</f>
        <v>0</v>
      </c>
    </row>
    <row r="579" spans="1:26" x14ac:dyDescent="0.2">
      <c r="A579" s="5" t="s">
        <v>0</v>
      </c>
      <c r="B579" s="8">
        <v>41848</v>
      </c>
      <c r="C579" s="6">
        <f>+Actual_Large_ReconciledStdOffer!C579-Actual_Lg_STdOffer_Lds!C579</f>
        <v>0</v>
      </c>
      <c r="D579" s="6">
        <f>+Actual_Large_ReconciledStdOffer!D579-Actual_Lg_STdOffer_Lds!D579</f>
        <v>0</v>
      </c>
      <c r="E579" s="6">
        <f>+Actual_Large_ReconciledStdOffer!E579-Actual_Lg_STdOffer_Lds!E579</f>
        <v>0</v>
      </c>
      <c r="F579" s="6">
        <f>+Actual_Large_ReconciledStdOffer!F579-Actual_Lg_STdOffer_Lds!F579</f>
        <v>0</v>
      </c>
      <c r="G579" s="6">
        <f>+Actual_Large_ReconciledStdOffer!G579-Actual_Lg_STdOffer_Lds!G579</f>
        <v>0</v>
      </c>
      <c r="H579" s="6">
        <f>+Actual_Large_ReconciledStdOffer!H579-Actual_Lg_STdOffer_Lds!H579</f>
        <v>0</v>
      </c>
      <c r="I579" s="6">
        <f>+Actual_Large_ReconciledStdOffer!I579-Actual_Lg_STdOffer_Lds!I579</f>
        <v>0</v>
      </c>
      <c r="J579" s="6">
        <f>+Actual_Large_ReconciledStdOffer!J579-Actual_Lg_STdOffer_Lds!J579</f>
        <v>0</v>
      </c>
      <c r="K579" s="6">
        <f>+Actual_Large_ReconciledStdOffer!K579-Actual_Lg_STdOffer_Lds!K579</f>
        <v>0</v>
      </c>
      <c r="L579" s="6">
        <f>+Actual_Large_ReconciledStdOffer!L579-Actual_Lg_STdOffer_Lds!L579</f>
        <v>0</v>
      </c>
      <c r="M579" s="6">
        <f>+Actual_Large_ReconciledStdOffer!M579-Actual_Lg_STdOffer_Lds!M579</f>
        <v>0</v>
      </c>
      <c r="N579" s="6">
        <f>+Actual_Large_ReconciledStdOffer!N579-Actual_Lg_STdOffer_Lds!N579</f>
        <v>0</v>
      </c>
      <c r="O579" s="6">
        <f>+Actual_Large_ReconciledStdOffer!O579-Actual_Lg_STdOffer_Lds!O579</f>
        <v>0</v>
      </c>
      <c r="P579" s="6">
        <f>+Actual_Large_ReconciledStdOffer!P579-Actual_Lg_STdOffer_Lds!P579</f>
        <v>0</v>
      </c>
      <c r="Q579" s="6">
        <f>+Actual_Large_ReconciledStdOffer!Q579-Actual_Lg_STdOffer_Lds!Q579</f>
        <v>0</v>
      </c>
      <c r="R579" s="6">
        <f>+Actual_Large_ReconciledStdOffer!R579-Actual_Lg_STdOffer_Lds!R579</f>
        <v>0</v>
      </c>
      <c r="S579" s="6">
        <f>+Actual_Large_ReconciledStdOffer!S579-Actual_Lg_STdOffer_Lds!S579</f>
        <v>0</v>
      </c>
      <c r="T579" s="6">
        <f>+Actual_Large_ReconciledStdOffer!T579-Actual_Lg_STdOffer_Lds!T579</f>
        <v>0</v>
      </c>
      <c r="U579" s="6">
        <f>+Actual_Large_ReconciledStdOffer!U579-Actual_Lg_STdOffer_Lds!U579</f>
        <v>0</v>
      </c>
      <c r="V579" s="6">
        <f>+Actual_Large_ReconciledStdOffer!V579-Actual_Lg_STdOffer_Lds!V579</f>
        <v>0</v>
      </c>
      <c r="W579" s="6">
        <f>+Actual_Large_ReconciledStdOffer!W579-Actual_Lg_STdOffer_Lds!W579</f>
        <v>0</v>
      </c>
      <c r="X579" s="6">
        <f>+Actual_Large_ReconciledStdOffer!X579-Actual_Lg_STdOffer_Lds!X579</f>
        <v>0</v>
      </c>
      <c r="Y579" s="6">
        <f>+Actual_Large_ReconciledStdOffer!Y579-Actual_Lg_STdOffer_Lds!Y579</f>
        <v>0</v>
      </c>
      <c r="Z579" s="6">
        <f>+Actual_Large_ReconciledStdOffer!Z579-Actual_Lg_STdOffer_Lds!Z579</f>
        <v>0</v>
      </c>
    </row>
    <row r="580" spans="1:26" x14ac:dyDescent="0.2">
      <c r="A580" s="5" t="s">
        <v>0</v>
      </c>
      <c r="B580" s="8">
        <v>41849</v>
      </c>
      <c r="C580" s="6">
        <f>+Actual_Large_ReconciledStdOffer!C580-Actual_Lg_STdOffer_Lds!C580</f>
        <v>0</v>
      </c>
      <c r="D580" s="6">
        <f>+Actual_Large_ReconciledStdOffer!D580-Actual_Lg_STdOffer_Lds!D580</f>
        <v>0</v>
      </c>
      <c r="E580" s="6">
        <f>+Actual_Large_ReconciledStdOffer!E580-Actual_Lg_STdOffer_Lds!E580</f>
        <v>0</v>
      </c>
      <c r="F580" s="6">
        <f>+Actual_Large_ReconciledStdOffer!F580-Actual_Lg_STdOffer_Lds!F580</f>
        <v>0</v>
      </c>
      <c r="G580" s="6">
        <f>+Actual_Large_ReconciledStdOffer!G580-Actual_Lg_STdOffer_Lds!G580</f>
        <v>0</v>
      </c>
      <c r="H580" s="6">
        <f>+Actual_Large_ReconciledStdOffer!H580-Actual_Lg_STdOffer_Lds!H580</f>
        <v>0</v>
      </c>
      <c r="I580" s="6">
        <f>+Actual_Large_ReconciledStdOffer!I580-Actual_Lg_STdOffer_Lds!I580</f>
        <v>0</v>
      </c>
      <c r="J580" s="6">
        <f>+Actual_Large_ReconciledStdOffer!J580-Actual_Lg_STdOffer_Lds!J580</f>
        <v>0</v>
      </c>
      <c r="K580" s="6">
        <f>+Actual_Large_ReconciledStdOffer!K580-Actual_Lg_STdOffer_Lds!K580</f>
        <v>0</v>
      </c>
      <c r="L580" s="6">
        <f>+Actual_Large_ReconciledStdOffer!L580-Actual_Lg_STdOffer_Lds!L580</f>
        <v>0</v>
      </c>
      <c r="M580" s="6">
        <f>+Actual_Large_ReconciledStdOffer!M580-Actual_Lg_STdOffer_Lds!M580</f>
        <v>0</v>
      </c>
      <c r="N580" s="6">
        <f>+Actual_Large_ReconciledStdOffer!N580-Actual_Lg_STdOffer_Lds!N580</f>
        <v>0</v>
      </c>
      <c r="O580" s="6">
        <f>+Actual_Large_ReconciledStdOffer!O580-Actual_Lg_STdOffer_Lds!O580</f>
        <v>0</v>
      </c>
      <c r="P580" s="6">
        <f>+Actual_Large_ReconciledStdOffer!P580-Actual_Lg_STdOffer_Lds!P580</f>
        <v>0</v>
      </c>
      <c r="Q580" s="6">
        <f>+Actual_Large_ReconciledStdOffer!Q580-Actual_Lg_STdOffer_Lds!Q580</f>
        <v>0</v>
      </c>
      <c r="R580" s="6">
        <f>+Actual_Large_ReconciledStdOffer!R580-Actual_Lg_STdOffer_Lds!R580</f>
        <v>0</v>
      </c>
      <c r="S580" s="6">
        <f>+Actual_Large_ReconciledStdOffer!S580-Actual_Lg_STdOffer_Lds!S580</f>
        <v>0</v>
      </c>
      <c r="T580" s="6">
        <f>+Actual_Large_ReconciledStdOffer!T580-Actual_Lg_STdOffer_Lds!T580</f>
        <v>0</v>
      </c>
      <c r="U580" s="6">
        <f>+Actual_Large_ReconciledStdOffer!U580-Actual_Lg_STdOffer_Lds!U580</f>
        <v>0</v>
      </c>
      <c r="V580" s="6">
        <f>+Actual_Large_ReconciledStdOffer!V580-Actual_Lg_STdOffer_Lds!V580</f>
        <v>0</v>
      </c>
      <c r="W580" s="6">
        <f>+Actual_Large_ReconciledStdOffer!W580-Actual_Lg_STdOffer_Lds!W580</f>
        <v>0</v>
      </c>
      <c r="X580" s="6">
        <f>+Actual_Large_ReconciledStdOffer!X580-Actual_Lg_STdOffer_Lds!X580</f>
        <v>0</v>
      </c>
      <c r="Y580" s="6">
        <f>+Actual_Large_ReconciledStdOffer!Y580-Actual_Lg_STdOffer_Lds!Y580</f>
        <v>0</v>
      </c>
      <c r="Z580" s="6">
        <f>+Actual_Large_ReconciledStdOffer!Z580-Actual_Lg_STdOffer_Lds!Z580</f>
        <v>0</v>
      </c>
    </row>
    <row r="581" spans="1:26" x14ac:dyDescent="0.2">
      <c r="A581" s="5" t="s">
        <v>0</v>
      </c>
      <c r="B581" s="8">
        <v>41850</v>
      </c>
      <c r="C581" s="6">
        <f>+Actual_Large_ReconciledStdOffer!C581-Actual_Lg_STdOffer_Lds!C581</f>
        <v>0</v>
      </c>
      <c r="D581" s="6">
        <f>+Actual_Large_ReconciledStdOffer!D581-Actual_Lg_STdOffer_Lds!D581</f>
        <v>0</v>
      </c>
      <c r="E581" s="6">
        <f>+Actual_Large_ReconciledStdOffer!E581-Actual_Lg_STdOffer_Lds!E581</f>
        <v>0</v>
      </c>
      <c r="F581" s="6">
        <f>+Actual_Large_ReconciledStdOffer!F581-Actual_Lg_STdOffer_Lds!F581</f>
        <v>0</v>
      </c>
      <c r="G581" s="6">
        <f>+Actual_Large_ReconciledStdOffer!G581-Actual_Lg_STdOffer_Lds!G581</f>
        <v>0</v>
      </c>
      <c r="H581" s="6">
        <f>+Actual_Large_ReconciledStdOffer!H581-Actual_Lg_STdOffer_Lds!H581</f>
        <v>0</v>
      </c>
      <c r="I581" s="6">
        <f>+Actual_Large_ReconciledStdOffer!I581-Actual_Lg_STdOffer_Lds!I581</f>
        <v>0</v>
      </c>
      <c r="J581" s="6">
        <f>+Actual_Large_ReconciledStdOffer!J581-Actual_Lg_STdOffer_Lds!J581</f>
        <v>0</v>
      </c>
      <c r="K581" s="6">
        <f>+Actual_Large_ReconciledStdOffer!K581-Actual_Lg_STdOffer_Lds!K581</f>
        <v>0</v>
      </c>
      <c r="L581" s="6">
        <f>+Actual_Large_ReconciledStdOffer!L581-Actual_Lg_STdOffer_Lds!L581</f>
        <v>0</v>
      </c>
      <c r="M581" s="6">
        <f>+Actual_Large_ReconciledStdOffer!M581-Actual_Lg_STdOffer_Lds!M581</f>
        <v>0</v>
      </c>
      <c r="N581" s="6">
        <f>+Actual_Large_ReconciledStdOffer!N581-Actual_Lg_STdOffer_Lds!N581</f>
        <v>0</v>
      </c>
      <c r="O581" s="6">
        <f>+Actual_Large_ReconciledStdOffer!O581-Actual_Lg_STdOffer_Lds!O581</f>
        <v>0</v>
      </c>
      <c r="P581" s="6">
        <f>+Actual_Large_ReconciledStdOffer!P581-Actual_Lg_STdOffer_Lds!P581</f>
        <v>0</v>
      </c>
      <c r="Q581" s="6">
        <f>+Actual_Large_ReconciledStdOffer!Q581-Actual_Lg_STdOffer_Lds!Q581</f>
        <v>0</v>
      </c>
      <c r="R581" s="6">
        <f>+Actual_Large_ReconciledStdOffer!R581-Actual_Lg_STdOffer_Lds!R581</f>
        <v>0</v>
      </c>
      <c r="S581" s="6">
        <f>+Actual_Large_ReconciledStdOffer!S581-Actual_Lg_STdOffer_Lds!S581</f>
        <v>0</v>
      </c>
      <c r="T581" s="6">
        <f>+Actual_Large_ReconciledStdOffer!T581-Actual_Lg_STdOffer_Lds!T581</f>
        <v>0</v>
      </c>
      <c r="U581" s="6">
        <f>+Actual_Large_ReconciledStdOffer!U581-Actual_Lg_STdOffer_Lds!U581</f>
        <v>0</v>
      </c>
      <c r="V581" s="6">
        <f>+Actual_Large_ReconciledStdOffer!V581-Actual_Lg_STdOffer_Lds!V581</f>
        <v>0</v>
      </c>
      <c r="W581" s="6">
        <f>+Actual_Large_ReconciledStdOffer!W581-Actual_Lg_STdOffer_Lds!W581</f>
        <v>0</v>
      </c>
      <c r="X581" s="6">
        <f>+Actual_Large_ReconciledStdOffer!X581-Actual_Lg_STdOffer_Lds!X581</f>
        <v>0</v>
      </c>
      <c r="Y581" s="6">
        <f>+Actual_Large_ReconciledStdOffer!Y581-Actual_Lg_STdOffer_Lds!Y581</f>
        <v>0</v>
      </c>
      <c r="Z581" s="6">
        <f>+Actual_Large_ReconciledStdOffer!Z581-Actual_Lg_STdOffer_Lds!Z581</f>
        <v>0</v>
      </c>
    </row>
    <row r="582" spans="1:26" x14ac:dyDescent="0.2">
      <c r="A582" s="5" t="s">
        <v>0</v>
      </c>
      <c r="B582" s="8">
        <v>41851</v>
      </c>
      <c r="C582" s="6">
        <f>+Actual_Large_ReconciledStdOffer!C582-Actual_Lg_STdOffer_Lds!C582</f>
        <v>0</v>
      </c>
      <c r="D582" s="6">
        <f>+Actual_Large_ReconciledStdOffer!D582-Actual_Lg_STdOffer_Lds!D582</f>
        <v>0</v>
      </c>
      <c r="E582" s="6">
        <f>+Actual_Large_ReconciledStdOffer!E582-Actual_Lg_STdOffer_Lds!E582</f>
        <v>0</v>
      </c>
      <c r="F582" s="6">
        <f>+Actual_Large_ReconciledStdOffer!F582-Actual_Lg_STdOffer_Lds!F582</f>
        <v>0</v>
      </c>
      <c r="G582" s="6">
        <f>+Actual_Large_ReconciledStdOffer!G582-Actual_Lg_STdOffer_Lds!G582</f>
        <v>0</v>
      </c>
      <c r="H582" s="6">
        <f>+Actual_Large_ReconciledStdOffer!H582-Actual_Lg_STdOffer_Lds!H582</f>
        <v>0</v>
      </c>
      <c r="I582" s="6">
        <f>+Actual_Large_ReconciledStdOffer!I582-Actual_Lg_STdOffer_Lds!I582</f>
        <v>0</v>
      </c>
      <c r="J582" s="6">
        <f>+Actual_Large_ReconciledStdOffer!J582-Actual_Lg_STdOffer_Lds!J582</f>
        <v>0</v>
      </c>
      <c r="K582" s="6">
        <f>+Actual_Large_ReconciledStdOffer!K582-Actual_Lg_STdOffer_Lds!K582</f>
        <v>0</v>
      </c>
      <c r="L582" s="6">
        <f>+Actual_Large_ReconciledStdOffer!L582-Actual_Lg_STdOffer_Lds!L582</f>
        <v>0</v>
      </c>
      <c r="M582" s="6">
        <f>+Actual_Large_ReconciledStdOffer!M582-Actual_Lg_STdOffer_Lds!M582</f>
        <v>0</v>
      </c>
      <c r="N582" s="6">
        <f>+Actual_Large_ReconciledStdOffer!N582-Actual_Lg_STdOffer_Lds!N582</f>
        <v>0</v>
      </c>
      <c r="O582" s="6">
        <f>+Actual_Large_ReconciledStdOffer!O582-Actual_Lg_STdOffer_Lds!O582</f>
        <v>0</v>
      </c>
      <c r="P582" s="6">
        <f>+Actual_Large_ReconciledStdOffer!P582-Actual_Lg_STdOffer_Lds!P582</f>
        <v>0</v>
      </c>
      <c r="Q582" s="6">
        <f>+Actual_Large_ReconciledStdOffer!Q582-Actual_Lg_STdOffer_Lds!Q582</f>
        <v>0</v>
      </c>
      <c r="R582" s="6">
        <f>+Actual_Large_ReconciledStdOffer!R582-Actual_Lg_STdOffer_Lds!R582</f>
        <v>0</v>
      </c>
      <c r="S582" s="6">
        <f>+Actual_Large_ReconciledStdOffer!S582-Actual_Lg_STdOffer_Lds!S582</f>
        <v>0</v>
      </c>
      <c r="T582" s="6">
        <f>+Actual_Large_ReconciledStdOffer!T582-Actual_Lg_STdOffer_Lds!T582</f>
        <v>0</v>
      </c>
      <c r="U582" s="6">
        <f>+Actual_Large_ReconciledStdOffer!U582-Actual_Lg_STdOffer_Lds!U582</f>
        <v>0</v>
      </c>
      <c r="V582" s="6">
        <f>+Actual_Large_ReconciledStdOffer!V582-Actual_Lg_STdOffer_Lds!V582</f>
        <v>0</v>
      </c>
      <c r="W582" s="6">
        <f>+Actual_Large_ReconciledStdOffer!W582-Actual_Lg_STdOffer_Lds!W582</f>
        <v>0</v>
      </c>
      <c r="X582" s="6">
        <f>+Actual_Large_ReconciledStdOffer!X582-Actual_Lg_STdOffer_Lds!X582</f>
        <v>0</v>
      </c>
      <c r="Y582" s="6">
        <f>+Actual_Large_ReconciledStdOffer!Y582-Actual_Lg_STdOffer_Lds!Y582</f>
        <v>0</v>
      </c>
      <c r="Z582" s="6">
        <f>+Actual_Large_ReconciledStdOffer!Z582-Actual_Lg_STdOffer_Lds!Z582</f>
        <v>0</v>
      </c>
    </row>
    <row r="583" spans="1:26" x14ac:dyDescent="0.2">
      <c r="A583" s="9" t="s">
        <v>0</v>
      </c>
      <c r="B583" s="8">
        <v>41852</v>
      </c>
      <c r="C583" s="6">
        <f>+Actual_Large_ReconciledStdOffer!C583-Actual_Lg_STdOffer_Lds!C583</f>
        <v>0</v>
      </c>
      <c r="D583" s="6">
        <f>+Actual_Large_ReconciledStdOffer!D583-Actual_Lg_STdOffer_Lds!D583</f>
        <v>0</v>
      </c>
      <c r="E583" s="6">
        <f>+Actual_Large_ReconciledStdOffer!E583-Actual_Lg_STdOffer_Lds!E583</f>
        <v>0</v>
      </c>
      <c r="F583" s="6">
        <f>+Actual_Large_ReconciledStdOffer!F583-Actual_Lg_STdOffer_Lds!F583</f>
        <v>0</v>
      </c>
      <c r="G583" s="6">
        <f>+Actual_Large_ReconciledStdOffer!G583-Actual_Lg_STdOffer_Lds!G583</f>
        <v>0</v>
      </c>
      <c r="H583" s="6">
        <f>+Actual_Large_ReconciledStdOffer!H583-Actual_Lg_STdOffer_Lds!H583</f>
        <v>0</v>
      </c>
      <c r="I583" s="6">
        <f>+Actual_Large_ReconciledStdOffer!I583-Actual_Lg_STdOffer_Lds!I583</f>
        <v>0</v>
      </c>
      <c r="J583" s="6">
        <f>+Actual_Large_ReconciledStdOffer!J583-Actual_Lg_STdOffer_Lds!J583</f>
        <v>0</v>
      </c>
      <c r="K583" s="6">
        <f>+Actual_Large_ReconciledStdOffer!K583-Actual_Lg_STdOffer_Lds!K583</f>
        <v>0</v>
      </c>
      <c r="L583" s="6">
        <f>+Actual_Large_ReconciledStdOffer!L583-Actual_Lg_STdOffer_Lds!L583</f>
        <v>0</v>
      </c>
      <c r="M583" s="6">
        <f>+Actual_Large_ReconciledStdOffer!M583-Actual_Lg_STdOffer_Lds!M583</f>
        <v>0</v>
      </c>
      <c r="N583" s="6">
        <f>+Actual_Large_ReconciledStdOffer!N583-Actual_Lg_STdOffer_Lds!N583</f>
        <v>0</v>
      </c>
      <c r="O583" s="6">
        <f>+Actual_Large_ReconciledStdOffer!O583-Actual_Lg_STdOffer_Lds!O583</f>
        <v>0</v>
      </c>
      <c r="P583" s="6">
        <f>+Actual_Large_ReconciledStdOffer!P583-Actual_Lg_STdOffer_Lds!P583</f>
        <v>0</v>
      </c>
      <c r="Q583" s="6">
        <f>+Actual_Large_ReconciledStdOffer!Q583-Actual_Lg_STdOffer_Lds!Q583</f>
        <v>0</v>
      </c>
      <c r="R583" s="6">
        <f>+Actual_Large_ReconciledStdOffer!R583-Actual_Lg_STdOffer_Lds!R583</f>
        <v>0</v>
      </c>
      <c r="S583" s="6">
        <f>+Actual_Large_ReconciledStdOffer!S583-Actual_Lg_STdOffer_Lds!S583</f>
        <v>0</v>
      </c>
      <c r="T583" s="6">
        <f>+Actual_Large_ReconciledStdOffer!T583-Actual_Lg_STdOffer_Lds!T583</f>
        <v>0</v>
      </c>
      <c r="U583" s="6">
        <f>+Actual_Large_ReconciledStdOffer!U583-Actual_Lg_STdOffer_Lds!U583</f>
        <v>0</v>
      </c>
      <c r="V583" s="6">
        <f>+Actual_Large_ReconciledStdOffer!V583-Actual_Lg_STdOffer_Lds!V583</f>
        <v>0</v>
      </c>
      <c r="W583" s="6">
        <f>+Actual_Large_ReconciledStdOffer!W583-Actual_Lg_STdOffer_Lds!W583</f>
        <v>0</v>
      </c>
      <c r="X583" s="6">
        <f>+Actual_Large_ReconciledStdOffer!X583-Actual_Lg_STdOffer_Lds!X583</f>
        <v>0</v>
      </c>
      <c r="Y583" s="6">
        <f>+Actual_Large_ReconciledStdOffer!Y583-Actual_Lg_STdOffer_Lds!Y583</f>
        <v>0</v>
      </c>
      <c r="Z583" s="6">
        <f>+Actual_Large_ReconciledStdOffer!Z583-Actual_Lg_STdOffer_Lds!Z583</f>
        <v>0</v>
      </c>
    </row>
    <row r="584" spans="1:26" x14ac:dyDescent="0.2">
      <c r="A584" s="5" t="s">
        <v>0</v>
      </c>
      <c r="B584" s="8">
        <v>41853</v>
      </c>
      <c r="C584" s="6">
        <f>+Actual_Large_ReconciledStdOffer!C584-Actual_Lg_STdOffer_Lds!C584</f>
        <v>0</v>
      </c>
      <c r="D584" s="6">
        <f>+Actual_Large_ReconciledStdOffer!D584-Actual_Lg_STdOffer_Lds!D584</f>
        <v>0</v>
      </c>
      <c r="E584" s="6">
        <f>+Actual_Large_ReconciledStdOffer!E584-Actual_Lg_STdOffer_Lds!E584</f>
        <v>0</v>
      </c>
      <c r="F584" s="6">
        <f>+Actual_Large_ReconciledStdOffer!F584-Actual_Lg_STdOffer_Lds!F584</f>
        <v>0</v>
      </c>
      <c r="G584" s="6">
        <f>+Actual_Large_ReconciledStdOffer!G584-Actual_Lg_STdOffer_Lds!G584</f>
        <v>0</v>
      </c>
      <c r="H584" s="6">
        <f>+Actual_Large_ReconciledStdOffer!H584-Actual_Lg_STdOffer_Lds!H584</f>
        <v>0</v>
      </c>
      <c r="I584" s="6">
        <f>+Actual_Large_ReconciledStdOffer!I584-Actual_Lg_STdOffer_Lds!I584</f>
        <v>0</v>
      </c>
      <c r="J584" s="6">
        <f>+Actual_Large_ReconciledStdOffer!J584-Actual_Lg_STdOffer_Lds!J584</f>
        <v>0</v>
      </c>
      <c r="K584" s="6">
        <f>+Actual_Large_ReconciledStdOffer!K584-Actual_Lg_STdOffer_Lds!K584</f>
        <v>0</v>
      </c>
      <c r="L584" s="6">
        <f>+Actual_Large_ReconciledStdOffer!L584-Actual_Lg_STdOffer_Lds!L584</f>
        <v>0</v>
      </c>
      <c r="M584" s="6">
        <f>+Actual_Large_ReconciledStdOffer!M584-Actual_Lg_STdOffer_Lds!M584</f>
        <v>0</v>
      </c>
      <c r="N584" s="6">
        <f>+Actual_Large_ReconciledStdOffer!N584-Actual_Lg_STdOffer_Lds!N584</f>
        <v>0</v>
      </c>
      <c r="O584" s="6">
        <f>+Actual_Large_ReconciledStdOffer!O584-Actual_Lg_STdOffer_Lds!O584</f>
        <v>0</v>
      </c>
      <c r="P584" s="6">
        <f>+Actual_Large_ReconciledStdOffer!P584-Actual_Lg_STdOffer_Lds!P584</f>
        <v>0</v>
      </c>
      <c r="Q584" s="6">
        <f>+Actual_Large_ReconciledStdOffer!Q584-Actual_Lg_STdOffer_Lds!Q584</f>
        <v>0</v>
      </c>
      <c r="R584" s="6">
        <f>+Actual_Large_ReconciledStdOffer!R584-Actual_Lg_STdOffer_Lds!R584</f>
        <v>0</v>
      </c>
      <c r="S584" s="6">
        <f>+Actual_Large_ReconciledStdOffer!S584-Actual_Lg_STdOffer_Lds!S584</f>
        <v>0</v>
      </c>
      <c r="T584" s="6">
        <f>+Actual_Large_ReconciledStdOffer!T584-Actual_Lg_STdOffer_Lds!T584</f>
        <v>0</v>
      </c>
      <c r="U584" s="6">
        <f>+Actual_Large_ReconciledStdOffer!U584-Actual_Lg_STdOffer_Lds!U584</f>
        <v>0</v>
      </c>
      <c r="V584" s="6">
        <f>+Actual_Large_ReconciledStdOffer!V584-Actual_Lg_STdOffer_Lds!V584</f>
        <v>0</v>
      </c>
      <c r="W584" s="6">
        <f>+Actual_Large_ReconciledStdOffer!W584-Actual_Lg_STdOffer_Lds!W584</f>
        <v>0</v>
      </c>
      <c r="X584" s="6">
        <f>+Actual_Large_ReconciledStdOffer!X584-Actual_Lg_STdOffer_Lds!X584</f>
        <v>0</v>
      </c>
      <c r="Y584" s="6">
        <f>+Actual_Large_ReconciledStdOffer!Y584-Actual_Lg_STdOffer_Lds!Y584</f>
        <v>0</v>
      </c>
      <c r="Z584" s="6">
        <f>+Actual_Large_ReconciledStdOffer!Z584-Actual_Lg_STdOffer_Lds!Z584</f>
        <v>0</v>
      </c>
    </row>
    <row r="585" spans="1:26" x14ac:dyDescent="0.2">
      <c r="A585" s="5" t="s">
        <v>0</v>
      </c>
      <c r="B585" s="8">
        <v>41854</v>
      </c>
      <c r="C585" s="6">
        <f>+Actual_Large_ReconciledStdOffer!C585-Actual_Lg_STdOffer_Lds!C585</f>
        <v>0</v>
      </c>
      <c r="D585" s="6">
        <f>+Actual_Large_ReconciledStdOffer!D585-Actual_Lg_STdOffer_Lds!D585</f>
        <v>0</v>
      </c>
      <c r="E585" s="6">
        <f>+Actual_Large_ReconciledStdOffer!E585-Actual_Lg_STdOffer_Lds!E585</f>
        <v>0</v>
      </c>
      <c r="F585" s="6">
        <f>+Actual_Large_ReconciledStdOffer!F585-Actual_Lg_STdOffer_Lds!F585</f>
        <v>0</v>
      </c>
      <c r="G585" s="6">
        <f>+Actual_Large_ReconciledStdOffer!G585-Actual_Lg_STdOffer_Lds!G585</f>
        <v>0</v>
      </c>
      <c r="H585" s="6">
        <f>+Actual_Large_ReconciledStdOffer!H585-Actual_Lg_STdOffer_Lds!H585</f>
        <v>0</v>
      </c>
      <c r="I585" s="6">
        <f>+Actual_Large_ReconciledStdOffer!I585-Actual_Lg_STdOffer_Lds!I585</f>
        <v>0</v>
      </c>
      <c r="J585" s="6">
        <f>+Actual_Large_ReconciledStdOffer!J585-Actual_Lg_STdOffer_Lds!J585</f>
        <v>0</v>
      </c>
      <c r="K585" s="6">
        <f>+Actual_Large_ReconciledStdOffer!K585-Actual_Lg_STdOffer_Lds!K585</f>
        <v>0</v>
      </c>
      <c r="L585" s="6">
        <f>+Actual_Large_ReconciledStdOffer!L585-Actual_Lg_STdOffer_Lds!L585</f>
        <v>0</v>
      </c>
      <c r="M585" s="6">
        <f>+Actual_Large_ReconciledStdOffer!M585-Actual_Lg_STdOffer_Lds!M585</f>
        <v>0</v>
      </c>
      <c r="N585" s="6">
        <f>+Actual_Large_ReconciledStdOffer!N585-Actual_Lg_STdOffer_Lds!N585</f>
        <v>0</v>
      </c>
      <c r="O585" s="6">
        <f>+Actual_Large_ReconciledStdOffer!O585-Actual_Lg_STdOffer_Lds!O585</f>
        <v>0</v>
      </c>
      <c r="P585" s="6">
        <f>+Actual_Large_ReconciledStdOffer!P585-Actual_Lg_STdOffer_Lds!P585</f>
        <v>0</v>
      </c>
      <c r="Q585" s="6">
        <f>+Actual_Large_ReconciledStdOffer!Q585-Actual_Lg_STdOffer_Lds!Q585</f>
        <v>0</v>
      </c>
      <c r="R585" s="6">
        <f>+Actual_Large_ReconciledStdOffer!R585-Actual_Lg_STdOffer_Lds!R585</f>
        <v>0</v>
      </c>
      <c r="S585" s="6">
        <f>+Actual_Large_ReconciledStdOffer!S585-Actual_Lg_STdOffer_Lds!S585</f>
        <v>0</v>
      </c>
      <c r="T585" s="6">
        <f>+Actual_Large_ReconciledStdOffer!T585-Actual_Lg_STdOffer_Lds!T585</f>
        <v>0</v>
      </c>
      <c r="U585" s="6">
        <f>+Actual_Large_ReconciledStdOffer!U585-Actual_Lg_STdOffer_Lds!U585</f>
        <v>0</v>
      </c>
      <c r="V585" s="6">
        <f>+Actual_Large_ReconciledStdOffer!V585-Actual_Lg_STdOffer_Lds!V585</f>
        <v>0</v>
      </c>
      <c r="W585" s="6">
        <f>+Actual_Large_ReconciledStdOffer!W585-Actual_Lg_STdOffer_Lds!W585</f>
        <v>0</v>
      </c>
      <c r="X585" s="6">
        <f>+Actual_Large_ReconciledStdOffer!X585-Actual_Lg_STdOffer_Lds!X585</f>
        <v>0</v>
      </c>
      <c r="Y585" s="6">
        <f>+Actual_Large_ReconciledStdOffer!Y585-Actual_Lg_STdOffer_Lds!Y585</f>
        <v>0</v>
      </c>
      <c r="Z585" s="6">
        <f>+Actual_Large_ReconciledStdOffer!Z585-Actual_Lg_STdOffer_Lds!Z585</f>
        <v>0</v>
      </c>
    </row>
    <row r="586" spans="1:26" x14ac:dyDescent="0.2">
      <c r="A586" s="5" t="s">
        <v>0</v>
      </c>
      <c r="B586" s="8">
        <v>41855</v>
      </c>
      <c r="C586" s="6">
        <f>+Actual_Large_ReconciledStdOffer!C586-Actual_Lg_STdOffer_Lds!C586</f>
        <v>0</v>
      </c>
      <c r="D586" s="6">
        <f>+Actual_Large_ReconciledStdOffer!D586-Actual_Lg_STdOffer_Lds!D586</f>
        <v>0</v>
      </c>
      <c r="E586" s="6">
        <f>+Actual_Large_ReconciledStdOffer!E586-Actual_Lg_STdOffer_Lds!E586</f>
        <v>0</v>
      </c>
      <c r="F586" s="6">
        <f>+Actual_Large_ReconciledStdOffer!F586-Actual_Lg_STdOffer_Lds!F586</f>
        <v>0</v>
      </c>
      <c r="G586" s="6">
        <f>+Actual_Large_ReconciledStdOffer!G586-Actual_Lg_STdOffer_Lds!G586</f>
        <v>0</v>
      </c>
      <c r="H586" s="6">
        <f>+Actual_Large_ReconciledStdOffer!H586-Actual_Lg_STdOffer_Lds!H586</f>
        <v>0</v>
      </c>
      <c r="I586" s="6">
        <f>+Actual_Large_ReconciledStdOffer!I586-Actual_Lg_STdOffer_Lds!I586</f>
        <v>0</v>
      </c>
      <c r="J586" s="6">
        <f>+Actual_Large_ReconciledStdOffer!J586-Actual_Lg_STdOffer_Lds!J586</f>
        <v>0</v>
      </c>
      <c r="K586" s="6">
        <f>+Actual_Large_ReconciledStdOffer!K586-Actual_Lg_STdOffer_Lds!K586</f>
        <v>0</v>
      </c>
      <c r="L586" s="6">
        <f>+Actual_Large_ReconciledStdOffer!L586-Actual_Lg_STdOffer_Lds!L586</f>
        <v>0</v>
      </c>
      <c r="M586" s="6">
        <f>+Actual_Large_ReconciledStdOffer!M586-Actual_Lg_STdOffer_Lds!M586</f>
        <v>0</v>
      </c>
      <c r="N586" s="6">
        <f>+Actual_Large_ReconciledStdOffer!N586-Actual_Lg_STdOffer_Lds!N586</f>
        <v>0</v>
      </c>
      <c r="O586" s="6">
        <f>+Actual_Large_ReconciledStdOffer!O586-Actual_Lg_STdOffer_Lds!O586</f>
        <v>0</v>
      </c>
      <c r="P586" s="6">
        <f>+Actual_Large_ReconciledStdOffer!P586-Actual_Lg_STdOffer_Lds!P586</f>
        <v>0</v>
      </c>
      <c r="Q586" s="6">
        <f>+Actual_Large_ReconciledStdOffer!Q586-Actual_Lg_STdOffer_Lds!Q586</f>
        <v>0</v>
      </c>
      <c r="R586" s="6">
        <f>+Actual_Large_ReconciledStdOffer!R586-Actual_Lg_STdOffer_Lds!R586</f>
        <v>0</v>
      </c>
      <c r="S586" s="6">
        <f>+Actual_Large_ReconciledStdOffer!S586-Actual_Lg_STdOffer_Lds!S586</f>
        <v>0</v>
      </c>
      <c r="T586" s="6">
        <f>+Actual_Large_ReconciledStdOffer!T586-Actual_Lg_STdOffer_Lds!T586</f>
        <v>0</v>
      </c>
      <c r="U586" s="6">
        <f>+Actual_Large_ReconciledStdOffer!U586-Actual_Lg_STdOffer_Lds!U586</f>
        <v>0</v>
      </c>
      <c r="V586" s="6">
        <f>+Actual_Large_ReconciledStdOffer!V586-Actual_Lg_STdOffer_Lds!V586</f>
        <v>0</v>
      </c>
      <c r="W586" s="6">
        <f>+Actual_Large_ReconciledStdOffer!W586-Actual_Lg_STdOffer_Lds!W586</f>
        <v>0</v>
      </c>
      <c r="X586" s="6">
        <f>+Actual_Large_ReconciledStdOffer!X586-Actual_Lg_STdOffer_Lds!X586</f>
        <v>0</v>
      </c>
      <c r="Y586" s="6">
        <f>+Actual_Large_ReconciledStdOffer!Y586-Actual_Lg_STdOffer_Lds!Y586</f>
        <v>0</v>
      </c>
      <c r="Z586" s="6">
        <f>+Actual_Large_ReconciledStdOffer!Z586-Actual_Lg_STdOffer_Lds!Z586</f>
        <v>0</v>
      </c>
    </row>
    <row r="587" spans="1:26" x14ac:dyDescent="0.2">
      <c r="A587" s="5" t="s">
        <v>0</v>
      </c>
      <c r="B587" s="8">
        <v>41856</v>
      </c>
      <c r="C587" s="6">
        <f>+Actual_Large_ReconciledStdOffer!C587-Actual_Lg_STdOffer_Lds!C587</f>
        <v>0</v>
      </c>
      <c r="D587" s="6">
        <f>+Actual_Large_ReconciledStdOffer!D587-Actual_Lg_STdOffer_Lds!D587</f>
        <v>0</v>
      </c>
      <c r="E587" s="6">
        <f>+Actual_Large_ReconciledStdOffer!E587-Actual_Lg_STdOffer_Lds!E587</f>
        <v>0</v>
      </c>
      <c r="F587" s="6">
        <f>+Actual_Large_ReconciledStdOffer!F587-Actual_Lg_STdOffer_Lds!F587</f>
        <v>0</v>
      </c>
      <c r="G587" s="6">
        <f>+Actual_Large_ReconciledStdOffer!G587-Actual_Lg_STdOffer_Lds!G587</f>
        <v>0</v>
      </c>
      <c r="H587" s="6">
        <f>+Actual_Large_ReconciledStdOffer!H587-Actual_Lg_STdOffer_Lds!H587</f>
        <v>0</v>
      </c>
      <c r="I587" s="6">
        <f>+Actual_Large_ReconciledStdOffer!I587-Actual_Lg_STdOffer_Lds!I587</f>
        <v>0</v>
      </c>
      <c r="J587" s="6">
        <f>+Actual_Large_ReconciledStdOffer!J587-Actual_Lg_STdOffer_Lds!J587</f>
        <v>0</v>
      </c>
      <c r="K587" s="6">
        <f>+Actual_Large_ReconciledStdOffer!K587-Actual_Lg_STdOffer_Lds!K587</f>
        <v>0</v>
      </c>
      <c r="L587" s="6">
        <f>+Actual_Large_ReconciledStdOffer!L587-Actual_Lg_STdOffer_Lds!L587</f>
        <v>0</v>
      </c>
      <c r="M587" s="6">
        <f>+Actual_Large_ReconciledStdOffer!M587-Actual_Lg_STdOffer_Lds!M587</f>
        <v>0</v>
      </c>
      <c r="N587" s="6">
        <f>+Actual_Large_ReconciledStdOffer!N587-Actual_Lg_STdOffer_Lds!N587</f>
        <v>0</v>
      </c>
      <c r="O587" s="6">
        <f>+Actual_Large_ReconciledStdOffer!O587-Actual_Lg_STdOffer_Lds!O587</f>
        <v>0</v>
      </c>
      <c r="P587" s="6">
        <f>+Actual_Large_ReconciledStdOffer!P587-Actual_Lg_STdOffer_Lds!P587</f>
        <v>0</v>
      </c>
      <c r="Q587" s="6">
        <f>+Actual_Large_ReconciledStdOffer!Q587-Actual_Lg_STdOffer_Lds!Q587</f>
        <v>0</v>
      </c>
      <c r="R587" s="6">
        <f>+Actual_Large_ReconciledStdOffer!R587-Actual_Lg_STdOffer_Lds!R587</f>
        <v>0</v>
      </c>
      <c r="S587" s="6">
        <f>+Actual_Large_ReconciledStdOffer!S587-Actual_Lg_STdOffer_Lds!S587</f>
        <v>0</v>
      </c>
      <c r="T587" s="6">
        <f>+Actual_Large_ReconciledStdOffer!T587-Actual_Lg_STdOffer_Lds!T587</f>
        <v>0</v>
      </c>
      <c r="U587" s="6">
        <f>+Actual_Large_ReconciledStdOffer!U587-Actual_Lg_STdOffer_Lds!U587</f>
        <v>0</v>
      </c>
      <c r="V587" s="6">
        <f>+Actual_Large_ReconciledStdOffer!V587-Actual_Lg_STdOffer_Lds!V587</f>
        <v>0</v>
      </c>
      <c r="W587" s="6">
        <f>+Actual_Large_ReconciledStdOffer!W587-Actual_Lg_STdOffer_Lds!W587</f>
        <v>0</v>
      </c>
      <c r="X587" s="6">
        <f>+Actual_Large_ReconciledStdOffer!X587-Actual_Lg_STdOffer_Lds!X587</f>
        <v>0</v>
      </c>
      <c r="Y587" s="6">
        <f>+Actual_Large_ReconciledStdOffer!Y587-Actual_Lg_STdOffer_Lds!Y587</f>
        <v>0</v>
      </c>
      <c r="Z587" s="6">
        <f>+Actual_Large_ReconciledStdOffer!Z587-Actual_Lg_STdOffer_Lds!Z587</f>
        <v>0</v>
      </c>
    </row>
    <row r="588" spans="1:26" x14ac:dyDescent="0.2">
      <c r="A588" s="5" t="s">
        <v>0</v>
      </c>
      <c r="B588" s="8">
        <v>41857</v>
      </c>
      <c r="C588" s="6">
        <f>+Actual_Large_ReconciledStdOffer!C588-Actual_Lg_STdOffer_Lds!C588</f>
        <v>0</v>
      </c>
      <c r="D588" s="6">
        <f>+Actual_Large_ReconciledStdOffer!D588-Actual_Lg_STdOffer_Lds!D588</f>
        <v>0</v>
      </c>
      <c r="E588" s="6">
        <f>+Actual_Large_ReconciledStdOffer!E588-Actual_Lg_STdOffer_Lds!E588</f>
        <v>0</v>
      </c>
      <c r="F588" s="6">
        <f>+Actual_Large_ReconciledStdOffer!F588-Actual_Lg_STdOffer_Lds!F588</f>
        <v>0</v>
      </c>
      <c r="G588" s="6">
        <f>+Actual_Large_ReconciledStdOffer!G588-Actual_Lg_STdOffer_Lds!G588</f>
        <v>0</v>
      </c>
      <c r="H588" s="6">
        <f>+Actual_Large_ReconciledStdOffer!H588-Actual_Lg_STdOffer_Lds!H588</f>
        <v>0</v>
      </c>
      <c r="I588" s="6">
        <f>+Actual_Large_ReconciledStdOffer!I588-Actual_Lg_STdOffer_Lds!I588</f>
        <v>0</v>
      </c>
      <c r="J588" s="6">
        <f>+Actual_Large_ReconciledStdOffer!J588-Actual_Lg_STdOffer_Lds!J588</f>
        <v>0</v>
      </c>
      <c r="K588" s="6">
        <f>+Actual_Large_ReconciledStdOffer!K588-Actual_Lg_STdOffer_Lds!K588</f>
        <v>0</v>
      </c>
      <c r="L588" s="6">
        <f>+Actual_Large_ReconciledStdOffer!L588-Actual_Lg_STdOffer_Lds!L588</f>
        <v>0</v>
      </c>
      <c r="M588" s="6">
        <f>+Actual_Large_ReconciledStdOffer!M588-Actual_Lg_STdOffer_Lds!M588</f>
        <v>0</v>
      </c>
      <c r="N588" s="6">
        <f>+Actual_Large_ReconciledStdOffer!N588-Actual_Lg_STdOffer_Lds!N588</f>
        <v>0</v>
      </c>
      <c r="O588" s="6">
        <f>+Actual_Large_ReconciledStdOffer!O588-Actual_Lg_STdOffer_Lds!O588</f>
        <v>0</v>
      </c>
      <c r="P588" s="6">
        <f>+Actual_Large_ReconciledStdOffer!P588-Actual_Lg_STdOffer_Lds!P588</f>
        <v>0</v>
      </c>
      <c r="Q588" s="6">
        <f>+Actual_Large_ReconciledStdOffer!Q588-Actual_Lg_STdOffer_Lds!Q588</f>
        <v>0</v>
      </c>
      <c r="R588" s="6">
        <f>+Actual_Large_ReconciledStdOffer!R588-Actual_Lg_STdOffer_Lds!R588</f>
        <v>0</v>
      </c>
      <c r="S588" s="6">
        <f>+Actual_Large_ReconciledStdOffer!S588-Actual_Lg_STdOffer_Lds!S588</f>
        <v>0</v>
      </c>
      <c r="T588" s="6">
        <f>+Actual_Large_ReconciledStdOffer!T588-Actual_Lg_STdOffer_Lds!T588</f>
        <v>0</v>
      </c>
      <c r="U588" s="6">
        <f>+Actual_Large_ReconciledStdOffer!U588-Actual_Lg_STdOffer_Lds!U588</f>
        <v>0</v>
      </c>
      <c r="V588" s="6">
        <f>+Actual_Large_ReconciledStdOffer!V588-Actual_Lg_STdOffer_Lds!V588</f>
        <v>0</v>
      </c>
      <c r="W588" s="6">
        <f>+Actual_Large_ReconciledStdOffer!W588-Actual_Lg_STdOffer_Lds!W588</f>
        <v>0</v>
      </c>
      <c r="X588" s="6">
        <f>+Actual_Large_ReconciledStdOffer!X588-Actual_Lg_STdOffer_Lds!X588</f>
        <v>0</v>
      </c>
      <c r="Y588" s="6">
        <f>+Actual_Large_ReconciledStdOffer!Y588-Actual_Lg_STdOffer_Lds!Y588</f>
        <v>0</v>
      </c>
      <c r="Z588" s="6">
        <f>+Actual_Large_ReconciledStdOffer!Z588-Actual_Lg_STdOffer_Lds!Z588</f>
        <v>0</v>
      </c>
    </row>
    <row r="589" spans="1:26" x14ac:dyDescent="0.2">
      <c r="A589" s="5" t="s">
        <v>0</v>
      </c>
      <c r="B589" s="8">
        <v>41858</v>
      </c>
      <c r="C589" s="6">
        <f>+Actual_Large_ReconciledStdOffer!C589-Actual_Lg_STdOffer_Lds!C589</f>
        <v>0</v>
      </c>
      <c r="D589" s="6">
        <f>+Actual_Large_ReconciledStdOffer!D589-Actual_Lg_STdOffer_Lds!D589</f>
        <v>0</v>
      </c>
      <c r="E589" s="6">
        <f>+Actual_Large_ReconciledStdOffer!E589-Actual_Lg_STdOffer_Lds!E589</f>
        <v>0</v>
      </c>
      <c r="F589" s="6">
        <f>+Actual_Large_ReconciledStdOffer!F589-Actual_Lg_STdOffer_Lds!F589</f>
        <v>0</v>
      </c>
      <c r="G589" s="6">
        <f>+Actual_Large_ReconciledStdOffer!G589-Actual_Lg_STdOffer_Lds!G589</f>
        <v>0</v>
      </c>
      <c r="H589" s="6">
        <f>+Actual_Large_ReconciledStdOffer!H589-Actual_Lg_STdOffer_Lds!H589</f>
        <v>0</v>
      </c>
      <c r="I589" s="6">
        <f>+Actual_Large_ReconciledStdOffer!I589-Actual_Lg_STdOffer_Lds!I589</f>
        <v>0</v>
      </c>
      <c r="J589" s="6">
        <f>+Actual_Large_ReconciledStdOffer!J589-Actual_Lg_STdOffer_Lds!J589</f>
        <v>0</v>
      </c>
      <c r="K589" s="6">
        <f>+Actual_Large_ReconciledStdOffer!K589-Actual_Lg_STdOffer_Lds!K589</f>
        <v>0</v>
      </c>
      <c r="L589" s="6">
        <f>+Actual_Large_ReconciledStdOffer!L589-Actual_Lg_STdOffer_Lds!L589</f>
        <v>0</v>
      </c>
      <c r="M589" s="6">
        <f>+Actual_Large_ReconciledStdOffer!M589-Actual_Lg_STdOffer_Lds!M589</f>
        <v>0</v>
      </c>
      <c r="N589" s="6">
        <f>+Actual_Large_ReconciledStdOffer!N589-Actual_Lg_STdOffer_Lds!N589</f>
        <v>0</v>
      </c>
      <c r="O589" s="6">
        <f>+Actual_Large_ReconciledStdOffer!O589-Actual_Lg_STdOffer_Lds!O589</f>
        <v>0</v>
      </c>
      <c r="P589" s="6">
        <f>+Actual_Large_ReconciledStdOffer!P589-Actual_Lg_STdOffer_Lds!P589</f>
        <v>0</v>
      </c>
      <c r="Q589" s="6">
        <f>+Actual_Large_ReconciledStdOffer!Q589-Actual_Lg_STdOffer_Lds!Q589</f>
        <v>0</v>
      </c>
      <c r="R589" s="6">
        <f>+Actual_Large_ReconciledStdOffer!R589-Actual_Lg_STdOffer_Lds!R589</f>
        <v>0</v>
      </c>
      <c r="S589" s="6">
        <f>+Actual_Large_ReconciledStdOffer!S589-Actual_Lg_STdOffer_Lds!S589</f>
        <v>0</v>
      </c>
      <c r="T589" s="6">
        <f>+Actual_Large_ReconciledStdOffer!T589-Actual_Lg_STdOffer_Lds!T589</f>
        <v>0</v>
      </c>
      <c r="U589" s="6">
        <f>+Actual_Large_ReconciledStdOffer!U589-Actual_Lg_STdOffer_Lds!U589</f>
        <v>0</v>
      </c>
      <c r="V589" s="6">
        <f>+Actual_Large_ReconciledStdOffer!V589-Actual_Lg_STdOffer_Lds!V589</f>
        <v>0</v>
      </c>
      <c r="W589" s="6">
        <f>+Actual_Large_ReconciledStdOffer!W589-Actual_Lg_STdOffer_Lds!W589</f>
        <v>0</v>
      </c>
      <c r="X589" s="6">
        <f>+Actual_Large_ReconciledStdOffer!X589-Actual_Lg_STdOffer_Lds!X589</f>
        <v>0</v>
      </c>
      <c r="Y589" s="6">
        <f>+Actual_Large_ReconciledStdOffer!Y589-Actual_Lg_STdOffer_Lds!Y589</f>
        <v>0</v>
      </c>
      <c r="Z589" s="6">
        <f>+Actual_Large_ReconciledStdOffer!Z589-Actual_Lg_STdOffer_Lds!Z589</f>
        <v>0</v>
      </c>
    </row>
    <row r="590" spans="1:26" x14ac:dyDescent="0.2">
      <c r="A590" s="5" t="s">
        <v>0</v>
      </c>
      <c r="B590" s="8">
        <v>41859</v>
      </c>
      <c r="C590" s="6">
        <f>+Actual_Large_ReconciledStdOffer!C590-Actual_Lg_STdOffer_Lds!C590</f>
        <v>0</v>
      </c>
      <c r="D590" s="6">
        <f>+Actual_Large_ReconciledStdOffer!D590-Actual_Lg_STdOffer_Lds!D590</f>
        <v>0</v>
      </c>
      <c r="E590" s="6">
        <f>+Actual_Large_ReconciledStdOffer!E590-Actual_Lg_STdOffer_Lds!E590</f>
        <v>0</v>
      </c>
      <c r="F590" s="6">
        <f>+Actual_Large_ReconciledStdOffer!F590-Actual_Lg_STdOffer_Lds!F590</f>
        <v>0</v>
      </c>
      <c r="G590" s="6">
        <f>+Actual_Large_ReconciledStdOffer!G590-Actual_Lg_STdOffer_Lds!G590</f>
        <v>0</v>
      </c>
      <c r="H590" s="6">
        <f>+Actual_Large_ReconciledStdOffer!H590-Actual_Lg_STdOffer_Lds!H590</f>
        <v>0</v>
      </c>
      <c r="I590" s="6">
        <f>+Actual_Large_ReconciledStdOffer!I590-Actual_Lg_STdOffer_Lds!I590</f>
        <v>0</v>
      </c>
      <c r="J590" s="6">
        <f>+Actual_Large_ReconciledStdOffer!J590-Actual_Lg_STdOffer_Lds!J590</f>
        <v>0</v>
      </c>
      <c r="K590" s="6">
        <f>+Actual_Large_ReconciledStdOffer!K590-Actual_Lg_STdOffer_Lds!K590</f>
        <v>0</v>
      </c>
      <c r="L590" s="6">
        <f>+Actual_Large_ReconciledStdOffer!L590-Actual_Lg_STdOffer_Lds!L590</f>
        <v>0</v>
      </c>
      <c r="M590" s="6">
        <f>+Actual_Large_ReconciledStdOffer!M590-Actual_Lg_STdOffer_Lds!M590</f>
        <v>0</v>
      </c>
      <c r="N590" s="6">
        <f>+Actual_Large_ReconciledStdOffer!N590-Actual_Lg_STdOffer_Lds!N590</f>
        <v>0</v>
      </c>
      <c r="O590" s="6">
        <f>+Actual_Large_ReconciledStdOffer!O590-Actual_Lg_STdOffer_Lds!O590</f>
        <v>0</v>
      </c>
      <c r="P590" s="6">
        <f>+Actual_Large_ReconciledStdOffer!P590-Actual_Lg_STdOffer_Lds!P590</f>
        <v>0</v>
      </c>
      <c r="Q590" s="6">
        <f>+Actual_Large_ReconciledStdOffer!Q590-Actual_Lg_STdOffer_Lds!Q590</f>
        <v>0</v>
      </c>
      <c r="R590" s="6">
        <f>+Actual_Large_ReconciledStdOffer!R590-Actual_Lg_STdOffer_Lds!R590</f>
        <v>0</v>
      </c>
      <c r="S590" s="6">
        <f>+Actual_Large_ReconciledStdOffer!S590-Actual_Lg_STdOffer_Lds!S590</f>
        <v>0</v>
      </c>
      <c r="T590" s="6">
        <f>+Actual_Large_ReconciledStdOffer!T590-Actual_Lg_STdOffer_Lds!T590</f>
        <v>0</v>
      </c>
      <c r="U590" s="6">
        <f>+Actual_Large_ReconciledStdOffer!U590-Actual_Lg_STdOffer_Lds!U590</f>
        <v>0</v>
      </c>
      <c r="V590" s="6">
        <f>+Actual_Large_ReconciledStdOffer!V590-Actual_Lg_STdOffer_Lds!V590</f>
        <v>0</v>
      </c>
      <c r="W590" s="6">
        <f>+Actual_Large_ReconciledStdOffer!W590-Actual_Lg_STdOffer_Lds!W590</f>
        <v>0</v>
      </c>
      <c r="X590" s="6">
        <f>+Actual_Large_ReconciledStdOffer!X590-Actual_Lg_STdOffer_Lds!X590</f>
        <v>0</v>
      </c>
      <c r="Y590" s="6">
        <f>+Actual_Large_ReconciledStdOffer!Y590-Actual_Lg_STdOffer_Lds!Y590</f>
        <v>0</v>
      </c>
      <c r="Z590" s="6">
        <f>+Actual_Large_ReconciledStdOffer!Z590-Actual_Lg_STdOffer_Lds!Z590</f>
        <v>0</v>
      </c>
    </row>
    <row r="591" spans="1:26" x14ac:dyDescent="0.2">
      <c r="A591" s="5" t="s">
        <v>0</v>
      </c>
      <c r="B591" s="8">
        <v>41860</v>
      </c>
      <c r="C591" s="6">
        <f>+Actual_Large_ReconciledStdOffer!C591-Actual_Lg_STdOffer_Lds!C591</f>
        <v>0</v>
      </c>
      <c r="D591" s="6">
        <f>+Actual_Large_ReconciledStdOffer!D591-Actual_Lg_STdOffer_Lds!D591</f>
        <v>0</v>
      </c>
      <c r="E591" s="6">
        <f>+Actual_Large_ReconciledStdOffer!E591-Actual_Lg_STdOffer_Lds!E591</f>
        <v>0</v>
      </c>
      <c r="F591" s="6">
        <f>+Actual_Large_ReconciledStdOffer!F591-Actual_Lg_STdOffer_Lds!F591</f>
        <v>0</v>
      </c>
      <c r="G591" s="6">
        <f>+Actual_Large_ReconciledStdOffer!G591-Actual_Lg_STdOffer_Lds!G591</f>
        <v>0</v>
      </c>
      <c r="H591" s="6">
        <f>+Actual_Large_ReconciledStdOffer!H591-Actual_Lg_STdOffer_Lds!H591</f>
        <v>0</v>
      </c>
      <c r="I591" s="6">
        <f>+Actual_Large_ReconciledStdOffer!I591-Actual_Lg_STdOffer_Lds!I591</f>
        <v>0</v>
      </c>
      <c r="J591" s="6">
        <f>+Actual_Large_ReconciledStdOffer!J591-Actual_Lg_STdOffer_Lds!J591</f>
        <v>0</v>
      </c>
      <c r="K591" s="6">
        <f>+Actual_Large_ReconciledStdOffer!K591-Actual_Lg_STdOffer_Lds!K591</f>
        <v>0</v>
      </c>
      <c r="L591" s="6">
        <f>+Actual_Large_ReconciledStdOffer!L591-Actual_Lg_STdOffer_Lds!L591</f>
        <v>0</v>
      </c>
      <c r="M591" s="6">
        <f>+Actual_Large_ReconciledStdOffer!M591-Actual_Lg_STdOffer_Lds!M591</f>
        <v>0</v>
      </c>
      <c r="N591" s="6">
        <f>+Actual_Large_ReconciledStdOffer!N591-Actual_Lg_STdOffer_Lds!N591</f>
        <v>0</v>
      </c>
      <c r="O591" s="6">
        <f>+Actual_Large_ReconciledStdOffer!O591-Actual_Lg_STdOffer_Lds!O591</f>
        <v>0</v>
      </c>
      <c r="P591" s="6">
        <f>+Actual_Large_ReconciledStdOffer!P591-Actual_Lg_STdOffer_Lds!P591</f>
        <v>0</v>
      </c>
      <c r="Q591" s="6">
        <f>+Actual_Large_ReconciledStdOffer!Q591-Actual_Lg_STdOffer_Lds!Q591</f>
        <v>0</v>
      </c>
      <c r="R591" s="6">
        <f>+Actual_Large_ReconciledStdOffer!R591-Actual_Lg_STdOffer_Lds!R591</f>
        <v>0</v>
      </c>
      <c r="S591" s="6">
        <f>+Actual_Large_ReconciledStdOffer!S591-Actual_Lg_STdOffer_Lds!S591</f>
        <v>0</v>
      </c>
      <c r="T591" s="6">
        <f>+Actual_Large_ReconciledStdOffer!T591-Actual_Lg_STdOffer_Lds!T591</f>
        <v>0</v>
      </c>
      <c r="U591" s="6">
        <f>+Actual_Large_ReconciledStdOffer!U591-Actual_Lg_STdOffer_Lds!U591</f>
        <v>0</v>
      </c>
      <c r="V591" s="6">
        <f>+Actual_Large_ReconciledStdOffer!V591-Actual_Lg_STdOffer_Lds!V591</f>
        <v>0</v>
      </c>
      <c r="W591" s="6">
        <f>+Actual_Large_ReconciledStdOffer!W591-Actual_Lg_STdOffer_Lds!W591</f>
        <v>0</v>
      </c>
      <c r="X591" s="6">
        <f>+Actual_Large_ReconciledStdOffer!X591-Actual_Lg_STdOffer_Lds!X591</f>
        <v>0</v>
      </c>
      <c r="Y591" s="6">
        <f>+Actual_Large_ReconciledStdOffer!Y591-Actual_Lg_STdOffer_Lds!Y591</f>
        <v>0</v>
      </c>
      <c r="Z591" s="6">
        <f>+Actual_Large_ReconciledStdOffer!Z591-Actual_Lg_STdOffer_Lds!Z591</f>
        <v>0</v>
      </c>
    </row>
    <row r="592" spans="1:26" x14ac:dyDescent="0.2">
      <c r="A592" s="5" t="s">
        <v>0</v>
      </c>
      <c r="B592" s="8">
        <v>41861</v>
      </c>
      <c r="C592" s="6">
        <f>+Actual_Large_ReconciledStdOffer!C592-Actual_Lg_STdOffer_Lds!C592</f>
        <v>0</v>
      </c>
      <c r="D592" s="6">
        <f>+Actual_Large_ReconciledStdOffer!D592-Actual_Lg_STdOffer_Lds!D592</f>
        <v>0</v>
      </c>
      <c r="E592" s="6">
        <f>+Actual_Large_ReconciledStdOffer!E592-Actual_Lg_STdOffer_Lds!E592</f>
        <v>0</v>
      </c>
      <c r="F592" s="6">
        <f>+Actual_Large_ReconciledStdOffer!F592-Actual_Lg_STdOffer_Lds!F592</f>
        <v>0</v>
      </c>
      <c r="G592" s="6">
        <f>+Actual_Large_ReconciledStdOffer!G592-Actual_Lg_STdOffer_Lds!G592</f>
        <v>0</v>
      </c>
      <c r="H592" s="6">
        <f>+Actual_Large_ReconciledStdOffer!H592-Actual_Lg_STdOffer_Lds!H592</f>
        <v>0</v>
      </c>
      <c r="I592" s="6">
        <f>+Actual_Large_ReconciledStdOffer!I592-Actual_Lg_STdOffer_Lds!I592</f>
        <v>0</v>
      </c>
      <c r="J592" s="6">
        <f>+Actual_Large_ReconciledStdOffer!J592-Actual_Lg_STdOffer_Lds!J592</f>
        <v>0</v>
      </c>
      <c r="K592" s="6">
        <f>+Actual_Large_ReconciledStdOffer!K592-Actual_Lg_STdOffer_Lds!K592</f>
        <v>0</v>
      </c>
      <c r="L592" s="6">
        <f>+Actual_Large_ReconciledStdOffer!L592-Actual_Lg_STdOffer_Lds!L592</f>
        <v>0</v>
      </c>
      <c r="M592" s="6">
        <f>+Actual_Large_ReconciledStdOffer!M592-Actual_Lg_STdOffer_Lds!M592</f>
        <v>0</v>
      </c>
      <c r="N592" s="6">
        <f>+Actual_Large_ReconciledStdOffer!N592-Actual_Lg_STdOffer_Lds!N592</f>
        <v>0</v>
      </c>
      <c r="O592" s="6">
        <f>+Actual_Large_ReconciledStdOffer!O592-Actual_Lg_STdOffer_Lds!O592</f>
        <v>0</v>
      </c>
      <c r="P592" s="6">
        <f>+Actual_Large_ReconciledStdOffer!P592-Actual_Lg_STdOffer_Lds!P592</f>
        <v>0</v>
      </c>
      <c r="Q592" s="6">
        <f>+Actual_Large_ReconciledStdOffer!Q592-Actual_Lg_STdOffer_Lds!Q592</f>
        <v>0</v>
      </c>
      <c r="R592" s="6">
        <f>+Actual_Large_ReconciledStdOffer!R592-Actual_Lg_STdOffer_Lds!R592</f>
        <v>0</v>
      </c>
      <c r="S592" s="6">
        <f>+Actual_Large_ReconciledStdOffer!S592-Actual_Lg_STdOffer_Lds!S592</f>
        <v>0</v>
      </c>
      <c r="T592" s="6">
        <f>+Actual_Large_ReconciledStdOffer!T592-Actual_Lg_STdOffer_Lds!T592</f>
        <v>0</v>
      </c>
      <c r="U592" s="6">
        <f>+Actual_Large_ReconciledStdOffer!U592-Actual_Lg_STdOffer_Lds!U592</f>
        <v>0</v>
      </c>
      <c r="V592" s="6">
        <f>+Actual_Large_ReconciledStdOffer!V592-Actual_Lg_STdOffer_Lds!V592</f>
        <v>0</v>
      </c>
      <c r="W592" s="6">
        <f>+Actual_Large_ReconciledStdOffer!W592-Actual_Lg_STdOffer_Lds!W592</f>
        <v>0</v>
      </c>
      <c r="X592" s="6">
        <f>+Actual_Large_ReconciledStdOffer!X592-Actual_Lg_STdOffer_Lds!X592</f>
        <v>0</v>
      </c>
      <c r="Y592" s="6">
        <f>+Actual_Large_ReconciledStdOffer!Y592-Actual_Lg_STdOffer_Lds!Y592</f>
        <v>0</v>
      </c>
      <c r="Z592" s="6">
        <f>+Actual_Large_ReconciledStdOffer!Z592-Actual_Lg_STdOffer_Lds!Z592</f>
        <v>0</v>
      </c>
    </row>
    <row r="593" spans="1:26" x14ac:dyDescent="0.2">
      <c r="A593" s="5" t="s">
        <v>0</v>
      </c>
      <c r="B593" s="8">
        <v>41862</v>
      </c>
      <c r="C593" s="6">
        <f>+Actual_Large_ReconciledStdOffer!C593-Actual_Lg_STdOffer_Lds!C593</f>
        <v>0</v>
      </c>
      <c r="D593" s="6">
        <f>+Actual_Large_ReconciledStdOffer!D593-Actual_Lg_STdOffer_Lds!D593</f>
        <v>0</v>
      </c>
      <c r="E593" s="6">
        <f>+Actual_Large_ReconciledStdOffer!E593-Actual_Lg_STdOffer_Lds!E593</f>
        <v>0</v>
      </c>
      <c r="F593" s="6">
        <f>+Actual_Large_ReconciledStdOffer!F593-Actual_Lg_STdOffer_Lds!F593</f>
        <v>0</v>
      </c>
      <c r="G593" s="6">
        <f>+Actual_Large_ReconciledStdOffer!G593-Actual_Lg_STdOffer_Lds!G593</f>
        <v>0</v>
      </c>
      <c r="H593" s="6">
        <f>+Actual_Large_ReconciledStdOffer!H593-Actual_Lg_STdOffer_Lds!H593</f>
        <v>0</v>
      </c>
      <c r="I593" s="6">
        <f>+Actual_Large_ReconciledStdOffer!I593-Actual_Lg_STdOffer_Lds!I593</f>
        <v>0</v>
      </c>
      <c r="J593" s="6">
        <f>+Actual_Large_ReconciledStdOffer!J593-Actual_Lg_STdOffer_Lds!J593</f>
        <v>0</v>
      </c>
      <c r="K593" s="6">
        <f>+Actual_Large_ReconciledStdOffer!K593-Actual_Lg_STdOffer_Lds!K593</f>
        <v>0</v>
      </c>
      <c r="L593" s="6">
        <f>+Actual_Large_ReconciledStdOffer!L593-Actual_Lg_STdOffer_Lds!L593</f>
        <v>0</v>
      </c>
      <c r="M593" s="6">
        <f>+Actual_Large_ReconciledStdOffer!M593-Actual_Lg_STdOffer_Lds!M593</f>
        <v>0</v>
      </c>
      <c r="N593" s="6">
        <f>+Actual_Large_ReconciledStdOffer!N593-Actual_Lg_STdOffer_Lds!N593</f>
        <v>0</v>
      </c>
      <c r="O593" s="6">
        <f>+Actual_Large_ReconciledStdOffer!O593-Actual_Lg_STdOffer_Lds!O593</f>
        <v>0</v>
      </c>
      <c r="P593" s="6">
        <f>+Actual_Large_ReconciledStdOffer!P593-Actual_Lg_STdOffer_Lds!P593</f>
        <v>0</v>
      </c>
      <c r="Q593" s="6">
        <f>+Actual_Large_ReconciledStdOffer!Q593-Actual_Lg_STdOffer_Lds!Q593</f>
        <v>0</v>
      </c>
      <c r="R593" s="6">
        <f>+Actual_Large_ReconciledStdOffer!R593-Actual_Lg_STdOffer_Lds!R593</f>
        <v>0</v>
      </c>
      <c r="S593" s="6">
        <f>+Actual_Large_ReconciledStdOffer!S593-Actual_Lg_STdOffer_Lds!S593</f>
        <v>0</v>
      </c>
      <c r="T593" s="6">
        <f>+Actual_Large_ReconciledStdOffer!T593-Actual_Lg_STdOffer_Lds!T593</f>
        <v>0</v>
      </c>
      <c r="U593" s="6">
        <f>+Actual_Large_ReconciledStdOffer!U593-Actual_Lg_STdOffer_Lds!U593</f>
        <v>0</v>
      </c>
      <c r="V593" s="6">
        <f>+Actual_Large_ReconciledStdOffer!V593-Actual_Lg_STdOffer_Lds!V593</f>
        <v>0</v>
      </c>
      <c r="W593" s="6">
        <f>+Actual_Large_ReconciledStdOffer!W593-Actual_Lg_STdOffer_Lds!W593</f>
        <v>0</v>
      </c>
      <c r="X593" s="6">
        <f>+Actual_Large_ReconciledStdOffer!X593-Actual_Lg_STdOffer_Lds!X593</f>
        <v>0</v>
      </c>
      <c r="Y593" s="6">
        <f>+Actual_Large_ReconciledStdOffer!Y593-Actual_Lg_STdOffer_Lds!Y593</f>
        <v>0</v>
      </c>
      <c r="Z593" s="6">
        <f>+Actual_Large_ReconciledStdOffer!Z593-Actual_Lg_STdOffer_Lds!Z593</f>
        <v>0</v>
      </c>
    </row>
    <row r="594" spans="1:26" x14ac:dyDescent="0.2">
      <c r="A594" s="5" t="s">
        <v>0</v>
      </c>
      <c r="B594" s="8">
        <v>41863</v>
      </c>
      <c r="C594" s="6">
        <f>+Actual_Large_ReconciledStdOffer!C594-Actual_Lg_STdOffer_Lds!C594</f>
        <v>0</v>
      </c>
      <c r="D594" s="6">
        <f>+Actual_Large_ReconciledStdOffer!D594-Actual_Lg_STdOffer_Lds!D594</f>
        <v>0</v>
      </c>
      <c r="E594" s="6">
        <f>+Actual_Large_ReconciledStdOffer!E594-Actual_Lg_STdOffer_Lds!E594</f>
        <v>0</v>
      </c>
      <c r="F594" s="6">
        <f>+Actual_Large_ReconciledStdOffer!F594-Actual_Lg_STdOffer_Lds!F594</f>
        <v>0</v>
      </c>
      <c r="G594" s="6">
        <f>+Actual_Large_ReconciledStdOffer!G594-Actual_Lg_STdOffer_Lds!G594</f>
        <v>0</v>
      </c>
      <c r="H594" s="6">
        <f>+Actual_Large_ReconciledStdOffer!H594-Actual_Lg_STdOffer_Lds!H594</f>
        <v>0</v>
      </c>
      <c r="I594" s="6">
        <f>+Actual_Large_ReconciledStdOffer!I594-Actual_Lg_STdOffer_Lds!I594</f>
        <v>0</v>
      </c>
      <c r="J594" s="6">
        <f>+Actual_Large_ReconciledStdOffer!J594-Actual_Lg_STdOffer_Lds!J594</f>
        <v>0</v>
      </c>
      <c r="K594" s="6">
        <f>+Actual_Large_ReconciledStdOffer!K594-Actual_Lg_STdOffer_Lds!K594</f>
        <v>0</v>
      </c>
      <c r="L594" s="6">
        <f>+Actual_Large_ReconciledStdOffer!L594-Actual_Lg_STdOffer_Lds!L594</f>
        <v>0</v>
      </c>
      <c r="M594" s="6">
        <f>+Actual_Large_ReconciledStdOffer!M594-Actual_Lg_STdOffer_Lds!M594</f>
        <v>0</v>
      </c>
      <c r="N594" s="6">
        <f>+Actual_Large_ReconciledStdOffer!N594-Actual_Lg_STdOffer_Lds!N594</f>
        <v>0</v>
      </c>
      <c r="O594" s="6">
        <f>+Actual_Large_ReconciledStdOffer!O594-Actual_Lg_STdOffer_Lds!O594</f>
        <v>0</v>
      </c>
      <c r="P594" s="6">
        <f>+Actual_Large_ReconciledStdOffer!P594-Actual_Lg_STdOffer_Lds!P594</f>
        <v>0</v>
      </c>
      <c r="Q594" s="6">
        <f>+Actual_Large_ReconciledStdOffer!Q594-Actual_Lg_STdOffer_Lds!Q594</f>
        <v>0</v>
      </c>
      <c r="R594" s="6">
        <f>+Actual_Large_ReconciledStdOffer!R594-Actual_Lg_STdOffer_Lds!R594</f>
        <v>0</v>
      </c>
      <c r="S594" s="6">
        <f>+Actual_Large_ReconciledStdOffer!S594-Actual_Lg_STdOffer_Lds!S594</f>
        <v>0</v>
      </c>
      <c r="T594" s="6">
        <f>+Actual_Large_ReconciledStdOffer!T594-Actual_Lg_STdOffer_Lds!T594</f>
        <v>0</v>
      </c>
      <c r="U594" s="6">
        <f>+Actual_Large_ReconciledStdOffer!U594-Actual_Lg_STdOffer_Lds!U594</f>
        <v>0</v>
      </c>
      <c r="V594" s="6">
        <f>+Actual_Large_ReconciledStdOffer!V594-Actual_Lg_STdOffer_Lds!V594</f>
        <v>0</v>
      </c>
      <c r="W594" s="6">
        <f>+Actual_Large_ReconciledStdOffer!W594-Actual_Lg_STdOffer_Lds!W594</f>
        <v>0</v>
      </c>
      <c r="X594" s="6">
        <f>+Actual_Large_ReconciledStdOffer!X594-Actual_Lg_STdOffer_Lds!X594</f>
        <v>0</v>
      </c>
      <c r="Y594" s="6">
        <f>+Actual_Large_ReconciledStdOffer!Y594-Actual_Lg_STdOffer_Lds!Y594</f>
        <v>0</v>
      </c>
      <c r="Z594" s="6">
        <f>+Actual_Large_ReconciledStdOffer!Z594-Actual_Lg_STdOffer_Lds!Z594</f>
        <v>0</v>
      </c>
    </row>
    <row r="595" spans="1:26" x14ac:dyDescent="0.2">
      <c r="A595" s="5" t="s">
        <v>0</v>
      </c>
      <c r="B595" s="8">
        <v>41864</v>
      </c>
      <c r="C595" s="6">
        <f>+Actual_Large_ReconciledStdOffer!C595-Actual_Lg_STdOffer_Lds!C595</f>
        <v>0</v>
      </c>
      <c r="D595" s="6">
        <f>+Actual_Large_ReconciledStdOffer!D595-Actual_Lg_STdOffer_Lds!D595</f>
        <v>0</v>
      </c>
      <c r="E595" s="6">
        <f>+Actual_Large_ReconciledStdOffer!E595-Actual_Lg_STdOffer_Lds!E595</f>
        <v>0</v>
      </c>
      <c r="F595" s="6">
        <f>+Actual_Large_ReconciledStdOffer!F595-Actual_Lg_STdOffer_Lds!F595</f>
        <v>0</v>
      </c>
      <c r="G595" s="6">
        <f>+Actual_Large_ReconciledStdOffer!G595-Actual_Lg_STdOffer_Lds!G595</f>
        <v>0</v>
      </c>
      <c r="H595" s="6">
        <f>+Actual_Large_ReconciledStdOffer!H595-Actual_Lg_STdOffer_Lds!H595</f>
        <v>0</v>
      </c>
      <c r="I595" s="6">
        <f>+Actual_Large_ReconciledStdOffer!I595-Actual_Lg_STdOffer_Lds!I595</f>
        <v>0</v>
      </c>
      <c r="J595" s="6">
        <f>+Actual_Large_ReconciledStdOffer!J595-Actual_Lg_STdOffer_Lds!J595</f>
        <v>0</v>
      </c>
      <c r="K595" s="6">
        <f>+Actual_Large_ReconciledStdOffer!K595-Actual_Lg_STdOffer_Lds!K595</f>
        <v>0</v>
      </c>
      <c r="L595" s="6">
        <f>+Actual_Large_ReconciledStdOffer!L595-Actual_Lg_STdOffer_Lds!L595</f>
        <v>0</v>
      </c>
      <c r="M595" s="6">
        <f>+Actual_Large_ReconciledStdOffer!M595-Actual_Lg_STdOffer_Lds!M595</f>
        <v>0</v>
      </c>
      <c r="N595" s="6">
        <f>+Actual_Large_ReconciledStdOffer!N595-Actual_Lg_STdOffer_Lds!N595</f>
        <v>0</v>
      </c>
      <c r="O595" s="6">
        <f>+Actual_Large_ReconciledStdOffer!O595-Actual_Lg_STdOffer_Lds!O595</f>
        <v>0</v>
      </c>
      <c r="P595" s="6">
        <f>+Actual_Large_ReconciledStdOffer!P595-Actual_Lg_STdOffer_Lds!P595</f>
        <v>0</v>
      </c>
      <c r="Q595" s="6">
        <f>+Actual_Large_ReconciledStdOffer!Q595-Actual_Lg_STdOffer_Lds!Q595</f>
        <v>0</v>
      </c>
      <c r="R595" s="6">
        <f>+Actual_Large_ReconciledStdOffer!R595-Actual_Lg_STdOffer_Lds!R595</f>
        <v>0</v>
      </c>
      <c r="S595" s="6">
        <f>+Actual_Large_ReconciledStdOffer!S595-Actual_Lg_STdOffer_Lds!S595</f>
        <v>0</v>
      </c>
      <c r="T595" s="6">
        <f>+Actual_Large_ReconciledStdOffer!T595-Actual_Lg_STdOffer_Lds!T595</f>
        <v>0</v>
      </c>
      <c r="U595" s="6">
        <f>+Actual_Large_ReconciledStdOffer!U595-Actual_Lg_STdOffer_Lds!U595</f>
        <v>0</v>
      </c>
      <c r="V595" s="6">
        <f>+Actual_Large_ReconciledStdOffer!V595-Actual_Lg_STdOffer_Lds!V595</f>
        <v>0</v>
      </c>
      <c r="W595" s="6">
        <f>+Actual_Large_ReconciledStdOffer!W595-Actual_Lg_STdOffer_Lds!W595</f>
        <v>0</v>
      </c>
      <c r="X595" s="6">
        <f>+Actual_Large_ReconciledStdOffer!X595-Actual_Lg_STdOffer_Lds!X595</f>
        <v>0</v>
      </c>
      <c r="Y595" s="6">
        <f>+Actual_Large_ReconciledStdOffer!Y595-Actual_Lg_STdOffer_Lds!Y595</f>
        <v>0</v>
      </c>
      <c r="Z595" s="6">
        <f>+Actual_Large_ReconciledStdOffer!Z595-Actual_Lg_STdOffer_Lds!Z595</f>
        <v>0</v>
      </c>
    </row>
    <row r="596" spans="1:26" x14ac:dyDescent="0.2">
      <c r="A596" s="5" t="s">
        <v>0</v>
      </c>
      <c r="B596" s="8">
        <v>41865</v>
      </c>
      <c r="C596" s="6">
        <f>+Actual_Large_ReconciledStdOffer!C596-Actual_Lg_STdOffer_Lds!C596</f>
        <v>0</v>
      </c>
      <c r="D596" s="6">
        <f>+Actual_Large_ReconciledStdOffer!D596-Actual_Lg_STdOffer_Lds!D596</f>
        <v>0</v>
      </c>
      <c r="E596" s="6">
        <f>+Actual_Large_ReconciledStdOffer!E596-Actual_Lg_STdOffer_Lds!E596</f>
        <v>0</v>
      </c>
      <c r="F596" s="6">
        <f>+Actual_Large_ReconciledStdOffer!F596-Actual_Lg_STdOffer_Lds!F596</f>
        <v>0</v>
      </c>
      <c r="G596" s="6">
        <f>+Actual_Large_ReconciledStdOffer!G596-Actual_Lg_STdOffer_Lds!G596</f>
        <v>0</v>
      </c>
      <c r="H596" s="6">
        <f>+Actual_Large_ReconciledStdOffer!H596-Actual_Lg_STdOffer_Lds!H596</f>
        <v>0</v>
      </c>
      <c r="I596" s="6">
        <f>+Actual_Large_ReconciledStdOffer!I596-Actual_Lg_STdOffer_Lds!I596</f>
        <v>0</v>
      </c>
      <c r="J596" s="6">
        <f>+Actual_Large_ReconciledStdOffer!J596-Actual_Lg_STdOffer_Lds!J596</f>
        <v>0</v>
      </c>
      <c r="K596" s="6">
        <f>+Actual_Large_ReconciledStdOffer!K596-Actual_Lg_STdOffer_Lds!K596</f>
        <v>0</v>
      </c>
      <c r="L596" s="6">
        <f>+Actual_Large_ReconciledStdOffer!L596-Actual_Lg_STdOffer_Lds!L596</f>
        <v>0</v>
      </c>
      <c r="M596" s="6">
        <f>+Actual_Large_ReconciledStdOffer!M596-Actual_Lg_STdOffer_Lds!M596</f>
        <v>0</v>
      </c>
      <c r="N596" s="6">
        <f>+Actual_Large_ReconciledStdOffer!N596-Actual_Lg_STdOffer_Lds!N596</f>
        <v>0</v>
      </c>
      <c r="O596" s="6">
        <f>+Actual_Large_ReconciledStdOffer!O596-Actual_Lg_STdOffer_Lds!O596</f>
        <v>0</v>
      </c>
      <c r="P596" s="6">
        <f>+Actual_Large_ReconciledStdOffer!P596-Actual_Lg_STdOffer_Lds!P596</f>
        <v>0</v>
      </c>
      <c r="Q596" s="6">
        <f>+Actual_Large_ReconciledStdOffer!Q596-Actual_Lg_STdOffer_Lds!Q596</f>
        <v>0</v>
      </c>
      <c r="R596" s="6">
        <f>+Actual_Large_ReconciledStdOffer!R596-Actual_Lg_STdOffer_Lds!R596</f>
        <v>0</v>
      </c>
      <c r="S596" s="6">
        <f>+Actual_Large_ReconciledStdOffer!S596-Actual_Lg_STdOffer_Lds!S596</f>
        <v>0</v>
      </c>
      <c r="T596" s="6">
        <f>+Actual_Large_ReconciledStdOffer!T596-Actual_Lg_STdOffer_Lds!T596</f>
        <v>0</v>
      </c>
      <c r="U596" s="6">
        <f>+Actual_Large_ReconciledStdOffer!U596-Actual_Lg_STdOffer_Lds!U596</f>
        <v>0</v>
      </c>
      <c r="V596" s="6">
        <f>+Actual_Large_ReconciledStdOffer!V596-Actual_Lg_STdOffer_Lds!V596</f>
        <v>0</v>
      </c>
      <c r="W596" s="6">
        <f>+Actual_Large_ReconciledStdOffer!W596-Actual_Lg_STdOffer_Lds!W596</f>
        <v>0</v>
      </c>
      <c r="X596" s="6">
        <f>+Actual_Large_ReconciledStdOffer!X596-Actual_Lg_STdOffer_Lds!X596</f>
        <v>0</v>
      </c>
      <c r="Y596" s="6">
        <f>+Actual_Large_ReconciledStdOffer!Y596-Actual_Lg_STdOffer_Lds!Y596</f>
        <v>0</v>
      </c>
      <c r="Z596" s="6">
        <f>+Actual_Large_ReconciledStdOffer!Z596-Actual_Lg_STdOffer_Lds!Z596</f>
        <v>0</v>
      </c>
    </row>
    <row r="597" spans="1:26" x14ac:dyDescent="0.2">
      <c r="A597" s="5" t="s">
        <v>0</v>
      </c>
      <c r="B597" s="8">
        <v>41866</v>
      </c>
      <c r="C597" s="6">
        <f>+Actual_Large_ReconciledStdOffer!C597-Actual_Lg_STdOffer_Lds!C597</f>
        <v>0</v>
      </c>
      <c r="D597" s="6">
        <f>+Actual_Large_ReconciledStdOffer!D597-Actual_Lg_STdOffer_Lds!D597</f>
        <v>0</v>
      </c>
      <c r="E597" s="6">
        <f>+Actual_Large_ReconciledStdOffer!E597-Actual_Lg_STdOffer_Lds!E597</f>
        <v>0</v>
      </c>
      <c r="F597" s="6">
        <f>+Actual_Large_ReconciledStdOffer!F597-Actual_Lg_STdOffer_Lds!F597</f>
        <v>0</v>
      </c>
      <c r="G597" s="6">
        <f>+Actual_Large_ReconciledStdOffer!G597-Actual_Lg_STdOffer_Lds!G597</f>
        <v>0</v>
      </c>
      <c r="H597" s="6">
        <f>+Actual_Large_ReconciledStdOffer!H597-Actual_Lg_STdOffer_Lds!H597</f>
        <v>0</v>
      </c>
      <c r="I597" s="6">
        <f>+Actual_Large_ReconciledStdOffer!I597-Actual_Lg_STdOffer_Lds!I597</f>
        <v>0</v>
      </c>
      <c r="J597" s="6">
        <f>+Actual_Large_ReconciledStdOffer!J597-Actual_Lg_STdOffer_Lds!J597</f>
        <v>0</v>
      </c>
      <c r="K597" s="6">
        <f>+Actual_Large_ReconciledStdOffer!K597-Actual_Lg_STdOffer_Lds!K597</f>
        <v>0</v>
      </c>
      <c r="L597" s="6">
        <f>+Actual_Large_ReconciledStdOffer!L597-Actual_Lg_STdOffer_Lds!L597</f>
        <v>0</v>
      </c>
      <c r="M597" s="6">
        <f>+Actual_Large_ReconciledStdOffer!M597-Actual_Lg_STdOffer_Lds!M597</f>
        <v>0</v>
      </c>
      <c r="N597" s="6">
        <f>+Actual_Large_ReconciledStdOffer!N597-Actual_Lg_STdOffer_Lds!N597</f>
        <v>0</v>
      </c>
      <c r="O597" s="6">
        <f>+Actual_Large_ReconciledStdOffer!O597-Actual_Lg_STdOffer_Lds!O597</f>
        <v>0</v>
      </c>
      <c r="P597" s="6">
        <f>+Actual_Large_ReconciledStdOffer!P597-Actual_Lg_STdOffer_Lds!P597</f>
        <v>0</v>
      </c>
      <c r="Q597" s="6">
        <f>+Actual_Large_ReconciledStdOffer!Q597-Actual_Lg_STdOffer_Lds!Q597</f>
        <v>0</v>
      </c>
      <c r="R597" s="6">
        <f>+Actual_Large_ReconciledStdOffer!R597-Actual_Lg_STdOffer_Lds!R597</f>
        <v>0</v>
      </c>
      <c r="S597" s="6">
        <f>+Actual_Large_ReconciledStdOffer!S597-Actual_Lg_STdOffer_Lds!S597</f>
        <v>0</v>
      </c>
      <c r="T597" s="6">
        <f>+Actual_Large_ReconciledStdOffer!T597-Actual_Lg_STdOffer_Lds!T597</f>
        <v>0</v>
      </c>
      <c r="U597" s="6">
        <f>+Actual_Large_ReconciledStdOffer!U597-Actual_Lg_STdOffer_Lds!U597</f>
        <v>0</v>
      </c>
      <c r="V597" s="6">
        <f>+Actual_Large_ReconciledStdOffer!V597-Actual_Lg_STdOffer_Lds!V597</f>
        <v>0</v>
      </c>
      <c r="W597" s="6">
        <f>+Actual_Large_ReconciledStdOffer!W597-Actual_Lg_STdOffer_Lds!W597</f>
        <v>0</v>
      </c>
      <c r="X597" s="6">
        <f>+Actual_Large_ReconciledStdOffer!X597-Actual_Lg_STdOffer_Lds!X597</f>
        <v>0</v>
      </c>
      <c r="Y597" s="6">
        <f>+Actual_Large_ReconciledStdOffer!Y597-Actual_Lg_STdOffer_Lds!Y597</f>
        <v>0</v>
      </c>
      <c r="Z597" s="6">
        <f>+Actual_Large_ReconciledStdOffer!Z597-Actual_Lg_STdOffer_Lds!Z597</f>
        <v>0</v>
      </c>
    </row>
    <row r="598" spans="1:26" x14ac:dyDescent="0.2">
      <c r="A598" s="5" t="s">
        <v>0</v>
      </c>
      <c r="B598" s="8">
        <v>41867</v>
      </c>
      <c r="C598" s="6">
        <f>+Actual_Large_ReconciledStdOffer!C598-Actual_Lg_STdOffer_Lds!C598</f>
        <v>0</v>
      </c>
      <c r="D598" s="6">
        <f>+Actual_Large_ReconciledStdOffer!D598-Actual_Lg_STdOffer_Lds!D598</f>
        <v>0</v>
      </c>
      <c r="E598" s="6">
        <f>+Actual_Large_ReconciledStdOffer!E598-Actual_Lg_STdOffer_Lds!E598</f>
        <v>0</v>
      </c>
      <c r="F598" s="6">
        <f>+Actual_Large_ReconciledStdOffer!F598-Actual_Lg_STdOffer_Lds!F598</f>
        <v>0</v>
      </c>
      <c r="G598" s="6">
        <f>+Actual_Large_ReconciledStdOffer!G598-Actual_Lg_STdOffer_Lds!G598</f>
        <v>0</v>
      </c>
      <c r="H598" s="6">
        <f>+Actual_Large_ReconciledStdOffer!H598-Actual_Lg_STdOffer_Lds!H598</f>
        <v>0</v>
      </c>
      <c r="I598" s="6">
        <f>+Actual_Large_ReconciledStdOffer!I598-Actual_Lg_STdOffer_Lds!I598</f>
        <v>0</v>
      </c>
      <c r="J598" s="6">
        <f>+Actual_Large_ReconciledStdOffer!J598-Actual_Lg_STdOffer_Lds!J598</f>
        <v>0</v>
      </c>
      <c r="K598" s="6">
        <f>+Actual_Large_ReconciledStdOffer!K598-Actual_Lg_STdOffer_Lds!K598</f>
        <v>0</v>
      </c>
      <c r="L598" s="6">
        <f>+Actual_Large_ReconciledStdOffer!L598-Actual_Lg_STdOffer_Lds!L598</f>
        <v>0</v>
      </c>
      <c r="M598" s="6">
        <f>+Actual_Large_ReconciledStdOffer!M598-Actual_Lg_STdOffer_Lds!M598</f>
        <v>0</v>
      </c>
      <c r="N598" s="6">
        <f>+Actual_Large_ReconciledStdOffer!N598-Actual_Lg_STdOffer_Lds!N598</f>
        <v>0</v>
      </c>
      <c r="O598" s="6">
        <f>+Actual_Large_ReconciledStdOffer!O598-Actual_Lg_STdOffer_Lds!O598</f>
        <v>0</v>
      </c>
      <c r="P598" s="6">
        <f>+Actual_Large_ReconciledStdOffer!P598-Actual_Lg_STdOffer_Lds!P598</f>
        <v>0</v>
      </c>
      <c r="Q598" s="6">
        <f>+Actual_Large_ReconciledStdOffer!Q598-Actual_Lg_STdOffer_Lds!Q598</f>
        <v>0</v>
      </c>
      <c r="R598" s="6">
        <f>+Actual_Large_ReconciledStdOffer!R598-Actual_Lg_STdOffer_Lds!R598</f>
        <v>0</v>
      </c>
      <c r="S598" s="6">
        <f>+Actual_Large_ReconciledStdOffer!S598-Actual_Lg_STdOffer_Lds!S598</f>
        <v>0</v>
      </c>
      <c r="T598" s="6">
        <f>+Actual_Large_ReconciledStdOffer!T598-Actual_Lg_STdOffer_Lds!T598</f>
        <v>0</v>
      </c>
      <c r="U598" s="6">
        <f>+Actual_Large_ReconciledStdOffer!U598-Actual_Lg_STdOffer_Lds!U598</f>
        <v>0</v>
      </c>
      <c r="V598" s="6">
        <f>+Actual_Large_ReconciledStdOffer!V598-Actual_Lg_STdOffer_Lds!V598</f>
        <v>0</v>
      </c>
      <c r="W598" s="6">
        <f>+Actual_Large_ReconciledStdOffer!W598-Actual_Lg_STdOffer_Lds!W598</f>
        <v>0</v>
      </c>
      <c r="X598" s="6">
        <f>+Actual_Large_ReconciledStdOffer!X598-Actual_Lg_STdOffer_Lds!X598</f>
        <v>0</v>
      </c>
      <c r="Y598" s="6">
        <f>+Actual_Large_ReconciledStdOffer!Y598-Actual_Lg_STdOffer_Lds!Y598</f>
        <v>0</v>
      </c>
      <c r="Z598" s="6">
        <f>+Actual_Large_ReconciledStdOffer!Z598-Actual_Lg_STdOffer_Lds!Z598</f>
        <v>0</v>
      </c>
    </row>
    <row r="599" spans="1:26" x14ac:dyDescent="0.2">
      <c r="A599" s="5" t="s">
        <v>0</v>
      </c>
      <c r="B599" s="8">
        <v>41868</v>
      </c>
      <c r="C599" s="6">
        <f>+Actual_Large_ReconciledStdOffer!C599-Actual_Lg_STdOffer_Lds!C599</f>
        <v>0</v>
      </c>
      <c r="D599" s="6">
        <f>+Actual_Large_ReconciledStdOffer!D599-Actual_Lg_STdOffer_Lds!D599</f>
        <v>0</v>
      </c>
      <c r="E599" s="6">
        <f>+Actual_Large_ReconciledStdOffer!E599-Actual_Lg_STdOffer_Lds!E599</f>
        <v>0</v>
      </c>
      <c r="F599" s="6">
        <f>+Actual_Large_ReconciledStdOffer!F599-Actual_Lg_STdOffer_Lds!F599</f>
        <v>0</v>
      </c>
      <c r="G599" s="6">
        <f>+Actual_Large_ReconciledStdOffer!G599-Actual_Lg_STdOffer_Lds!G599</f>
        <v>0</v>
      </c>
      <c r="H599" s="6">
        <f>+Actual_Large_ReconciledStdOffer!H599-Actual_Lg_STdOffer_Lds!H599</f>
        <v>0</v>
      </c>
      <c r="I599" s="6">
        <f>+Actual_Large_ReconciledStdOffer!I599-Actual_Lg_STdOffer_Lds!I599</f>
        <v>0</v>
      </c>
      <c r="J599" s="6">
        <f>+Actual_Large_ReconciledStdOffer!J599-Actual_Lg_STdOffer_Lds!J599</f>
        <v>0</v>
      </c>
      <c r="K599" s="6">
        <f>+Actual_Large_ReconciledStdOffer!K599-Actual_Lg_STdOffer_Lds!K599</f>
        <v>0</v>
      </c>
      <c r="L599" s="6">
        <f>+Actual_Large_ReconciledStdOffer!L599-Actual_Lg_STdOffer_Lds!L599</f>
        <v>0</v>
      </c>
      <c r="M599" s="6">
        <f>+Actual_Large_ReconciledStdOffer!M599-Actual_Lg_STdOffer_Lds!M599</f>
        <v>0</v>
      </c>
      <c r="N599" s="6">
        <f>+Actual_Large_ReconciledStdOffer!N599-Actual_Lg_STdOffer_Lds!N599</f>
        <v>0</v>
      </c>
      <c r="O599" s="6">
        <f>+Actual_Large_ReconciledStdOffer!O599-Actual_Lg_STdOffer_Lds!O599</f>
        <v>0</v>
      </c>
      <c r="P599" s="6">
        <f>+Actual_Large_ReconciledStdOffer!P599-Actual_Lg_STdOffer_Lds!P599</f>
        <v>0</v>
      </c>
      <c r="Q599" s="6">
        <f>+Actual_Large_ReconciledStdOffer!Q599-Actual_Lg_STdOffer_Lds!Q599</f>
        <v>0</v>
      </c>
      <c r="R599" s="6">
        <f>+Actual_Large_ReconciledStdOffer!R599-Actual_Lg_STdOffer_Lds!R599</f>
        <v>0</v>
      </c>
      <c r="S599" s="6">
        <f>+Actual_Large_ReconciledStdOffer!S599-Actual_Lg_STdOffer_Lds!S599</f>
        <v>0</v>
      </c>
      <c r="T599" s="6">
        <f>+Actual_Large_ReconciledStdOffer!T599-Actual_Lg_STdOffer_Lds!T599</f>
        <v>0</v>
      </c>
      <c r="U599" s="6">
        <f>+Actual_Large_ReconciledStdOffer!U599-Actual_Lg_STdOffer_Lds!U599</f>
        <v>0</v>
      </c>
      <c r="V599" s="6">
        <f>+Actual_Large_ReconciledStdOffer!V599-Actual_Lg_STdOffer_Lds!V599</f>
        <v>0</v>
      </c>
      <c r="W599" s="6">
        <f>+Actual_Large_ReconciledStdOffer!W599-Actual_Lg_STdOffer_Lds!W599</f>
        <v>0</v>
      </c>
      <c r="X599" s="6">
        <f>+Actual_Large_ReconciledStdOffer!X599-Actual_Lg_STdOffer_Lds!X599</f>
        <v>0</v>
      </c>
      <c r="Y599" s="6">
        <f>+Actual_Large_ReconciledStdOffer!Y599-Actual_Lg_STdOffer_Lds!Y599</f>
        <v>0</v>
      </c>
      <c r="Z599" s="6">
        <f>+Actual_Large_ReconciledStdOffer!Z599-Actual_Lg_STdOffer_Lds!Z599</f>
        <v>0</v>
      </c>
    </row>
    <row r="600" spans="1:26" x14ac:dyDescent="0.2">
      <c r="A600" s="5" t="s">
        <v>0</v>
      </c>
      <c r="B600" s="8">
        <v>41869</v>
      </c>
      <c r="C600" s="6">
        <f>+Actual_Large_ReconciledStdOffer!C600-Actual_Lg_STdOffer_Lds!C600</f>
        <v>0</v>
      </c>
      <c r="D600" s="6">
        <f>+Actual_Large_ReconciledStdOffer!D600-Actual_Lg_STdOffer_Lds!D600</f>
        <v>0</v>
      </c>
      <c r="E600" s="6">
        <f>+Actual_Large_ReconciledStdOffer!E600-Actual_Lg_STdOffer_Lds!E600</f>
        <v>0</v>
      </c>
      <c r="F600" s="6">
        <f>+Actual_Large_ReconciledStdOffer!F600-Actual_Lg_STdOffer_Lds!F600</f>
        <v>0</v>
      </c>
      <c r="G600" s="6">
        <f>+Actual_Large_ReconciledStdOffer!G600-Actual_Lg_STdOffer_Lds!G600</f>
        <v>0</v>
      </c>
      <c r="H600" s="6">
        <f>+Actual_Large_ReconciledStdOffer!H600-Actual_Lg_STdOffer_Lds!H600</f>
        <v>0</v>
      </c>
      <c r="I600" s="6">
        <f>+Actual_Large_ReconciledStdOffer!I600-Actual_Lg_STdOffer_Lds!I600</f>
        <v>0</v>
      </c>
      <c r="J600" s="6">
        <f>+Actual_Large_ReconciledStdOffer!J600-Actual_Lg_STdOffer_Lds!J600</f>
        <v>0</v>
      </c>
      <c r="K600" s="6">
        <f>+Actual_Large_ReconciledStdOffer!K600-Actual_Lg_STdOffer_Lds!K600</f>
        <v>0</v>
      </c>
      <c r="L600" s="6">
        <f>+Actual_Large_ReconciledStdOffer!L600-Actual_Lg_STdOffer_Lds!L600</f>
        <v>0</v>
      </c>
      <c r="M600" s="6">
        <f>+Actual_Large_ReconciledStdOffer!M600-Actual_Lg_STdOffer_Lds!M600</f>
        <v>0</v>
      </c>
      <c r="N600" s="6">
        <f>+Actual_Large_ReconciledStdOffer!N600-Actual_Lg_STdOffer_Lds!N600</f>
        <v>0</v>
      </c>
      <c r="O600" s="6">
        <f>+Actual_Large_ReconciledStdOffer!O600-Actual_Lg_STdOffer_Lds!O600</f>
        <v>0</v>
      </c>
      <c r="P600" s="6">
        <f>+Actual_Large_ReconciledStdOffer!P600-Actual_Lg_STdOffer_Lds!P600</f>
        <v>0</v>
      </c>
      <c r="Q600" s="6">
        <f>+Actual_Large_ReconciledStdOffer!Q600-Actual_Lg_STdOffer_Lds!Q600</f>
        <v>0</v>
      </c>
      <c r="R600" s="6">
        <f>+Actual_Large_ReconciledStdOffer!R600-Actual_Lg_STdOffer_Lds!R600</f>
        <v>0</v>
      </c>
      <c r="S600" s="6">
        <f>+Actual_Large_ReconciledStdOffer!S600-Actual_Lg_STdOffer_Lds!S600</f>
        <v>0</v>
      </c>
      <c r="T600" s="6">
        <f>+Actual_Large_ReconciledStdOffer!T600-Actual_Lg_STdOffer_Lds!T600</f>
        <v>0</v>
      </c>
      <c r="U600" s="6">
        <f>+Actual_Large_ReconciledStdOffer!U600-Actual_Lg_STdOffer_Lds!U600</f>
        <v>0</v>
      </c>
      <c r="V600" s="6">
        <f>+Actual_Large_ReconciledStdOffer!V600-Actual_Lg_STdOffer_Lds!V600</f>
        <v>0</v>
      </c>
      <c r="W600" s="6">
        <f>+Actual_Large_ReconciledStdOffer!W600-Actual_Lg_STdOffer_Lds!W600</f>
        <v>0</v>
      </c>
      <c r="X600" s="6">
        <f>+Actual_Large_ReconciledStdOffer!X600-Actual_Lg_STdOffer_Lds!X600</f>
        <v>0</v>
      </c>
      <c r="Y600" s="6">
        <f>+Actual_Large_ReconciledStdOffer!Y600-Actual_Lg_STdOffer_Lds!Y600</f>
        <v>0</v>
      </c>
      <c r="Z600" s="6">
        <f>+Actual_Large_ReconciledStdOffer!Z600-Actual_Lg_STdOffer_Lds!Z600</f>
        <v>0</v>
      </c>
    </row>
    <row r="601" spans="1:26" x14ac:dyDescent="0.2">
      <c r="A601" s="5" t="s">
        <v>0</v>
      </c>
      <c r="B601" s="8">
        <v>41870</v>
      </c>
      <c r="C601" s="6">
        <f>+Actual_Large_ReconciledStdOffer!C601-Actual_Lg_STdOffer_Lds!C601</f>
        <v>0</v>
      </c>
      <c r="D601" s="6">
        <f>+Actual_Large_ReconciledStdOffer!D601-Actual_Lg_STdOffer_Lds!D601</f>
        <v>0</v>
      </c>
      <c r="E601" s="6">
        <f>+Actual_Large_ReconciledStdOffer!E601-Actual_Lg_STdOffer_Lds!E601</f>
        <v>0</v>
      </c>
      <c r="F601" s="6">
        <f>+Actual_Large_ReconciledStdOffer!F601-Actual_Lg_STdOffer_Lds!F601</f>
        <v>0</v>
      </c>
      <c r="G601" s="6">
        <f>+Actual_Large_ReconciledStdOffer!G601-Actual_Lg_STdOffer_Lds!G601</f>
        <v>0</v>
      </c>
      <c r="H601" s="6">
        <f>+Actual_Large_ReconciledStdOffer!H601-Actual_Lg_STdOffer_Lds!H601</f>
        <v>0</v>
      </c>
      <c r="I601" s="6">
        <f>+Actual_Large_ReconciledStdOffer!I601-Actual_Lg_STdOffer_Lds!I601</f>
        <v>0</v>
      </c>
      <c r="J601" s="6">
        <f>+Actual_Large_ReconciledStdOffer!J601-Actual_Lg_STdOffer_Lds!J601</f>
        <v>0</v>
      </c>
      <c r="K601" s="6">
        <f>+Actual_Large_ReconciledStdOffer!K601-Actual_Lg_STdOffer_Lds!K601</f>
        <v>0</v>
      </c>
      <c r="L601" s="6">
        <f>+Actual_Large_ReconciledStdOffer!L601-Actual_Lg_STdOffer_Lds!L601</f>
        <v>0</v>
      </c>
      <c r="M601" s="6">
        <f>+Actual_Large_ReconciledStdOffer!M601-Actual_Lg_STdOffer_Lds!M601</f>
        <v>0</v>
      </c>
      <c r="N601" s="6">
        <f>+Actual_Large_ReconciledStdOffer!N601-Actual_Lg_STdOffer_Lds!N601</f>
        <v>0</v>
      </c>
      <c r="O601" s="6">
        <f>+Actual_Large_ReconciledStdOffer!O601-Actual_Lg_STdOffer_Lds!O601</f>
        <v>0</v>
      </c>
      <c r="P601" s="6">
        <f>+Actual_Large_ReconciledStdOffer!P601-Actual_Lg_STdOffer_Lds!P601</f>
        <v>0</v>
      </c>
      <c r="Q601" s="6">
        <f>+Actual_Large_ReconciledStdOffer!Q601-Actual_Lg_STdOffer_Lds!Q601</f>
        <v>0</v>
      </c>
      <c r="R601" s="6">
        <f>+Actual_Large_ReconciledStdOffer!R601-Actual_Lg_STdOffer_Lds!R601</f>
        <v>0</v>
      </c>
      <c r="S601" s="6">
        <f>+Actual_Large_ReconciledStdOffer!S601-Actual_Lg_STdOffer_Lds!S601</f>
        <v>0</v>
      </c>
      <c r="T601" s="6">
        <f>+Actual_Large_ReconciledStdOffer!T601-Actual_Lg_STdOffer_Lds!T601</f>
        <v>0</v>
      </c>
      <c r="U601" s="6">
        <f>+Actual_Large_ReconciledStdOffer!U601-Actual_Lg_STdOffer_Lds!U601</f>
        <v>0</v>
      </c>
      <c r="V601" s="6">
        <f>+Actual_Large_ReconciledStdOffer!V601-Actual_Lg_STdOffer_Lds!V601</f>
        <v>0</v>
      </c>
      <c r="W601" s="6">
        <f>+Actual_Large_ReconciledStdOffer!W601-Actual_Lg_STdOffer_Lds!W601</f>
        <v>0</v>
      </c>
      <c r="X601" s="6">
        <f>+Actual_Large_ReconciledStdOffer!X601-Actual_Lg_STdOffer_Lds!X601</f>
        <v>0</v>
      </c>
      <c r="Y601" s="6">
        <f>+Actual_Large_ReconciledStdOffer!Y601-Actual_Lg_STdOffer_Lds!Y601</f>
        <v>0</v>
      </c>
      <c r="Z601" s="6">
        <f>+Actual_Large_ReconciledStdOffer!Z601-Actual_Lg_STdOffer_Lds!Z601</f>
        <v>0</v>
      </c>
    </row>
    <row r="602" spans="1:26" x14ac:dyDescent="0.2">
      <c r="A602" s="5" t="s">
        <v>0</v>
      </c>
      <c r="B602" s="8">
        <v>41871</v>
      </c>
      <c r="C602" s="6">
        <f>+Actual_Large_ReconciledStdOffer!C602-Actual_Lg_STdOffer_Lds!C602</f>
        <v>0</v>
      </c>
      <c r="D602" s="6">
        <f>+Actual_Large_ReconciledStdOffer!D602-Actual_Lg_STdOffer_Lds!D602</f>
        <v>0</v>
      </c>
      <c r="E602" s="6">
        <f>+Actual_Large_ReconciledStdOffer!E602-Actual_Lg_STdOffer_Lds!E602</f>
        <v>0</v>
      </c>
      <c r="F602" s="6">
        <f>+Actual_Large_ReconciledStdOffer!F602-Actual_Lg_STdOffer_Lds!F602</f>
        <v>0</v>
      </c>
      <c r="G602" s="6">
        <f>+Actual_Large_ReconciledStdOffer!G602-Actual_Lg_STdOffer_Lds!G602</f>
        <v>0</v>
      </c>
      <c r="H602" s="6">
        <f>+Actual_Large_ReconciledStdOffer!H602-Actual_Lg_STdOffer_Lds!H602</f>
        <v>0</v>
      </c>
      <c r="I602" s="6">
        <f>+Actual_Large_ReconciledStdOffer!I602-Actual_Lg_STdOffer_Lds!I602</f>
        <v>0</v>
      </c>
      <c r="J602" s="6">
        <f>+Actual_Large_ReconciledStdOffer!J602-Actual_Lg_STdOffer_Lds!J602</f>
        <v>0</v>
      </c>
      <c r="K602" s="6">
        <f>+Actual_Large_ReconciledStdOffer!K602-Actual_Lg_STdOffer_Lds!K602</f>
        <v>0</v>
      </c>
      <c r="L602" s="6">
        <f>+Actual_Large_ReconciledStdOffer!L602-Actual_Lg_STdOffer_Lds!L602</f>
        <v>0</v>
      </c>
      <c r="M602" s="6">
        <f>+Actual_Large_ReconciledStdOffer!M602-Actual_Lg_STdOffer_Lds!M602</f>
        <v>0</v>
      </c>
      <c r="N602" s="6">
        <f>+Actual_Large_ReconciledStdOffer!N602-Actual_Lg_STdOffer_Lds!N602</f>
        <v>0</v>
      </c>
      <c r="O602" s="6">
        <f>+Actual_Large_ReconciledStdOffer!O602-Actual_Lg_STdOffer_Lds!O602</f>
        <v>0</v>
      </c>
      <c r="P602" s="6">
        <f>+Actual_Large_ReconciledStdOffer!P602-Actual_Lg_STdOffer_Lds!P602</f>
        <v>0</v>
      </c>
      <c r="Q602" s="6">
        <f>+Actual_Large_ReconciledStdOffer!Q602-Actual_Lg_STdOffer_Lds!Q602</f>
        <v>0</v>
      </c>
      <c r="R602" s="6">
        <f>+Actual_Large_ReconciledStdOffer!R602-Actual_Lg_STdOffer_Lds!R602</f>
        <v>0</v>
      </c>
      <c r="S602" s="6">
        <f>+Actual_Large_ReconciledStdOffer!S602-Actual_Lg_STdOffer_Lds!S602</f>
        <v>0</v>
      </c>
      <c r="T602" s="6">
        <f>+Actual_Large_ReconciledStdOffer!T602-Actual_Lg_STdOffer_Lds!T602</f>
        <v>0</v>
      </c>
      <c r="U602" s="6">
        <f>+Actual_Large_ReconciledStdOffer!U602-Actual_Lg_STdOffer_Lds!U602</f>
        <v>0</v>
      </c>
      <c r="V602" s="6">
        <f>+Actual_Large_ReconciledStdOffer!V602-Actual_Lg_STdOffer_Lds!V602</f>
        <v>0</v>
      </c>
      <c r="W602" s="6">
        <f>+Actual_Large_ReconciledStdOffer!W602-Actual_Lg_STdOffer_Lds!W602</f>
        <v>0</v>
      </c>
      <c r="X602" s="6">
        <f>+Actual_Large_ReconciledStdOffer!X602-Actual_Lg_STdOffer_Lds!X602</f>
        <v>0</v>
      </c>
      <c r="Y602" s="6">
        <f>+Actual_Large_ReconciledStdOffer!Y602-Actual_Lg_STdOffer_Lds!Y602</f>
        <v>0</v>
      </c>
      <c r="Z602" s="6">
        <f>+Actual_Large_ReconciledStdOffer!Z602-Actual_Lg_STdOffer_Lds!Z602</f>
        <v>0</v>
      </c>
    </row>
    <row r="603" spans="1:26" x14ac:dyDescent="0.2">
      <c r="A603" s="5" t="s">
        <v>0</v>
      </c>
      <c r="B603" s="8">
        <v>41872</v>
      </c>
      <c r="C603" s="6">
        <f>+Actual_Large_ReconciledStdOffer!C603-Actual_Lg_STdOffer_Lds!C603</f>
        <v>0</v>
      </c>
      <c r="D603" s="6">
        <f>+Actual_Large_ReconciledStdOffer!D603-Actual_Lg_STdOffer_Lds!D603</f>
        <v>0</v>
      </c>
      <c r="E603" s="6">
        <f>+Actual_Large_ReconciledStdOffer!E603-Actual_Lg_STdOffer_Lds!E603</f>
        <v>0</v>
      </c>
      <c r="F603" s="6">
        <f>+Actual_Large_ReconciledStdOffer!F603-Actual_Lg_STdOffer_Lds!F603</f>
        <v>0</v>
      </c>
      <c r="G603" s="6">
        <f>+Actual_Large_ReconciledStdOffer!G603-Actual_Lg_STdOffer_Lds!G603</f>
        <v>0</v>
      </c>
      <c r="H603" s="6">
        <f>+Actual_Large_ReconciledStdOffer!H603-Actual_Lg_STdOffer_Lds!H603</f>
        <v>0</v>
      </c>
      <c r="I603" s="6">
        <f>+Actual_Large_ReconciledStdOffer!I603-Actual_Lg_STdOffer_Lds!I603</f>
        <v>0</v>
      </c>
      <c r="J603" s="6">
        <f>+Actual_Large_ReconciledStdOffer!J603-Actual_Lg_STdOffer_Lds!J603</f>
        <v>0</v>
      </c>
      <c r="K603" s="6">
        <f>+Actual_Large_ReconciledStdOffer!K603-Actual_Lg_STdOffer_Lds!K603</f>
        <v>0</v>
      </c>
      <c r="L603" s="6">
        <f>+Actual_Large_ReconciledStdOffer!L603-Actual_Lg_STdOffer_Lds!L603</f>
        <v>0</v>
      </c>
      <c r="M603" s="6">
        <f>+Actual_Large_ReconciledStdOffer!M603-Actual_Lg_STdOffer_Lds!M603</f>
        <v>0</v>
      </c>
      <c r="N603" s="6">
        <f>+Actual_Large_ReconciledStdOffer!N603-Actual_Lg_STdOffer_Lds!N603</f>
        <v>0</v>
      </c>
      <c r="O603" s="6">
        <f>+Actual_Large_ReconciledStdOffer!O603-Actual_Lg_STdOffer_Lds!O603</f>
        <v>0</v>
      </c>
      <c r="P603" s="6">
        <f>+Actual_Large_ReconciledStdOffer!P603-Actual_Lg_STdOffer_Lds!P603</f>
        <v>0</v>
      </c>
      <c r="Q603" s="6">
        <f>+Actual_Large_ReconciledStdOffer!Q603-Actual_Lg_STdOffer_Lds!Q603</f>
        <v>0</v>
      </c>
      <c r="R603" s="6">
        <f>+Actual_Large_ReconciledStdOffer!R603-Actual_Lg_STdOffer_Lds!R603</f>
        <v>0</v>
      </c>
      <c r="S603" s="6">
        <f>+Actual_Large_ReconciledStdOffer!S603-Actual_Lg_STdOffer_Lds!S603</f>
        <v>0</v>
      </c>
      <c r="T603" s="6">
        <f>+Actual_Large_ReconciledStdOffer!T603-Actual_Lg_STdOffer_Lds!T603</f>
        <v>0</v>
      </c>
      <c r="U603" s="6">
        <f>+Actual_Large_ReconciledStdOffer!U603-Actual_Lg_STdOffer_Lds!U603</f>
        <v>0</v>
      </c>
      <c r="V603" s="6">
        <f>+Actual_Large_ReconciledStdOffer!V603-Actual_Lg_STdOffer_Lds!V603</f>
        <v>0</v>
      </c>
      <c r="W603" s="6">
        <f>+Actual_Large_ReconciledStdOffer!W603-Actual_Lg_STdOffer_Lds!W603</f>
        <v>0</v>
      </c>
      <c r="X603" s="6">
        <f>+Actual_Large_ReconciledStdOffer!X603-Actual_Lg_STdOffer_Lds!X603</f>
        <v>0</v>
      </c>
      <c r="Y603" s="6">
        <f>+Actual_Large_ReconciledStdOffer!Y603-Actual_Lg_STdOffer_Lds!Y603</f>
        <v>0</v>
      </c>
      <c r="Z603" s="6">
        <f>+Actual_Large_ReconciledStdOffer!Z603-Actual_Lg_STdOffer_Lds!Z603</f>
        <v>0</v>
      </c>
    </row>
    <row r="604" spans="1:26" x14ac:dyDescent="0.2">
      <c r="A604" s="5" t="s">
        <v>0</v>
      </c>
      <c r="B604" s="8">
        <v>41873</v>
      </c>
      <c r="C604" s="6">
        <f>+Actual_Large_ReconciledStdOffer!C604-Actual_Lg_STdOffer_Lds!C604</f>
        <v>0</v>
      </c>
      <c r="D604" s="6">
        <f>+Actual_Large_ReconciledStdOffer!D604-Actual_Lg_STdOffer_Lds!D604</f>
        <v>0</v>
      </c>
      <c r="E604" s="6">
        <f>+Actual_Large_ReconciledStdOffer!E604-Actual_Lg_STdOffer_Lds!E604</f>
        <v>0</v>
      </c>
      <c r="F604" s="6">
        <f>+Actual_Large_ReconciledStdOffer!F604-Actual_Lg_STdOffer_Lds!F604</f>
        <v>0</v>
      </c>
      <c r="G604" s="6">
        <f>+Actual_Large_ReconciledStdOffer!G604-Actual_Lg_STdOffer_Lds!G604</f>
        <v>0</v>
      </c>
      <c r="H604" s="6">
        <f>+Actual_Large_ReconciledStdOffer!H604-Actual_Lg_STdOffer_Lds!H604</f>
        <v>0</v>
      </c>
      <c r="I604" s="6">
        <f>+Actual_Large_ReconciledStdOffer!I604-Actual_Lg_STdOffer_Lds!I604</f>
        <v>0</v>
      </c>
      <c r="J604" s="6">
        <f>+Actual_Large_ReconciledStdOffer!J604-Actual_Lg_STdOffer_Lds!J604</f>
        <v>0</v>
      </c>
      <c r="K604" s="6">
        <f>+Actual_Large_ReconciledStdOffer!K604-Actual_Lg_STdOffer_Lds!K604</f>
        <v>0</v>
      </c>
      <c r="L604" s="6">
        <f>+Actual_Large_ReconciledStdOffer!L604-Actual_Lg_STdOffer_Lds!L604</f>
        <v>0</v>
      </c>
      <c r="M604" s="6">
        <f>+Actual_Large_ReconciledStdOffer!M604-Actual_Lg_STdOffer_Lds!M604</f>
        <v>0</v>
      </c>
      <c r="N604" s="6">
        <f>+Actual_Large_ReconciledStdOffer!N604-Actual_Lg_STdOffer_Lds!N604</f>
        <v>0</v>
      </c>
      <c r="O604" s="6">
        <f>+Actual_Large_ReconciledStdOffer!O604-Actual_Lg_STdOffer_Lds!O604</f>
        <v>0</v>
      </c>
      <c r="P604" s="6">
        <f>+Actual_Large_ReconciledStdOffer!P604-Actual_Lg_STdOffer_Lds!P604</f>
        <v>0</v>
      </c>
      <c r="Q604" s="6">
        <f>+Actual_Large_ReconciledStdOffer!Q604-Actual_Lg_STdOffer_Lds!Q604</f>
        <v>0</v>
      </c>
      <c r="R604" s="6">
        <f>+Actual_Large_ReconciledStdOffer!R604-Actual_Lg_STdOffer_Lds!R604</f>
        <v>0</v>
      </c>
      <c r="S604" s="6">
        <f>+Actual_Large_ReconciledStdOffer!S604-Actual_Lg_STdOffer_Lds!S604</f>
        <v>0</v>
      </c>
      <c r="T604" s="6">
        <f>+Actual_Large_ReconciledStdOffer!T604-Actual_Lg_STdOffer_Lds!T604</f>
        <v>0</v>
      </c>
      <c r="U604" s="6">
        <f>+Actual_Large_ReconciledStdOffer!U604-Actual_Lg_STdOffer_Lds!U604</f>
        <v>0</v>
      </c>
      <c r="V604" s="6">
        <f>+Actual_Large_ReconciledStdOffer!V604-Actual_Lg_STdOffer_Lds!V604</f>
        <v>0</v>
      </c>
      <c r="W604" s="6">
        <f>+Actual_Large_ReconciledStdOffer!W604-Actual_Lg_STdOffer_Lds!W604</f>
        <v>0</v>
      </c>
      <c r="X604" s="6">
        <f>+Actual_Large_ReconciledStdOffer!X604-Actual_Lg_STdOffer_Lds!X604</f>
        <v>0</v>
      </c>
      <c r="Y604" s="6">
        <f>+Actual_Large_ReconciledStdOffer!Y604-Actual_Lg_STdOffer_Lds!Y604</f>
        <v>0</v>
      </c>
      <c r="Z604" s="6">
        <f>+Actual_Large_ReconciledStdOffer!Z604-Actual_Lg_STdOffer_Lds!Z604</f>
        <v>0</v>
      </c>
    </row>
    <row r="605" spans="1:26" x14ac:dyDescent="0.2">
      <c r="A605" s="5" t="s">
        <v>0</v>
      </c>
      <c r="B605" s="8">
        <v>41874</v>
      </c>
      <c r="C605" s="6">
        <f>+Actual_Large_ReconciledStdOffer!C605-Actual_Lg_STdOffer_Lds!C605</f>
        <v>0</v>
      </c>
      <c r="D605" s="6">
        <f>+Actual_Large_ReconciledStdOffer!D605-Actual_Lg_STdOffer_Lds!D605</f>
        <v>0</v>
      </c>
      <c r="E605" s="6">
        <f>+Actual_Large_ReconciledStdOffer!E605-Actual_Lg_STdOffer_Lds!E605</f>
        <v>0</v>
      </c>
      <c r="F605" s="6">
        <f>+Actual_Large_ReconciledStdOffer!F605-Actual_Lg_STdOffer_Lds!F605</f>
        <v>0</v>
      </c>
      <c r="G605" s="6">
        <f>+Actual_Large_ReconciledStdOffer!G605-Actual_Lg_STdOffer_Lds!G605</f>
        <v>0</v>
      </c>
      <c r="H605" s="6">
        <f>+Actual_Large_ReconciledStdOffer!H605-Actual_Lg_STdOffer_Lds!H605</f>
        <v>0</v>
      </c>
      <c r="I605" s="6">
        <f>+Actual_Large_ReconciledStdOffer!I605-Actual_Lg_STdOffer_Lds!I605</f>
        <v>0</v>
      </c>
      <c r="J605" s="6">
        <f>+Actual_Large_ReconciledStdOffer!J605-Actual_Lg_STdOffer_Lds!J605</f>
        <v>0</v>
      </c>
      <c r="K605" s="6">
        <f>+Actual_Large_ReconciledStdOffer!K605-Actual_Lg_STdOffer_Lds!K605</f>
        <v>0</v>
      </c>
      <c r="L605" s="6">
        <f>+Actual_Large_ReconciledStdOffer!L605-Actual_Lg_STdOffer_Lds!L605</f>
        <v>0</v>
      </c>
      <c r="M605" s="6">
        <f>+Actual_Large_ReconciledStdOffer!M605-Actual_Lg_STdOffer_Lds!M605</f>
        <v>0</v>
      </c>
      <c r="N605" s="6">
        <f>+Actual_Large_ReconciledStdOffer!N605-Actual_Lg_STdOffer_Lds!N605</f>
        <v>0</v>
      </c>
      <c r="O605" s="6">
        <f>+Actual_Large_ReconciledStdOffer!O605-Actual_Lg_STdOffer_Lds!O605</f>
        <v>0</v>
      </c>
      <c r="P605" s="6">
        <f>+Actual_Large_ReconciledStdOffer!P605-Actual_Lg_STdOffer_Lds!P605</f>
        <v>0</v>
      </c>
      <c r="Q605" s="6">
        <f>+Actual_Large_ReconciledStdOffer!Q605-Actual_Lg_STdOffer_Lds!Q605</f>
        <v>0</v>
      </c>
      <c r="R605" s="6">
        <f>+Actual_Large_ReconciledStdOffer!R605-Actual_Lg_STdOffer_Lds!R605</f>
        <v>0</v>
      </c>
      <c r="S605" s="6">
        <f>+Actual_Large_ReconciledStdOffer!S605-Actual_Lg_STdOffer_Lds!S605</f>
        <v>0</v>
      </c>
      <c r="T605" s="6">
        <f>+Actual_Large_ReconciledStdOffer!T605-Actual_Lg_STdOffer_Lds!T605</f>
        <v>0</v>
      </c>
      <c r="U605" s="6">
        <f>+Actual_Large_ReconciledStdOffer!U605-Actual_Lg_STdOffer_Lds!U605</f>
        <v>0</v>
      </c>
      <c r="V605" s="6">
        <f>+Actual_Large_ReconciledStdOffer!V605-Actual_Lg_STdOffer_Lds!V605</f>
        <v>0</v>
      </c>
      <c r="W605" s="6">
        <f>+Actual_Large_ReconciledStdOffer!W605-Actual_Lg_STdOffer_Lds!W605</f>
        <v>0</v>
      </c>
      <c r="X605" s="6">
        <f>+Actual_Large_ReconciledStdOffer!X605-Actual_Lg_STdOffer_Lds!X605</f>
        <v>0</v>
      </c>
      <c r="Y605" s="6">
        <f>+Actual_Large_ReconciledStdOffer!Y605-Actual_Lg_STdOffer_Lds!Y605</f>
        <v>0</v>
      </c>
      <c r="Z605" s="6">
        <f>+Actual_Large_ReconciledStdOffer!Z605-Actual_Lg_STdOffer_Lds!Z605</f>
        <v>0</v>
      </c>
    </row>
    <row r="606" spans="1:26" x14ac:dyDescent="0.2">
      <c r="A606" s="5" t="s">
        <v>0</v>
      </c>
      <c r="B606" s="8">
        <v>41875</v>
      </c>
      <c r="C606" s="6">
        <f>+Actual_Large_ReconciledStdOffer!C606-Actual_Lg_STdOffer_Lds!C606</f>
        <v>0</v>
      </c>
      <c r="D606" s="6">
        <f>+Actual_Large_ReconciledStdOffer!D606-Actual_Lg_STdOffer_Lds!D606</f>
        <v>0</v>
      </c>
      <c r="E606" s="6">
        <f>+Actual_Large_ReconciledStdOffer!E606-Actual_Lg_STdOffer_Lds!E606</f>
        <v>0</v>
      </c>
      <c r="F606" s="6">
        <f>+Actual_Large_ReconciledStdOffer!F606-Actual_Lg_STdOffer_Lds!F606</f>
        <v>0</v>
      </c>
      <c r="G606" s="6">
        <f>+Actual_Large_ReconciledStdOffer!G606-Actual_Lg_STdOffer_Lds!G606</f>
        <v>0</v>
      </c>
      <c r="H606" s="6">
        <f>+Actual_Large_ReconciledStdOffer!H606-Actual_Lg_STdOffer_Lds!H606</f>
        <v>0</v>
      </c>
      <c r="I606" s="6">
        <f>+Actual_Large_ReconciledStdOffer!I606-Actual_Lg_STdOffer_Lds!I606</f>
        <v>0</v>
      </c>
      <c r="J606" s="6">
        <f>+Actual_Large_ReconciledStdOffer!J606-Actual_Lg_STdOffer_Lds!J606</f>
        <v>0</v>
      </c>
      <c r="K606" s="6">
        <f>+Actual_Large_ReconciledStdOffer!K606-Actual_Lg_STdOffer_Lds!K606</f>
        <v>0</v>
      </c>
      <c r="L606" s="6">
        <f>+Actual_Large_ReconciledStdOffer!L606-Actual_Lg_STdOffer_Lds!L606</f>
        <v>0</v>
      </c>
      <c r="M606" s="6">
        <f>+Actual_Large_ReconciledStdOffer!M606-Actual_Lg_STdOffer_Lds!M606</f>
        <v>0</v>
      </c>
      <c r="N606" s="6">
        <f>+Actual_Large_ReconciledStdOffer!N606-Actual_Lg_STdOffer_Lds!N606</f>
        <v>0</v>
      </c>
      <c r="O606" s="6">
        <f>+Actual_Large_ReconciledStdOffer!O606-Actual_Lg_STdOffer_Lds!O606</f>
        <v>0</v>
      </c>
      <c r="P606" s="6">
        <f>+Actual_Large_ReconciledStdOffer!P606-Actual_Lg_STdOffer_Lds!P606</f>
        <v>0</v>
      </c>
      <c r="Q606" s="6">
        <f>+Actual_Large_ReconciledStdOffer!Q606-Actual_Lg_STdOffer_Lds!Q606</f>
        <v>0</v>
      </c>
      <c r="R606" s="6">
        <f>+Actual_Large_ReconciledStdOffer!R606-Actual_Lg_STdOffer_Lds!R606</f>
        <v>0</v>
      </c>
      <c r="S606" s="6">
        <f>+Actual_Large_ReconciledStdOffer!S606-Actual_Lg_STdOffer_Lds!S606</f>
        <v>0</v>
      </c>
      <c r="T606" s="6">
        <f>+Actual_Large_ReconciledStdOffer!T606-Actual_Lg_STdOffer_Lds!T606</f>
        <v>0</v>
      </c>
      <c r="U606" s="6">
        <f>+Actual_Large_ReconciledStdOffer!U606-Actual_Lg_STdOffer_Lds!U606</f>
        <v>0</v>
      </c>
      <c r="V606" s="6">
        <f>+Actual_Large_ReconciledStdOffer!V606-Actual_Lg_STdOffer_Lds!V606</f>
        <v>0</v>
      </c>
      <c r="W606" s="6">
        <f>+Actual_Large_ReconciledStdOffer!W606-Actual_Lg_STdOffer_Lds!W606</f>
        <v>0</v>
      </c>
      <c r="X606" s="6">
        <f>+Actual_Large_ReconciledStdOffer!X606-Actual_Lg_STdOffer_Lds!X606</f>
        <v>0</v>
      </c>
      <c r="Y606" s="6">
        <f>+Actual_Large_ReconciledStdOffer!Y606-Actual_Lg_STdOffer_Lds!Y606</f>
        <v>0</v>
      </c>
      <c r="Z606" s="6">
        <f>+Actual_Large_ReconciledStdOffer!Z606-Actual_Lg_STdOffer_Lds!Z606</f>
        <v>0</v>
      </c>
    </row>
    <row r="607" spans="1:26" x14ac:dyDescent="0.2">
      <c r="A607" s="5" t="s">
        <v>0</v>
      </c>
      <c r="B607" s="8">
        <v>41876</v>
      </c>
      <c r="C607" s="6">
        <f>+Actual_Large_ReconciledStdOffer!C607-Actual_Lg_STdOffer_Lds!C607</f>
        <v>0</v>
      </c>
      <c r="D607" s="6">
        <f>+Actual_Large_ReconciledStdOffer!D607-Actual_Lg_STdOffer_Lds!D607</f>
        <v>0</v>
      </c>
      <c r="E607" s="6">
        <f>+Actual_Large_ReconciledStdOffer!E607-Actual_Lg_STdOffer_Lds!E607</f>
        <v>0</v>
      </c>
      <c r="F607" s="6">
        <f>+Actual_Large_ReconciledStdOffer!F607-Actual_Lg_STdOffer_Lds!F607</f>
        <v>0</v>
      </c>
      <c r="G607" s="6">
        <f>+Actual_Large_ReconciledStdOffer!G607-Actual_Lg_STdOffer_Lds!G607</f>
        <v>0</v>
      </c>
      <c r="H607" s="6">
        <f>+Actual_Large_ReconciledStdOffer!H607-Actual_Lg_STdOffer_Lds!H607</f>
        <v>0</v>
      </c>
      <c r="I607" s="6">
        <f>+Actual_Large_ReconciledStdOffer!I607-Actual_Lg_STdOffer_Lds!I607</f>
        <v>0</v>
      </c>
      <c r="J607" s="6">
        <f>+Actual_Large_ReconciledStdOffer!J607-Actual_Lg_STdOffer_Lds!J607</f>
        <v>0</v>
      </c>
      <c r="K607" s="6">
        <f>+Actual_Large_ReconciledStdOffer!K607-Actual_Lg_STdOffer_Lds!K607</f>
        <v>0</v>
      </c>
      <c r="L607" s="6">
        <f>+Actual_Large_ReconciledStdOffer!L607-Actual_Lg_STdOffer_Lds!L607</f>
        <v>0</v>
      </c>
      <c r="M607" s="6">
        <f>+Actual_Large_ReconciledStdOffer!M607-Actual_Lg_STdOffer_Lds!M607</f>
        <v>0</v>
      </c>
      <c r="N607" s="6">
        <f>+Actual_Large_ReconciledStdOffer!N607-Actual_Lg_STdOffer_Lds!N607</f>
        <v>0</v>
      </c>
      <c r="O607" s="6">
        <f>+Actual_Large_ReconciledStdOffer!O607-Actual_Lg_STdOffer_Lds!O607</f>
        <v>0</v>
      </c>
      <c r="P607" s="6">
        <f>+Actual_Large_ReconciledStdOffer!P607-Actual_Lg_STdOffer_Lds!P607</f>
        <v>0</v>
      </c>
      <c r="Q607" s="6">
        <f>+Actual_Large_ReconciledStdOffer!Q607-Actual_Lg_STdOffer_Lds!Q607</f>
        <v>0</v>
      </c>
      <c r="R607" s="6">
        <f>+Actual_Large_ReconciledStdOffer!R607-Actual_Lg_STdOffer_Lds!R607</f>
        <v>0</v>
      </c>
      <c r="S607" s="6">
        <f>+Actual_Large_ReconciledStdOffer!S607-Actual_Lg_STdOffer_Lds!S607</f>
        <v>0</v>
      </c>
      <c r="T607" s="6">
        <f>+Actual_Large_ReconciledStdOffer!T607-Actual_Lg_STdOffer_Lds!T607</f>
        <v>0</v>
      </c>
      <c r="U607" s="6">
        <f>+Actual_Large_ReconciledStdOffer!U607-Actual_Lg_STdOffer_Lds!U607</f>
        <v>0</v>
      </c>
      <c r="V607" s="6">
        <f>+Actual_Large_ReconciledStdOffer!V607-Actual_Lg_STdOffer_Lds!V607</f>
        <v>0</v>
      </c>
      <c r="W607" s="6">
        <f>+Actual_Large_ReconciledStdOffer!W607-Actual_Lg_STdOffer_Lds!W607</f>
        <v>0</v>
      </c>
      <c r="X607" s="6">
        <f>+Actual_Large_ReconciledStdOffer!X607-Actual_Lg_STdOffer_Lds!X607</f>
        <v>0</v>
      </c>
      <c r="Y607" s="6">
        <f>+Actual_Large_ReconciledStdOffer!Y607-Actual_Lg_STdOffer_Lds!Y607</f>
        <v>0</v>
      </c>
      <c r="Z607" s="6">
        <f>+Actual_Large_ReconciledStdOffer!Z607-Actual_Lg_STdOffer_Lds!Z607</f>
        <v>0</v>
      </c>
    </row>
    <row r="608" spans="1:26" x14ac:dyDescent="0.2">
      <c r="A608" s="5" t="s">
        <v>0</v>
      </c>
      <c r="B608" s="8">
        <v>41877</v>
      </c>
      <c r="C608" s="6">
        <f>+Actual_Large_ReconciledStdOffer!C608-Actual_Lg_STdOffer_Lds!C608</f>
        <v>0</v>
      </c>
      <c r="D608" s="6">
        <f>+Actual_Large_ReconciledStdOffer!D608-Actual_Lg_STdOffer_Lds!D608</f>
        <v>0</v>
      </c>
      <c r="E608" s="6">
        <f>+Actual_Large_ReconciledStdOffer!E608-Actual_Lg_STdOffer_Lds!E608</f>
        <v>0</v>
      </c>
      <c r="F608" s="6">
        <f>+Actual_Large_ReconciledStdOffer!F608-Actual_Lg_STdOffer_Lds!F608</f>
        <v>0</v>
      </c>
      <c r="G608" s="6">
        <f>+Actual_Large_ReconciledStdOffer!G608-Actual_Lg_STdOffer_Lds!G608</f>
        <v>0</v>
      </c>
      <c r="H608" s="6">
        <f>+Actual_Large_ReconciledStdOffer!H608-Actual_Lg_STdOffer_Lds!H608</f>
        <v>0</v>
      </c>
      <c r="I608" s="6">
        <f>+Actual_Large_ReconciledStdOffer!I608-Actual_Lg_STdOffer_Lds!I608</f>
        <v>0</v>
      </c>
      <c r="J608" s="6">
        <f>+Actual_Large_ReconciledStdOffer!J608-Actual_Lg_STdOffer_Lds!J608</f>
        <v>0</v>
      </c>
      <c r="K608" s="6">
        <f>+Actual_Large_ReconciledStdOffer!K608-Actual_Lg_STdOffer_Lds!K608</f>
        <v>0</v>
      </c>
      <c r="L608" s="6">
        <f>+Actual_Large_ReconciledStdOffer!L608-Actual_Lg_STdOffer_Lds!L608</f>
        <v>0</v>
      </c>
      <c r="M608" s="6">
        <f>+Actual_Large_ReconciledStdOffer!M608-Actual_Lg_STdOffer_Lds!M608</f>
        <v>0</v>
      </c>
      <c r="N608" s="6">
        <f>+Actual_Large_ReconciledStdOffer!N608-Actual_Lg_STdOffer_Lds!N608</f>
        <v>0</v>
      </c>
      <c r="O608" s="6">
        <f>+Actual_Large_ReconciledStdOffer!O608-Actual_Lg_STdOffer_Lds!O608</f>
        <v>0</v>
      </c>
      <c r="P608" s="6">
        <f>+Actual_Large_ReconciledStdOffer!P608-Actual_Lg_STdOffer_Lds!P608</f>
        <v>0</v>
      </c>
      <c r="Q608" s="6">
        <f>+Actual_Large_ReconciledStdOffer!Q608-Actual_Lg_STdOffer_Lds!Q608</f>
        <v>0</v>
      </c>
      <c r="R608" s="6">
        <f>+Actual_Large_ReconciledStdOffer!R608-Actual_Lg_STdOffer_Lds!R608</f>
        <v>0</v>
      </c>
      <c r="S608" s="6">
        <f>+Actual_Large_ReconciledStdOffer!S608-Actual_Lg_STdOffer_Lds!S608</f>
        <v>0</v>
      </c>
      <c r="T608" s="6">
        <f>+Actual_Large_ReconciledStdOffer!T608-Actual_Lg_STdOffer_Lds!T608</f>
        <v>0</v>
      </c>
      <c r="U608" s="6">
        <f>+Actual_Large_ReconciledStdOffer!U608-Actual_Lg_STdOffer_Lds!U608</f>
        <v>0</v>
      </c>
      <c r="V608" s="6">
        <f>+Actual_Large_ReconciledStdOffer!V608-Actual_Lg_STdOffer_Lds!V608</f>
        <v>0</v>
      </c>
      <c r="W608" s="6">
        <f>+Actual_Large_ReconciledStdOffer!W608-Actual_Lg_STdOffer_Lds!W608</f>
        <v>0</v>
      </c>
      <c r="X608" s="6">
        <f>+Actual_Large_ReconciledStdOffer!X608-Actual_Lg_STdOffer_Lds!X608</f>
        <v>0</v>
      </c>
      <c r="Y608" s="6">
        <f>+Actual_Large_ReconciledStdOffer!Y608-Actual_Lg_STdOffer_Lds!Y608</f>
        <v>0</v>
      </c>
      <c r="Z608" s="6">
        <f>+Actual_Large_ReconciledStdOffer!Z608-Actual_Lg_STdOffer_Lds!Z608</f>
        <v>0</v>
      </c>
    </row>
    <row r="609" spans="1:26" x14ac:dyDescent="0.2">
      <c r="A609" s="5" t="s">
        <v>0</v>
      </c>
      <c r="B609" s="8">
        <v>41878</v>
      </c>
      <c r="C609" s="6">
        <f>+Actual_Large_ReconciledStdOffer!C609-Actual_Lg_STdOffer_Lds!C609</f>
        <v>0</v>
      </c>
      <c r="D609" s="6">
        <f>+Actual_Large_ReconciledStdOffer!D609-Actual_Lg_STdOffer_Lds!D609</f>
        <v>0</v>
      </c>
      <c r="E609" s="6">
        <f>+Actual_Large_ReconciledStdOffer!E609-Actual_Lg_STdOffer_Lds!E609</f>
        <v>0</v>
      </c>
      <c r="F609" s="6">
        <f>+Actual_Large_ReconciledStdOffer!F609-Actual_Lg_STdOffer_Lds!F609</f>
        <v>0</v>
      </c>
      <c r="G609" s="6">
        <f>+Actual_Large_ReconciledStdOffer!G609-Actual_Lg_STdOffer_Lds!G609</f>
        <v>0</v>
      </c>
      <c r="H609" s="6">
        <f>+Actual_Large_ReconciledStdOffer!H609-Actual_Lg_STdOffer_Lds!H609</f>
        <v>0</v>
      </c>
      <c r="I609" s="6">
        <f>+Actual_Large_ReconciledStdOffer!I609-Actual_Lg_STdOffer_Lds!I609</f>
        <v>0</v>
      </c>
      <c r="J609" s="6">
        <f>+Actual_Large_ReconciledStdOffer!J609-Actual_Lg_STdOffer_Lds!J609</f>
        <v>0</v>
      </c>
      <c r="K609" s="6">
        <f>+Actual_Large_ReconciledStdOffer!K609-Actual_Lg_STdOffer_Lds!K609</f>
        <v>0</v>
      </c>
      <c r="L609" s="6">
        <f>+Actual_Large_ReconciledStdOffer!L609-Actual_Lg_STdOffer_Lds!L609</f>
        <v>0</v>
      </c>
      <c r="M609" s="6">
        <f>+Actual_Large_ReconciledStdOffer!M609-Actual_Lg_STdOffer_Lds!M609</f>
        <v>0</v>
      </c>
      <c r="N609" s="6">
        <f>+Actual_Large_ReconciledStdOffer!N609-Actual_Lg_STdOffer_Lds!N609</f>
        <v>0</v>
      </c>
      <c r="O609" s="6">
        <f>+Actual_Large_ReconciledStdOffer!O609-Actual_Lg_STdOffer_Lds!O609</f>
        <v>0</v>
      </c>
      <c r="P609" s="6">
        <f>+Actual_Large_ReconciledStdOffer!P609-Actual_Lg_STdOffer_Lds!P609</f>
        <v>0</v>
      </c>
      <c r="Q609" s="6">
        <f>+Actual_Large_ReconciledStdOffer!Q609-Actual_Lg_STdOffer_Lds!Q609</f>
        <v>0</v>
      </c>
      <c r="R609" s="6">
        <f>+Actual_Large_ReconciledStdOffer!R609-Actual_Lg_STdOffer_Lds!R609</f>
        <v>0</v>
      </c>
      <c r="S609" s="6">
        <f>+Actual_Large_ReconciledStdOffer!S609-Actual_Lg_STdOffer_Lds!S609</f>
        <v>0</v>
      </c>
      <c r="T609" s="6">
        <f>+Actual_Large_ReconciledStdOffer!T609-Actual_Lg_STdOffer_Lds!T609</f>
        <v>0</v>
      </c>
      <c r="U609" s="6">
        <f>+Actual_Large_ReconciledStdOffer!U609-Actual_Lg_STdOffer_Lds!U609</f>
        <v>0</v>
      </c>
      <c r="V609" s="6">
        <f>+Actual_Large_ReconciledStdOffer!V609-Actual_Lg_STdOffer_Lds!V609</f>
        <v>0</v>
      </c>
      <c r="W609" s="6">
        <f>+Actual_Large_ReconciledStdOffer!W609-Actual_Lg_STdOffer_Lds!W609</f>
        <v>0</v>
      </c>
      <c r="X609" s="6">
        <f>+Actual_Large_ReconciledStdOffer!X609-Actual_Lg_STdOffer_Lds!X609</f>
        <v>0</v>
      </c>
      <c r="Y609" s="6">
        <f>+Actual_Large_ReconciledStdOffer!Y609-Actual_Lg_STdOffer_Lds!Y609</f>
        <v>0</v>
      </c>
      <c r="Z609" s="6">
        <f>+Actual_Large_ReconciledStdOffer!Z609-Actual_Lg_STdOffer_Lds!Z609</f>
        <v>0</v>
      </c>
    </row>
    <row r="610" spans="1:26" x14ac:dyDescent="0.2">
      <c r="A610" s="5" t="s">
        <v>0</v>
      </c>
      <c r="B610" s="8">
        <v>41879</v>
      </c>
      <c r="C610" s="6">
        <f>+Actual_Large_ReconciledStdOffer!C610-Actual_Lg_STdOffer_Lds!C610</f>
        <v>0</v>
      </c>
      <c r="D610" s="6">
        <f>+Actual_Large_ReconciledStdOffer!D610-Actual_Lg_STdOffer_Lds!D610</f>
        <v>0</v>
      </c>
      <c r="E610" s="6">
        <f>+Actual_Large_ReconciledStdOffer!E610-Actual_Lg_STdOffer_Lds!E610</f>
        <v>0</v>
      </c>
      <c r="F610" s="6">
        <f>+Actual_Large_ReconciledStdOffer!F610-Actual_Lg_STdOffer_Lds!F610</f>
        <v>0</v>
      </c>
      <c r="G610" s="6">
        <f>+Actual_Large_ReconciledStdOffer!G610-Actual_Lg_STdOffer_Lds!G610</f>
        <v>0</v>
      </c>
      <c r="H610" s="6">
        <f>+Actual_Large_ReconciledStdOffer!H610-Actual_Lg_STdOffer_Lds!H610</f>
        <v>0</v>
      </c>
      <c r="I610" s="6">
        <f>+Actual_Large_ReconciledStdOffer!I610-Actual_Lg_STdOffer_Lds!I610</f>
        <v>0</v>
      </c>
      <c r="J610" s="6">
        <f>+Actual_Large_ReconciledStdOffer!J610-Actual_Lg_STdOffer_Lds!J610</f>
        <v>0</v>
      </c>
      <c r="K610" s="6">
        <f>+Actual_Large_ReconciledStdOffer!K610-Actual_Lg_STdOffer_Lds!K610</f>
        <v>0</v>
      </c>
      <c r="L610" s="6">
        <f>+Actual_Large_ReconciledStdOffer!L610-Actual_Lg_STdOffer_Lds!L610</f>
        <v>0</v>
      </c>
      <c r="M610" s="6">
        <f>+Actual_Large_ReconciledStdOffer!M610-Actual_Lg_STdOffer_Lds!M610</f>
        <v>0</v>
      </c>
      <c r="N610" s="6">
        <f>+Actual_Large_ReconciledStdOffer!N610-Actual_Lg_STdOffer_Lds!N610</f>
        <v>0</v>
      </c>
      <c r="O610" s="6">
        <f>+Actual_Large_ReconciledStdOffer!O610-Actual_Lg_STdOffer_Lds!O610</f>
        <v>0</v>
      </c>
      <c r="P610" s="6">
        <f>+Actual_Large_ReconciledStdOffer!P610-Actual_Lg_STdOffer_Lds!P610</f>
        <v>0</v>
      </c>
      <c r="Q610" s="6">
        <f>+Actual_Large_ReconciledStdOffer!Q610-Actual_Lg_STdOffer_Lds!Q610</f>
        <v>0</v>
      </c>
      <c r="R610" s="6">
        <f>+Actual_Large_ReconciledStdOffer!R610-Actual_Lg_STdOffer_Lds!R610</f>
        <v>0</v>
      </c>
      <c r="S610" s="6">
        <f>+Actual_Large_ReconciledStdOffer!S610-Actual_Lg_STdOffer_Lds!S610</f>
        <v>0</v>
      </c>
      <c r="T610" s="6">
        <f>+Actual_Large_ReconciledStdOffer!T610-Actual_Lg_STdOffer_Lds!T610</f>
        <v>0</v>
      </c>
      <c r="U610" s="6">
        <f>+Actual_Large_ReconciledStdOffer!U610-Actual_Lg_STdOffer_Lds!U610</f>
        <v>0</v>
      </c>
      <c r="V610" s="6">
        <f>+Actual_Large_ReconciledStdOffer!V610-Actual_Lg_STdOffer_Lds!V610</f>
        <v>0</v>
      </c>
      <c r="W610" s="6">
        <f>+Actual_Large_ReconciledStdOffer!W610-Actual_Lg_STdOffer_Lds!W610</f>
        <v>0</v>
      </c>
      <c r="X610" s="6">
        <f>+Actual_Large_ReconciledStdOffer!X610-Actual_Lg_STdOffer_Lds!X610</f>
        <v>0</v>
      </c>
      <c r="Y610" s="6">
        <f>+Actual_Large_ReconciledStdOffer!Y610-Actual_Lg_STdOffer_Lds!Y610</f>
        <v>0</v>
      </c>
      <c r="Z610" s="6">
        <f>+Actual_Large_ReconciledStdOffer!Z610-Actual_Lg_STdOffer_Lds!Z610</f>
        <v>0</v>
      </c>
    </row>
    <row r="611" spans="1:26" x14ac:dyDescent="0.2">
      <c r="A611" s="5" t="s">
        <v>0</v>
      </c>
      <c r="B611" s="8">
        <v>41880</v>
      </c>
      <c r="C611" s="6">
        <f>+Actual_Large_ReconciledStdOffer!C611-Actual_Lg_STdOffer_Lds!C611</f>
        <v>0</v>
      </c>
      <c r="D611" s="6">
        <f>+Actual_Large_ReconciledStdOffer!D611-Actual_Lg_STdOffer_Lds!D611</f>
        <v>0</v>
      </c>
      <c r="E611" s="6">
        <f>+Actual_Large_ReconciledStdOffer!E611-Actual_Lg_STdOffer_Lds!E611</f>
        <v>0</v>
      </c>
      <c r="F611" s="6">
        <f>+Actual_Large_ReconciledStdOffer!F611-Actual_Lg_STdOffer_Lds!F611</f>
        <v>0</v>
      </c>
      <c r="G611" s="6">
        <f>+Actual_Large_ReconciledStdOffer!G611-Actual_Lg_STdOffer_Lds!G611</f>
        <v>0</v>
      </c>
      <c r="H611" s="6">
        <f>+Actual_Large_ReconciledStdOffer!H611-Actual_Lg_STdOffer_Lds!H611</f>
        <v>0</v>
      </c>
      <c r="I611" s="6">
        <f>+Actual_Large_ReconciledStdOffer!I611-Actual_Lg_STdOffer_Lds!I611</f>
        <v>0</v>
      </c>
      <c r="J611" s="6">
        <f>+Actual_Large_ReconciledStdOffer!J611-Actual_Lg_STdOffer_Lds!J611</f>
        <v>0</v>
      </c>
      <c r="K611" s="6">
        <f>+Actual_Large_ReconciledStdOffer!K611-Actual_Lg_STdOffer_Lds!K611</f>
        <v>0</v>
      </c>
      <c r="L611" s="6">
        <f>+Actual_Large_ReconciledStdOffer!L611-Actual_Lg_STdOffer_Lds!L611</f>
        <v>0</v>
      </c>
      <c r="M611" s="6">
        <f>+Actual_Large_ReconciledStdOffer!M611-Actual_Lg_STdOffer_Lds!M611</f>
        <v>0</v>
      </c>
      <c r="N611" s="6">
        <f>+Actual_Large_ReconciledStdOffer!N611-Actual_Lg_STdOffer_Lds!N611</f>
        <v>0</v>
      </c>
      <c r="O611" s="6">
        <f>+Actual_Large_ReconciledStdOffer!O611-Actual_Lg_STdOffer_Lds!O611</f>
        <v>0</v>
      </c>
      <c r="P611" s="6">
        <f>+Actual_Large_ReconciledStdOffer!P611-Actual_Lg_STdOffer_Lds!P611</f>
        <v>0</v>
      </c>
      <c r="Q611" s="6">
        <f>+Actual_Large_ReconciledStdOffer!Q611-Actual_Lg_STdOffer_Lds!Q611</f>
        <v>0</v>
      </c>
      <c r="R611" s="6">
        <f>+Actual_Large_ReconciledStdOffer!R611-Actual_Lg_STdOffer_Lds!R611</f>
        <v>0</v>
      </c>
      <c r="S611" s="6">
        <f>+Actual_Large_ReconciledStdOffer!S611-Actual_Lg_STdOffer_Lds!S611</f>
        <v>0</v>
      </c>
      <c r="T611" s="6">
        <f>+Actual_Large_ReconciledStdOffer!T611-Actual_Lg_STdOffer_Lds!T611</f>
        <v>0</v>
      </c>
      <c r="U611" s="6">
        <f>+Actual_Large_ReconciledStdOffer!U611-Actual_Lg_STdOffer_Lds!U611</f>
        <v>0</v>
      </c>
      <c r="V611" s="6">
        <f>+Actual_Large_ReconciledStdOffer!V611-Actual_Lg_STdOffer_Lds!V611</f>
        <v>0</v>
      </c>
      <c r="W611" s="6">
        <f>+Actual_Large_ReconciledStdOffer!W611-Actual_Lg_STdOffer_Lds!W611</f>
        <v>0</v>
      </c>
      <c r="X611" s="6">
        <f>+Actual_Large_ReconciledStdOffer!X611-Actual_Lg_STdOffer_Lds!X611</f>
        <v>0</v>
      </c>
      <c r="Y611" s="6">
        <f>+Actual_Large_ReconciledStdOffer!Y611-Actual_Lg_STdOffer_Lds!Y611</f>
        <v>0</v>
      </c>
      <c r="Z611" s="6">
        <f>+Actual_Large_ReconciledStdOffer!Z611-Actual_Lg_STdOffer_Lds!Z611</f>
        <v>0</v>
      </c>
    </row>
    <row r="612" spans="1:26" x14ac:dyDescent="0.2">
      <c r="A612" s="5" t="s">
        <v>0</v>
      </c>
      <c r="B612" s="8">
        <v>41881</v>
      </c>
      <c r="C612" s="6">
        <f>+Actual_Large_ReconciledStdOffer!C612-Actual_Lg_STdOffer_Lds!C612</f>
        <v>0</v>
      </c>
      <c r="D612" s="6">
        <f>+Actual_Large_ReconciledStdOffer!D612-Actual_Lg_STdOffer_Lds!D612</f>
        <v>0</v>
      </c>
      <c r="E612" s="6">
        <f>+Actual_Large_ReconciledStdOffer!E612-Actual_Lg_STdOffer_Lds!E612</f>
        <v>0</v>
      </c>
      <c r="F612" s="6">
        <f>+Actual_Large_ReconciledStdOffer!F612-Actual_Lg_STdOffer_Lds!F612</f>
        <v>0</v>
      </c>
      <c r="G612" s="6">
        <f>+Actual_Large_ReconciledStdOffer!G612-Actual_Lg_STdOffer_Lds!G612</f>
        <v>0</v>
      </c>
      <c r="H612" s="6">
        <f>+Actual_Large_ReconciledStdOffer!H612-Actual_Lg_STdOffer_Lds!H612</f>
        <v>0</v>
      </c>
      <c r="I612" s="6">
        <f>+Actual_Large_ReconciledStdOffer!I612-Actual_Lg_STdOffer_Lds!I612</f>
        <v>0</v>
      </c>
      <c r="J612" s="6">
        <f>+Actual_Large_ReconciledStdOffer!J612-Actual_Lg_STdOffer_Lds!J612</f>
        <v>0</v>
      </c>
      <c r="K612" s="6">
        <f>+Actual_Large_ReconciledStdOffer!K612-Actual_Lg_STdOffer_Lds!K612</f>
        <v>0</v>
      </c>
      <c r="L612" s="6">
        <f>+Actual_Large_ReconciledStdOffer!L612-Actual_Lg_STdOffer_Lds!L612</f>
        <v>0</v>
      </c>
      <c r="M612" s="6">
        <f>+Actual_Large_ReconciledStdOffer!M612-Actual_Lg_STdOffer_Lds!M612</f>
        <v>0</v>
      </c>
      <c r="N612" s="6">
        <f>+Actual_Large_ReconciledStdOffer!N612-Actual_Lg_STdOffer_Lds!N612</f>
        <v>0</v>
      </c>
      <c r="O612" s="6">
        <f>+Actual_Large_ReconciledStdOffer!O612-Actual_Lg_STdOffer_Lds!O612</f>
        <v>0</v>
      </c>
      <c r="P612" s="6">
        <f>+Actual_Large_ReconciledStdOffer!P612-Actual_Lg_STdOffer_Lds!P612</f>
        <v>0</v>
      </c>
      <c r="Q612" s="6">
        <f>+Actual_Large_ReconciledStdOffer!Q612-Actual_Lg_STdOffer_Lds!Q612</f>
        <v>0</v>
      </c>
      <c r="R612" s="6">
        <f>+Actual_Large_ReconciledStdOffer!R612-Actual_Lg_STdOffer_Lds!R612</f>
        <v>0</v>
      </c>
      <c r="S612" s="6">
        <f>+Actual_Large_ReconciledStdOffer!S612-Actual_Lg_STdOffer_Lds!S612</f>
        <v>0</v>
      </c>
      <c r="T612" s="6">
        <f>+Actual_Large_ReconciledStdOffer!T612-Actual_Lg_STdOffer_Lds!T612</f>
        <v>0</v>
      </c>
      <c r="U612" s="6">
        <f>+Actual_Large_ReconciledStdOffer!U612-Actual_Lg_STdOffer_Lds!U612</f>
        <v>0</v>
      </c>
      <c r="V612" s="6">
        <f>+Actual_Large_ReconciledStdOffer!V612-Actual_Lg_STdOffer_Lds!V612</f>
        <v>0</v>
      </c>
      <c r="W612" s="6">
        <f>+Actual_Large_ReconciledStdOffer!W612-Actual_Lg_STdOffer_Lds!W612</f>
        <v>0</v>
      </c>
      <c r="X612" s="6">
        <f>+Actual_Large_ReconciledStdOffer!X612-Actual_Lg_STdOffer_Lds!X612</f>
        <v>0</v>
      </c>
      <c r="Y612" s="6">
        <f>+Actual_Large_ReconciledStdOffer!Y612-Actual_Lg_STdOffer_Lds!Y612</f>
        <v>0</v>
      </c>
      <c r="Z612" s="6">
        <f>+Actual_Large_ReconciledStdOffer!Z612-Actual_Lg_STdOffer_Lds!Z612</f>
        <v>0</v>
      </c>
    </row>
    <row r="613" spans="1:26" x14ac:dyDescent="0.2">
      <c r="A613" s="5" t="s">
        <v>0</v>
      </c>
      <c r="B613" s="8">
        <v>41882</v>
      </c>
      <c r="C613" s="6">
        <f>+Actual_Large_ReconciledStdOffer!C613-Actual_Lg_STdOffer_Lds!C613</f>
        <v>0</v>
      </c>
      <c r="D613" s="6">
        <f>+Actual_Large_ReconciledStdOffer!D613-Actual_Lg_STdOffer_Lds!D613</f>
        <v>0</v>
      </c>
      <c r="E613" s="6">
        <f>+Actual_Large_ReconciledStdOffer!E613-Actual_Lg_STdOffer_Lds!E613</f>
        <v>0</v>
      </c>
      <c r="F613" s="6">
        <f>+Actual_Large_ReconciledStdOffer!F613-Actual_Lg_STdOffer_Lds!F613</f>
        <v>0</v>
      </c>
      <c r="G613" s="6">
        <f>+Actual_Large_ReconciledStdOffer!G613-Actual_Lg_STdOffer_Lds!G613</f>
        <v>0</v>
      </c>
      <c r="H613" s="6">
        <f>+Actual_Large_ReconciledStdOffer!H613-Actual_Lg_STdOffer_Lds!H613</f>
        <v>0</v>
      </c>
      <c r="I613" s="6">
        <f>+Actual_Large_ReconciledStdOffer!I613-Actual_Lg_STdOffer_Lds!I613</f>
        <v>0</v>
      </c>
      <c r="J613" s="6">
        <f>+Actual_Large_ReconciledStdOffer!J613-Actual_Lg_STdOffer_Lds!J613</f>
        <v>0</v>
      </c>
      <c r="K613" s="6">
        <f>+Actual_Large_ReconciledStdOffer!K613-Actual_Lg_STdOffer_Lds!K613</f>
        <v>0</v>
      </c>
      <c r="L613" s="6">
        <f>+Actual_Large_ReconciledStdOffer!L613-Actual_Lg_STdOffer_Lds!L613</f>
        <v>0</v>
      </c>
      <c r="M613" s="6">
        <f>+Actual_Large_ReconciledStdOffer!M613-Actual_Lg_STdOffer_Lds!M613</f>
        <v>0</v>
      </c>
      <c r="N613" s="6">
        <f>+Actual_Large_ReconciledStdOffer!N613-Actual_Lg_STdOffer_Lds!N613</f>
        <v>0</v>
      </c>
      <c r="O613" s="6">
        <f>+Actual_Large_ReconciledStdOffer!O613-Actual_Lg_STdOffer_Lds!O613</f>
        <v>0</v>
      </c>
      <c r="P613" s="6">
        <f>+Actual_Large_ReconciledStdOffer!P613-Actual_Lg_STdOffer_Lds!P613</f>
        <v>0</v>
      </c>
      <c r="Q613" s="6">
        <f>+Actual_Large_ReconciledStdOffer!Q613-Actual_Lg_STdOffer_Lds!Q613</f>
        <v>0</v>
      </c>
      <c r="R613" s="6">
        <f>+Actual_Large_ReconciledStdOffer!R613-Actual_Lg_STdOffer_Lds!R613</f>
        <v>0</v>
      </c>
      <c r="S613" s="6">
        <f>+Actual_Large_ReconciledStdOffer!S613-Actual_Lg_STdOffer_Lds!S613</f>
        <v>0</v>
      </c>
      <c r="T613" s="6">
        <f>+Actual_Large_ReconciledStdOffer!T613-Actual_Lg_STdOffer_Lds!T613</f>
        <v>0</v>
      </c>
      <c r="U613" s="6">
        <f>+Actual_Large_ReconciledStdOffer!U613-Actual_Lg_STdOffer_Lds!U613</f>
        <v>0</v>
      </c>
      <c r="V613" s="6">
        <f>+Actual_Large_ReconciledStdOffer!V613-Actual_Lg_STdOffer_Lds!V613</f>
        <v>0</v>
      </c>
      <c r="W613" s="6">
        <f>+Actual_Large_ReconciledStdOffer!W613-Actual_Lg_STdOffer_Lds!W613</f>
        <v>0</v>
      </c>
      <c r="X613" s="6">
        <f>+Actual_Large_ReconciledStdOffer!X613-Actual_Lg_STdOffer_Lds!X613</f>
        <v>0</v>
      </c>
      <c r="Y613" s="6">
        <f>+Actual_Large_ReconciledStdOffer!Y613-Actual_Lg_STdOffer_Lds!Y613</f>
        <v>0</v>
      </c>
      <c r="Z613" s="6">
        <f>+Actual_Large_ReconciledStdOffer!Z613-Actual_Lg_STdOffer_Lds!Z613</f>
        <v>0</v>
      </c>
    </row>
    <row r="614" spans="1:26" x14ac:dyDescent="0.2">
      <c r="A614" s="9" t="s">
        <v>0</v>
      </c>
      <c r="B614" s="8">
        <v>41883</v>
      </c>
      <c r="C614" s="6">
        <f>+Actual_Large_ReconciledStdOffer!C614-Actual_Lg_STdOffer_Lds!C614</f>
        <v>0</v>
      </c>
      <c r="D614" s="6">
        <f>+Actual_Large_ReconciledStdOffer!D614-Actual_Lg_STdOffer_Lds!D614</f>
        <v>0</v>
      </c>
      <c r="E614" s="6">
        <f>+Actual_Large_ReconciledStdOffer!E614-Actual_Lg_STdOffer_Lds!E614</f>
        <v>0</v>
      </c>
      <c r="F614" s="6">
        <f>+Actual_Large_ReconciledStdOffer!F614-Actual_Lg_STdOffer_Lds!F614</f>
        <v>0</v>
      </c>
      <c r="G614" s="6">
        <f>+Actual_Large_ReconciledStdOffer!G614-Actual_Lg_STdOffer_Lds!G614</f>
        <v>0</v>
      </c>
      <c r="H614" s="6">
        <f>+Actual_Large_ReconciledStdOffer!H614-Actual_Lg_STdOffer_Lds!H614</f>
        <v>0</v>
      </c>
      <c r="I614" s="6">
        <f>+Actual_Large_ReconciledStdOffer!I614-Actual_Lg_STdOffer_Lds!I614</f>
        <v>0</v>
      </c>
      <c r="J614" s="6">
        <f>+Actual_Large_ReconciledStdOffer!J614-Actual_Lg_STdOffer_Lds!J614</f>
        <v>0</v>
      </c>
      <c r="K614" s="6">
        <f>+Actual_Large_ReconciledStdOffer!K614-Actual_Lg_STdOffer_Lds!K614</f>
        <v>0</v>
      </c>
      <c r="L614" s="6">
        <f>+Actual_Large_ReconciledStdOffer!L614-Actual_Lg_STdOffer_Lds!L614</f>
        <v>0</v>
      </c>
      <c r="M614" s="6">
        <f>+Actual_Large_ReconciledStdOffer!M614-Actual_Lg_STdOffer_Lds!M614</f>
        <v>0</v>
      </c>
      <c r="N614" s="6">
        <f>+Actual_Large_ReconciledStdOffer!N614-Actual_Lg_STdOffer_Lds!N614</f>
        <v>0</v>
      </c>
      <c r="O614" s="6">
        <f>+Actual_Large_ReconciledStdOffer!O614-Actual_Lg_STdOffer_Lds!O614</f>
        <v>0</v>
      </c>
      <c r="P614" s="6">
        <f>+Actual_Large_ReconciledStdOffer!P614-Actual_Lg_STdOffer_Lds!P614</f>
        <v>0</v>
      </c>
      <c r="Q614" s="6">
        <f>+Actual_Large_ReconciledStdOffer!Q614-Actual_Lg_STdOffer_Lds!Q614</f>
        <v>0</v>
      </c>
      <c r="R614" s="6">
        <f>+Actual_Large_ReconciledStdOffer!R614-Actual_Lg_STdOffer_Lds!R614</f>
        <v>0</v>
      </c>
      <c r="S614" s="6">
        <f>+Actual_Large_ReconciledStdOffer!S614-Actual_Lg_STdOffer_Lds!S614</f>
        <v>0</v>
      </c>
      <c r="T614" s="6">
        <f>+Actual_Large_ReconciledStdOffer!T614-Actual_Lg_STdOffer_Lds!T614</f>
        <v>0</v>
      </c>
      <c r="U614" s="6">
        <f>+Actual_Large_ReconciledStdOffer!U614-Actual_Lg_STdOffer_Lds!U614</f>
        <v>0</v>
      </c>
      <c r="V614" s="6">
        <f>+Actual_Large_ReconciledStdOffer!V614-Actual_Lg_STdOffer_Lds!V614</f>
        <v>0</v>
      </c>
      <c r="W614" s="6">
        <f>+Actual_Large_ReconciledStdOffer!W614-Actual_Lg_STdOffer_Lds!W614</f>
        <v>0</v>
      </c>
      <c r="X614" s="6">
        <f>+Actual_Large_ReconciledStdOffer!X614-Actual_Lg_STdOffer_Lds!X614</f>
        <v>0</v>
      </c>
      <c r="Y614" s="6">
        <f>+Actual_Large_ReconciledStdOffer!Y614-Actual_Lg_STdOffer_Lds!Y614</f>
        <v>0</v>
      </c>
      <c r="Z614" s="6">
        <f>+Actual_Large_ReconciledStdOffer!Z614-Actual_Lg_STdOffer_Lds!Z614</f>
        <v>0</v>
      </c>
    </row>
    <row r="615" spans="1:26" x14ac:dyDescent="0.2">
      <c r="A615" s="5" t="s">
        <v>0</v>
      </c>
      <c r="B615" s="8">
        <v>41884</v>
      </c>
      <c r="C615" s="6">
        <f>+Actual_Large_ReconciledStdOffer!C615-Actual_Lg_STdOffer_Lds!C615</f>
        <v>0</v>
      </c>
      <c r="D615" s="6">
        <f>+Actual_Large_ReconciledStdOffer!D615-Actual_Lg_STdOffer_Lds!D615</f>
        <v>0</v>
      </c>
      <c r="E615" s="6">
        <f>+Actual_Large_ReconciledStdOffer!E615-Actual_Lg_STdOffer_Lds!E615</f>
        <v>0</v>
      </c>
      <c r="F615" s="6">
        <f>+Actual_Large_ReconciledStdOffer!F615-Actual_Lg_STdOffer_Lds!F615</f>
        <v>0</v>
      </c>
      <c r="G615" s="6">
        <f>+Actual_Large_ReconciledStdOffer!G615-Actual_Lg_STdOffer_Lds!G615</f>
        <v>0</v>
      </c>
      <c r="H615" s="6">
        <f>+Actual_Large_ReconciledStdOffer!H615-Actual_Lg_STdOffer_Lds!H615</f>
        <v>0</v>
      </c>
      <c r="I615" s="6">
        <f>+Actual_Large_ReconciledStdOffer!I615-Actual_Lg_STdOffer_Lds!I615</f>
        <v>0</v>
      </c>
      <c r="J615" s="6">
        <f>+Actual_Large_ReconciledStdOffer!J615-Actual_Lg_STdOffer_Lds!J615</f>
        <v>0</v>
      </c>
      <c r="K615" s="6">
        <f>+Actual_Large_ReconciledStdOffer!K615-Actual_Lg_STdOffer_Lds!K615</f>
        <v>0</v>
      </c>
      <c r="L615" s="6">
        <f>+Actual_Large_ReconciledStdOffer!L615-Actual_Lg_STdOffer_Lds!L615</f>
        <v>0</v>
      </c>
      <c r="M615" s="6">
        <f>+Actual_Large_ReconciledStdOffer!M615-Actual_Lg_STdOffer_Lds!M615</f>
        <v>0</v>
      </c>
      <c r="N615" s="6">
        <f>+Actual_Large_ReconciledStdOffer!N615-Actual_Lg_STdOffer_Lds!N615</f>
        <v>0</v>
      </c>
      <c r="O615" s="6">
        <f>+Actual_Large_ReconciledStdOffer!O615-Actual_Lg_STdOffer_Lds!O615</f>
        <v>0</v>
      </c>
      <c r="P615" s="6">
        <f>+Actual_Large_ReconciledStdOffer!P615-Actual_Lg_STdOffer_Lds!P615</f>
        <v>0</v>
      </c>
      <c r="Q615" s="6">
        <f>+Actual_Large_ReconciledStdOffer!Q615-Actual_Lg_STdOffer_Lds!Q615</f>
        <v>0</v>
      </c>
      <c r="R615" s="6">
        <f>+Actual_Large_ReconciledStdOffer!R615-Actual_Lg_STdOffer_Lds!R615</f>
        <v>0</v>
      </c>
      <c r="S615" s="6">
        <f>+Actual_Large_ReconciledStdOffer!S615-Actual_Lg_STdOffer_Lds!S615</f>
        <v>0</v>
      </c>
      <c r="T615" s="6">
        <f>+Actual_Large_ReconciledStdOffer!T615-Actual_Lg_STdOffer_Lds!T615</f>
        <v>0</v>
      </c>
      <c r="U615" s="6">
        <f>+Actual_Large_ReconciledStdOffer!U615-Actual_Lg_STdOffer_Lds!U615</f>
        <v>0</v>
      </c>
      <c r="V615" s="6">
        <f>+Actual_Large_ReconciledStdOffer!V615-Actual_Lg_STdOffer_Lds!V615</f>
        <v>0</v>
      </c>
      <c r="W615" s="6">
        <f>+Actual_Large_ReconciledStdOffer!W615-Actual_Lg_STdOffer_Lds!W615</f>
        <v>0</v>
      </c>
      <c r="X615" s="6">
        <f>+Actual_Large_ReconciledStdOffer!X615-Actual_Lg_STdOffer_Lds!X615</f>
        <v>0</v>
      </c>
      <c r="Y615" s="6">
        <f>+Actual_Large_ReconciledStdOffer!Y615-Actual_Lg_STdOffer_Lds!Y615</f>
        <v>0</v>
      </c>
      <c r="Z615" s="6">
        <f>+Actual_Large_ReconciledStdOffer!Z615-Actual_Lg_STdOffer_Lds!Z615</f>
        <v>0</v>
      </c>
    </row>
    <row r="616" spans="1:26" x14ac:dyDescent="0.2">
      <c r="A616" s="5" t="s">
        <v>0</v>
      </c>
      <c r="B616" s="8">
        <v>41885</v>
      </c>
      <c r="C616" s="6">
        <f>+Actual_Large_ReconciledStdOffer!C616-Actual_Lg_STdOffer_Lds!C616</f>
        <v>0</v>
      </c>
      <c r="D616" s="6">
        <f>+Actual_Large_ReconciledStdOffer!D616-Actual_Lg_STdOffer_Lds!D616</f>
        <v>0</v>
      </c>
      <c r="E616" s="6">
        <f>+Actual_Large_ReconciledStdOffer!E616-Actual_Lg_STdOffer_Lds!E616</f>
        <v>0</v>
      </c>
      <c r="F616" s="6">
        <f>+Actual_Large_ReconciledStdOffer!F616-Actual_Lg_STdOffer_Lds!F616</f>
        <v>0</v>
      </c>
      <c r="G616" s="6">
        <f>+Actual_Large_ReconciledStdOffer!G616-Actual_Lg_STdOffer_Lds!G616</f>
        <v>0</v>
      </c>
      <c r="H616" s="6">
        <f>+Actual_Large_ReconciledStdOffer!H616-Actual_Lg_STdOffer_Lds!H616</f>
        <v>0</v>
      </c>
      <c r="I616" s="6">
        <f>+Actual_Large_ReconciledStdOffer!I616-Actual_Lg_STdOffer_Lds!I616</f>
        <v>0</v>
      </c>
      <c r="J616" s="6">
        <f>+Actual_Large_ReconciledStdOffer!J616-Actual_Lg_STdOffer_Lds!J616</f>
        <v>0</v>
      </c>
      <c r="K616" s="6">
        <f>+Actual_Large_ReconciledStdOffer!K616-Actual_Lg_STdOffer_Lds!K616</f>
        <v>0</v>
      </c>
      <c r="L616" s="6">
        <f>+Actual_Large_ReconciledStdOffer!L616-Actual_Lg_STdOffer_Lds!L616</f>
        <v>0</v>
      </c>
      <c r="M616" s="6">
        <f>+Actual_Large_ReconciledStdOffer!M616-Actual_Lg_STdOffer_Lds!M616</f>
        <v>0</v>
      </c>
      <c r="N616" s="6">
        <f>+Actual_Large_ReconciledStdOffer!N616-Actual_Lg_STdOffer_Lds!N616</f>
        <v>0</v>
      </c>
      <c r="O616" s="6">
        <f>+Actual_Large_ReconciledStdOffer!O616-Actual_Lg_STdOffer_Lds!O616</f>
        <v>0</v>
      </c>
      <c r="P616" s="6">
        <f>+Actual_Large_ReconciledStdOffer!P616-Actual_Lg_STdOffer_Lds!P616</f>
        <v>0</v>
      </c>
      <c r="Q616" s="6">
        <f>+Actual_Large_ReconciledStdOffer!Q616-Actual_Lg_STdOffer_Lds!Q616</f>
        <v>0</v>
      </c>
      <c r="R616" s="6">
        <f>+Actual_Large_ReconciledStdOffer!R616-Actual_Lg_STdOffer_Lds!R616</f>
        <v>0</v>
      </c>
      <c r="S616" s="6">
        <f>+Actual_Large_ReconciledStdOffer!S616-Actual_Lg_STdOffer_Lds!S616</f>
        <v>0</v>
      </c>
      <c r="T616" s="6">
        <f>+Actual_Large_ReconciledStdOffer!T616-Actual_Lg_STdOffer_Lds!T616</f>
        <v>0</v>
      </c>
      <c r="U616" s="6">
        <f>+Actual_Large_ReconciledStdOffer!U616-Actual_Lg_STdOffer_Lds!U616</f>
        <v>0</v>
      </c>
      <c r="V616" s="6">
        <f>+Actual_Large_ReconciledStdOffer!V616-Actual_Lg_STdOffer_Lds!V616</f>
        <v>0</v>
      </c>
      <c r="W616" s="6">
        <f>+Actual_Large_ReconciledStdOffer!W616-Actual_Lg_STdOffer_Lds!W616</f>
        <v>0</v>
      </c>
      <c r="X616" s="6">
        <f>+Actual_Large_ReconciledStdOffer!X616-Actual_Lg_STdOffer_Lds!X616</f>
        <v>0</v>
      </c>
      <c r="Y616" s="6">
        <f>+Actual_Large_ReconciledStdOffer!Y616-Actual_Lg_STdOffer_Lds!Y616</f>
        <v>0</v>
      </c>
      <c r="Z616" s="6">
        <f>+Actual_Large_ReconciledStdOffer!Z616-Actual_Lg_STdOffer_Lds!Z616</f>
        <v>0</v>
      </c>
    </row>
    <row r="617" spans="1:26" x14ac:dyDescent="0.2">
      <c r="A617" s="5" t="s">
        <v>0</v>
      </c>
      <c r="B617" s="8">
        <v>41886</v>
      </c>
      <c r="C617" s="6">
        <f>+Actual_Large_ReconciledStdOffer!C617-Actual_Lg_STdOffer_Lds!C617</f>
        <v>0</v>
      </c>
      <c r="D617" s="6">
        <f>+Actual_Large_ReconciledStdOffer!D617-Actual_Lg_STdOffer_Lds!D617</f>
        <v>0</v>
      </c>
      <c r="E617" s="6">
        <f>+Actual_Large_ReconciledStdOffer!E617-Actual_Lg_STdOffer_Lds!E617</f>
        <v>0</v>
      </c>
      <c r="F617" s="6">
        <f>+Actual_Large_ReconciledStdOffer!F617-Actual_Lg_STdOffer_Lds!F617</f>
        <v>0</v>
      </c>
      <c r="G617" s="6">
        <f>+Actual_Large_ReconciledStdOffer!G617-Actual_Lg_STdOffer_Lds!G617</f>
        <v>0</v>
      </c>
      <c r="H617" s="6">
        <f>+Actual_Large_ReconciledStdOffer!H617-Actual_Lg_STdOffer_Lds!H617</f>
        <v>0</v>
      </c>
      <c r="I617" s="6">
        <f>+Actual_Large_ReconciledStdOffer!I617-Actual_Lg_STdOffer_Lds!I617</f>
        <v>0</v>
      </c>
      <c r="J617" s="6">
        <f>+Actual_Large_ReconciledStdOffer!J617-Actual_Lg_STdOffer_Lds!J617</f>
        <v>0</v>
      </c>
      <c r="K617" s="6">
        <f>+Actual_Large_ReconciledStdOffer!K617-Actual_Lg_STdOffer_Lds!K617</f>
        <v>0</v>
      </c>
      <c r="L617" s="6">
        <f>+Actual_Large_ReconciledStdOffer!L617-Actual_Lg_STdOffer_Lds!L617</f>
        <v>0</v>
      </c>
      <c r="M617" s="6">
        <f>+Actual_Large_ReconciledStdOffer!M617-Actual_Lg_STdOffer_Lds!M617</f>
        <v>0</v>
      </c>
      <c r="N617" s="6">
        <f>+Actual_Large_ReconciledStdOffer!N617-Actual_Lg_STdOffer_Lds!N617</f>
        <v>0</v>
      </c>
      <c r="O617" s="6">
        <f>+Actual_Large_ReconciledStdOffer!O617-Actual_Lg_STdOffer_Lds!O617</f>
        <v>0</v>
      </c>
      <c r="P617" s="6">
        <f>+Actual_Large_ReconciledStdOffer!P617-Actual_Lg_STdOffer_Lds!P617</f>
        <v>0</v>
      </c>
      <c r="Q617" s="6">
        <f>+Actual_Large_ReconciledStdOffer!Q617-Actual_Lg_STdOffer_Lds!Q617</f>
        <v>0</v>
      </c>
      <c r="R617" s="6">
        <f>+Actual_Large_ReconciledStdOffer!R617-Actual_Lg_STdOffer_Lds!R617</f>
        <v>0</v>
      </c>
      <c r="S617" s="6">
        <f>+Actual_Large_ReconciledStdOffer!S617-Actual_Lg_STdOffer_Lds!S617</f>
        <v>0</v>
      </c>
      <c r="T617" s="6">
        <f>+Actual_Large_ReconciledStdOffer!T617-Actual_Lg_STdOffer_Lds!T617</f>
        <v>0</v>
      </c>
      <c r="U617" s="6">
        <f>+Actual_Large_ReconciledStdOffer!U617-Actual_Lg_STdOffer_Lds!U617</f>
        <v>0</v>
      </c>
      <c r="V617" s="6">
        <f>+Actual_Large_ReconciledStdOffer!V617-Actual_Lg_STdOffer_Lds!V617</f>
        <v>0</v>
      </c>
      <c r="W617" s="6">
        <f>+Actual_Large_ReconciledStdOffer!W617-Actual_Lg_STdOffer_Lds!W617</f>
        <v>0</v>
      </c>
      <c r="X617" s="6">
        <f>+Actual_Large_ReconciledStdOffer!X617-Actual_Lg_STdOffer_Lds!X617</f>
        <v>0</v>
      </c>
      <c r="Y617" s="6">
        <f>+Actual_Large_ReconciledStdOffer!Y617-Actual_Lg_STdOffer_Lds!Y617</f>
        <v>0</v>
      </c>
      <c r="Z617" s="6">
        <f>+Actual_Large_ReconciledStdOffer!Z617-Actual_Lg_STdOffer_Lds!Z617</f>
        <v>0</v>
      </c>
    </row>
    <row r="618" spans="1:26" x14ac:dyDescent="0.2">
      <c r="A618" s="5" t="s">
        <v>0</v>
      </c>
      <c r="B618" s="8">
        <v>41887</v>
      </c>
      <c r="C618" s="6">
        <f>+Actual_Large_ReconciledStdOffer!C618-Actual_Lg_STdOffer_Lds!C618</f>
        <v>0</v>
      </c>
      <c r="D618" s="6">
        <f>+Actual_Large_ReconciledStdOffer!D618-Actual_Lg_STdOffer_Lds!D618</f>
        <v>0</v>
      </c>
      <c r="E618" s="6">
        <f>+Actual_Large_ReconciledStdOffer!E618-Actual_Lg_STdOffer_Lds!E618</f>
        <v>0</v>
      </c>
      <c r="F618" s="6">
        <f>+Actual_Large_ReconciledStdOffer!F618-Actual_Lg_STdOffer_Lds!F618</f>
        <v>0</v>
      </c>
      <c r="G618" s="6">
        <f>+Actual_Large_ReconciledStdOffer!G618-Actual_Lg_STdOffer_Lds!G618</f>
        <v>0</v>
      </c>
      <c r="H618" s="6">
        <f>+Actual_Large_ReconciledStdOffer!H618-Actual_Lg_STdOffer_Lds!H618</f>
        <v>0</v>
      </c>
      <c r="I618" s="6">
        <f>+Actual_Large_ReconciledStdOffer!I618-Actual_Lg_STdOffer_Lds!I618</f>
        <v>0</v>
      </c>
      <c r="J618" s="6">
        <f>+Actual_Large_ReconciledStdOffer!J618-Actual_Lg_STdOffer_Lds!J618</f>
        <v>0</v>
      </c>
      <c r="K618" s="6">
        <f>+Actual_Large_ReconciledStdOffer!K618-Actual_Lg_STdOffer_Lds!K618</f>
        <v>0</v>
      </c>
      <c r="L618" s="6">
        <f>+Actual_Large_ReconciledStdOffer!L618-Actual_Lg_STdOffer_Lds!L618</f>
        <v>0</v>
      </c>
      <c r="M618" s="6">
        <f>+Actual_Large_ReconciledStdOffer!M618-Actual_Lg_STdOffer_Lds!M618</f>
        <v>0</v>
      </c>
      <c r="N618" s="6">
        <f>+Actual_Large_ReconciledStdOffer!N618-Actual_Lg_STdOffer_Lds!N618</f>
        <v>0</v>
      </c>
      <c r="O618" s="6">
        <f>+Actual_Large_ReconciledStdOffer!O618-Actual_Lg_STdOffer_Lds!O618</f>
        <v>0</v>
      </c>
      <c r="P618" s="6">
        <f>+Actual_Large_ReconciledStdOffer!P618-Actual_Lg_STdOffer_Lds!P618</f>
        <v>0</v>
      </c>
      <c r="Q618" s="6">
        <f>+Actual_Large_ReconciledStdOffer!Q618-Actual_Lg_STdOffer_Lds!Q618</f>
        <v>0</v>
      </c>
      <c r="R618" s="6">
        <f>+Actual_Large_ReconciledStdOffer!R618-Actual_Lg_STdOffer_Lds!R618</f>
        <v>0</v>
      </c>
      <c r="S618" s="6">
        <f>+Actual_Large_ReconciledStdOffer!S618-Actual_Lg_STdOffer_Lds!S618</f>
        <v>0</v>
      </c>
      <c r="T618" s="6">
        <f>+Actual_Large_ReconciledStdOffer!T618-Actual_Lg_STdOffer_Lds!T618</f>
        <v>0</v>
      </c>
      <c r="U618" s="6">
        <f>+Actual_Large_ReconciledStdOffer!U618-Actual_Lg_STdOffer_Lds!U618</f>
        <v>0</v>
      </c>
      <c r="V618" s="6">
        <f>+Actual_Large_ReconciledStdOffer!V618-Actual_Lg_STdOffer_Lds!V618</f>
        <v>0</v>
      </c>
      <c r="W618" s="6">
        <f>+Actual_Large_ReconciledStdOffer!W618-Actual_Lg_STdOffer_Lds!W618</f>
        <v>0</v>
      </c>
      <c r="X618" s="6">
        <f>+Actual_Large_ReconciledStdOffer!X618-Actual_Lg_STdOffer_Lds!X618</f>
        <v>0</v>
      </c>
      <c r="Y618" s="6">
        <f>+Actual_Large_ReconciledStdOffer!Y618-Actual_Lg_STdOffer_Lds!Y618</f>
        <v>0</v>
      </c>
      <c r="Z618" s="6">
        <f>+Actual_Large_ReconciledStdOffer!Z618-Actual_Lg_STdOffer_Lds!Z618</f>
        <v>0</v>
      </c>
    </row>
    <row r="619" spans="1:26" x14ac:dyDescent="0.2">
      <c r="A619" s="5" t="s">
        <v>0</v>
      </c>
      <c r="B619" s="8">
        <v>41888</v>
      </c>
      <c r="C619" s="6">
        <f>+Actual_Large_ReconciledStdOffer!C619-Actual_Lg_STdOffer_Lds!C619</f>
        <v>0</v>
      </c>
      <c r="D619" s="6">
        <f>+Actual_Large_ReconciledStdOffer!D619-Actual_Lg_STdOffer_Lds!D619</f>
        <v>0</v>
      </c>
      <c r="E619" s="6">
        <f>+Actual_Large_ReconciledStdOffer!E619-Actual_Lg_STdOffer_Lds!E619</f>
        <v>0</v>
      </c>
      <c r="F619" s="6">
        <f>+Actual_Large_ReconciledStdOffer!F619-Actual_Lg_STdOffer_Lds!F619</f>
        <v>0</v>
      </c>
      <c r="G619" s="6">
        <f>+Actual_Large_ReconciledStdOffer!G619-Actual_Lg_STdOffer_Lds!G619</f>
        <v>0</v>
      </c>
      <c r="H619" s="6">
        <f>+Actual_Large_ReconciledStdOffer!H619-Actual_Lg_STdOffer_Lds!H619</f>
        <v>0</v>
      </c>
      <c r="I619" s="6">
        <f>+Actual_Large_ReconciledStdOffer!I619-Actual_Lg_STdOffer_Lds!I619</f>
        <v>0</v>
      </c>
      <c r="J619" s="6">
        <f>+Actual_Large_ReconciledStdOffer!J619-Actual_Lg_STdOffer_Lds!J619</f>
        <v>0</v>
      </c>
      <c r="K619" s="6">
        <f>+Actual_Large_ReconciledStdOffer!K619-Actual_Lg_STdOffer_Lds!K619</f>
        <v>0</v>
      </c>
      <c r="L619" s="6">
        <f>+Actual_Large_ReconciledStdOffer!L619-Actual_Lg_STdOffer_Lds!L619</f>
        <v>0</v>
      </c>
      <c r="M619" s="6">
        <f>+Actual_Large_ReconciledStdOffer!M619-Actual_Lg_STdOffer_Lds!M619</f>
        <v>0</v>
      </c>
      <c r="N619" s="6">
        <f>+Actual_Large_ReconciledStdOffer!N619-Actual_Lg_STdOffer_Lds!N619</f>
        <v>0</v>
      </c>
      <c r="O619" s="6">
        <f>+Actual_Large_ReconciledStdOffer!O619-Actual_Lg_STdOffer_Lds!O619</f>
        <v>0</v>
      </c>
      <c r="P619" s="6">
        <f>+Actual_Large_ReconciledStdOffer!P619-Actual_Lg_STdOffer_Lds!P619</f>
        <v>0</v>
      </c>
      <c r="Q619" s="6">
        <f>+Actual_Large_ReconciledStdOffer!Q619-Actual_Lg_STdOffer_Lds!Q619</f>
        <v>0</v>
      </c>
      <c r="R619" s="6">
        <f>+Actual_Large_ReconciledStdOffer!R619-Actual_Lg_STdOffer_Lds!R619</f>
        <v>0</v>
      </c>
      <c r="S619" s="6">
        <f>+Actual_Large_ReconciledStdOffer!S619-Actual_Lg_STdOffer_Lds!S619</f>
        <v>0</v>
      </c>
      <c r="T619" s="6">
        <f>+Actual_Large_ReconciledStdOffer!T619-Actual_Lg_STdOffer_Lds!T619</f>
        <v>0</v>
      </c>
      <c r="U619" s="6">
        <f>+Actual_Large_ReconciledStdOffer!U619-Actual_Lg_STdOffer_Lds!U619</f>
        <v>0</v>
      </c>
      <c r="V619" s="6">
        <f>+Actual_Large_ReconciledStdOffer!V619-Actual_Lg_STdOffer_Lds!V619</f>
        <v>0</v>
      </c>
      <c r="W619" s="6">
        <f>+Actual_Large_ReconciledStdOffer!W619-Actual_Lg_STdOffer_Lds!W619</f>
        <v>0</v>
      </c>
      <c r="X619" s="6">
        <f>+Actual_Large_ReconciledStdOffer!X619-Actual_Lg_STdOffer_Lds!X619</f>
        <v>0</v>
      </c>
      <c r="Y619" s="6">
        <f>+Actual_Large_ReconciledStdOffer!Y619-Actual_Lg_STdOffer_Lds!Y619</f>
        <v>0</v>
      </c>
      <c r="Z619" s="6">
        <f>+Actual_Large_ReconciledStdOffer!Z619-Actual_Lg_STdOffer_Lds!Z619</f>
        <v>0</v>
      </c>
    </row>
    <row r="620" spans="1:26" x14ac:dyDescent="0.2">
      <c r="A620" s="5" t="s">
        <v>0</v>
      </c>
      <c r="B620" s="8">
        <v>41889</v>
      </c>
      <c r="C620" s="6">
        <f>+Actual_Large_ReconciledStdOffer!C620-Actual_Lg_STdOffer_Lds!C620</f>
        <v>0</v>
      </c>
      <c r="D620" s="6">
        <f>+Actual_Large_ReconciledStdOffer!D620-Actual_Lg_STdOffer_Lds!D620</f>
        <v>0</v>
      </c>
      <c r="E620" s="6">
        <f>+Actual_Large_ReconciledStdOffer!E620-Actual_Lg_STdOffer_Lds!E620</f>
        <v>0</v>
      </c>
      <c r="F620" s="6">
        <f>+Actual_Large_ReconciledStdOffer!F620-Actual_Lg_STdOffer_Lds!F620</f>
        <v>0</v>
      </c>
      <c r="G620" s="6">
        <f>+Actual_Large_ReconciledStdOffer!G620-Actual_Lg_STdOffer_Lds!G620</f>
        <v>0</v>
      </c>
      <c r="H620" s="6">
        <f>+Actual_Large_ReconciledStdOffer!H620-Actual_Lg_STdOffer_Lds!H620</f>
        <v>0</v>
      </c>
      <c r="I620" s="6">
        <f>+Actual_Large_ReconciledStdOffer!I620-Actual_Lg_STdOffer_Lds!I620</f>
        <v>0</v>
      </c>
      <c r="J620" s="6">
        <f>+Actual_Large_ReconciledStdOffer!J620-Actual_Lg_STdOffer_Lds!J620</f>
        <v>0</v>
      </c>
      <c r="K620" s="6">
        <f>+Actual_Large_ReconciledStdOffer!K620-Actual_Lg_STdOffer_Lds!K620</f>
        <v>0</v>
      </c>
      <c r="L620" s="6">
        <f>+Actual_Large_ReconciledStdOffer!L620-Actual_Lg_STdOffer_Lds!L620</f>
        <v>0</v>
      </c>
      <c r="M620" s="6">
        <f>+Actual_Large_ReconciledStdOffer!M620-Actual_Lg_STdOffer_Lds!M620</f>
        <v>0</v>
      </c>
      <c r="N620" s="6">
        <f>+Actual_Large_ReconciledStdOffer!N620-Actual_Lg_STdOffer_Lds!N620</f>
        <v>0</v>
      </c>
      <c r="O620" s="6">
        <f>+Actual_Large_ReconciledStdOffer!O620-Actual_Lg_STdOffer_Lds!O620</f>
        <v>0</v>
      </c>
      <c r="P620" s="6">
        <f>+Actual_Large_ReconciledStdOffer!P620-Actual_Lg_STdOffer_Lds!P620</f>
        <v>0</v>
      </c>
      <c r="Q620" s="6">
        <f>+Actual_Large_ReconciledStdOffer!Q620-Actual_Lg_STdOffer_Lds!Q620</f>
        <v>0</v>
      </c>
      <c r="R620" s="6">
        <f>+Actual_Large_ReconciledStdOffer!R620-Actual_Lg_STdOffer_Lds!R620</f>
        <v>0</v>
      </c>
      <c r="S620" s="6">
        <f>+Actual_Large_ReconciledStdOffer!S620-Actual_Lg_STdOffer_Lds!S620</f>
        <v>0</v>
      </c>
      <c r="T620" s="6">
        <f>+Actual_Large_ReconciledStdOffer!T620-Actual_Lg_STdOffer_Lds!T620</f>
        <v>0</v>
      </c>
      <c r="U620" s="6">
        <f>+Actual_Large_ReconciledStdOffer!U620-Actual_Lg_STdOffer_Lds!U620</f>
        <v>0</v>
      </c>
      <c r="V620" s="6">
        <f>+Actual_Large_ReconciledStdOffer!V620-Actual_Lg_STdOffer_Lds!V620</f>
        <v>0</v>
      </c>
      <c r="W620" s="6">
        <f>+Actual_Large_ReconciledStdOffer!W620-Actual_Lg_STdOffer_Lds!W620</f>
        <v>0</v>
      </c>
      <c r="X620" s="6">
        <f>+Actual_Large_ReconciledStdOffer!X620-Actual_Lg_STdOffer_Lds!X620</f>
        <v>0</v>
      </c>
      <c r="Y620" s="6">
        <f>+Actual_Large_ReconciledStdOffer!Y620-Actual_Lg_STdOffer_Lds!Y620</f>
        <v>0</v>
      </c>
      <c r="Z620" s="6">
        <f>+Actual_Large_ReconciledStdOffer!Z620-Actual_Lg_STdOffer_Lds!Z620</f>
        <v>0</v>
      </c>
    </row>
    <row r="621" spans="1:26" x14ac:dyDescent="0.2">
      <c r="A621" s="5" t="s">
        <v>0</v>
      </c>
      <c r="B621" s="8">
        <v>41890</v>
      </c>
      <c r="C621" s="6">
        <f>+Actual_Large_ReconciledStdOffer!C621-Actual_Lg_STdOffer_Lds!C621</f>
        <v>0</v>
      </c>
      <c r="D621" s="6">
        <f>+Actual_Large_ReconciledStdOffer!D621-Actual_Lg_STdOffer_Lds!D621</f>
        <v>0</v>
      </c>
      <c r="E621" s="6">
        <f>+Actual_Large_ReconciledStdOffer!E621-Actual_Lg_STdOffer_Lds!E621</f>
        <v>0</v>
      </c>
      <c r="F621" s="6">
        <f>+Actual_Large_ReconciledStdOffer!F621-Actual_Lg_STdOffer_Lds!F621</f>
        <v>0</v>
      </c>
      <c r="G621" s="6">
        <f>+Actual_Large_ReconciledStdOffer!G621-Actual_Lg_STdOffer_Lds!G621</f>
        <v>0</v>
      </c>
      <c r="H621" s="6">
        <f>+Actual_Large_ReconciledStdOffer!H621-Actual_Lg_STdOffer_Lds!H621</f>
        <v>0</v>
      </c>
      <c r="I621" s="6">
        <f>+Actual_Large_ReconciledStdOffer!I621-Actual_Lg_STdOffer_Lds!I621</f>
        <v>0</v>
      </c>
      <c r="J621" s="6">
        <f>+Actual_Large_ReconciledStdOffer!J621-Actual_Lg_STdOffer_Lds!J621</f>
        <v>0</v>
      </c>
      <c r="K621" s="6">
        <f>+Actual_Large_ReconciledStdOffer!K621-Actual_Lg_STdOffer_Lds!K621</f>
        <v>0</v>
      </c>
      <c r="L621" s="6">
        <f>+Actual_Large_ReconciledStdOffer!L621-Actual_Lg_STdOffer_Lds!L621</f>
        <v>0</v>
      </c>
      <c r="M621" s="6">
        <f>+Actual_Large_ReconciledStdOffer!M621-Actual_Lg_STdOffer_Lds!M621</f>
        <v>0</v>
      </c>
      <c r="N621" s="6">
        <f>+Actual_Large_ReconciledStdOffer!N621-Actual_Lg_STdOffer_Lds!N621</f>
        <v>0</v>
      </c>
      <c r="O621" s="6">
        <f>+Actual_Large_ReconciledStdOffer!O621-Actual_Lg_STdOffer_Lds!O621</f>
        <v>0</v>
      </c>
      <c r="P621" s="6">
        <f>+Actual_Large_ReconciledStdOffer!P621-Actual_Lg_STdOffer_Lds!P621</f>
        <v>0</v>
      </c>
      <c r="Q621" s="6">
        <f>+Actual_Large_ReconciledStdOffer!Q621-Actual_Lg_STdOffer_Lds!Q621</f>
        <v>0</v>
      </c>
      <c r="R621" s="6">
        <f>+Actual_Large_ReconciledStdOffer!R621-Actual_Lg_STdOffer_Lds!R621</f>
        <v>0</v>
      </c>
      <c r="S621" s="6">
        <f>+Actual_Large_ReconciledStdOffer!S621-Actual_Lg_STdOffer_Lds!S621</f>
        <v>0</v>
      </c>
      <c r="T621" s="6">
        <f>+Actual_Large_ReconciledStdOffer!T621-Actual_Lg_STdOffer_Lds!T621</f>
        <v>0</v>
      </c>
      <c r="U621" s="6">
        <f>+Actual_Large_ReconciledStdOffer!U621-Actual_Lg_STdOffer_Lds!U621</f>
        <v>0</v>
      </c>
      <c r="V621" s="6">
        <f>+Actual_Large_ReconciledStdOffer!V621-Actual_Lg_STdOffer_Lds!V621</f>
        <v>0</v>
      </c>
      <c r="W621" s="6">
        <f>+Actual_Large_ReconciledStdOffer!W621-Actual_Lg_STdOffer_Lds!W621</f>
        <v>0</v>
      </c>
      <c r="X621" s="6">
        <f>+Actual_Large_ReconciledStdOffer!X621-Actual_Lg_STdOffer_Lds!X621</f>
        <v>0</v>
      </c>
      <c r="Y621" s="6">
        <f>+Actual_Large_ReconciledStdOffer!Y621-Actual_Lg_STdOffer_Lds!Y621</f>
        <v>0</v>
      </c>
      <c r="Z621" s="6">
        <f>+Actual_Large_ReconciledStdOffer!Z621-Actual_Lg_STdOffer_Lds!Z621</f>
        <v>0</v>
      </c>
    </row>
    <row r="622" spans="1:26" x14ac:dyDescent="0.2">
      <c r="A622" s="5" t="s">
        <v>0</v>
      </c>
      <c r="B622" s="8">
        <v>41891</v>
      </c>
      <c r="C622" s="6">
        <f>+Actual_Large_ReconciledStdOffer!C622-Actual_Lg_STdOffer_Lds!C622</f>
        <v>0</v>
      </c>
      <c r="D622" s="6">
        <f>+Actual_Large_ReconciledStdOffer!D622-Actual_Lg_STdOffer_Lds!D622</f>
        <v>0</v>
      </c>
      <c r="E622" s="6">
        <f>+Actual_Large_ReconciledStdOffer!E622-Actual_Lg_STdOffer_Lds!E622</f>
        <v>0</v>
      </c>
      <c r="F622" s="6">
        <f>+Actual_Large_ReconciledStdOffer!F622-Actual_Lg_STdOffer_Lds!F622</f>
        <v>0</v>
      </c>
      <c r="G622" s="6">
        <f>+Actual_Large_ReconciledStdOffer!G622-Actual_Lg_STdOffer_Lds!G622</f>
        <v>0</v>
      </c>
      <c r="H622" s="6">
        <f>+Actual_Large_ReconciledStdOffer!H622-Actual_Lg_STdOffer_Lds!H622</f>
        <v>0</v>
      </c>
      <c r="I622" s="6">
        <f>+Actual_Large_ReconciledStdOffer!I622-Actual_Lg_STdOffer_Lds!I622</f>
        <v>0</v>
      </c>
      <c r="J622" s="6">
        <f>+Actual_Large_ReconciledStdOffer!J622-Actual_Lg_STdOffer_Lds!J622</f>
        <v>0</v>
      </c>
      <c r="K622" s="6">
        <f>+Actual_Large_ReconciledStdOffer!K622-Actual_Lg_STdOffer_Lds!K622</f>
        <v>0</v>
      </c>
      <c r="L622" s="6">
        <f>+Actual_Large_ReconciledStdOffer!L622-Actual_Lg_STdOffer_Lds!L622</f>
        <v>0</v>
      </c>
      <c r="M622" s="6">
        <f>+Actual_Large_ReconciledStdOffer!M622-Actual_Lg_STdOffer_Lds!M622</f>
        <v>0</v>
      </c>
      <c r="N622" s="6">
        <f>+Actual_Large_ReconciledStdOffer!N622-Actual_Lg_STdOffer_Lds!N622</f>
        <v>0</v>
      </c>
      <c r="O622" s="6">
        <f>+Actual_Large_ReconciledStdOffer!O622-Actual_Lg_STdOffer_Lds!O622</f>
        <v>0</v>
      </c>
      <c r="P622" s="6">
        <f>+Actual_Large_ReconciledStdOffer!P622-Actual_Lg_STdOffer_Lds!P622</f>
        <v>0</v>
      </c>
      <c r="Q622" s="6">
        <f>+Actual_Large_ReconciledStdOffer!Q622-Actual_Lg_STdOffer_Lds!Q622</f>
        <v>0</v>
      </c>
      <c r="R622" s="6">
        <f>+Actual_Large_ReconciledStdOffer!R622-Actual_Lg_STdOffer_Lds!R622</f>
        <v>0</v>
      </c>
      <c r="S622" s="6">
        <f>+Actual_Large_ReconciledStdOffer!S622-Actual_Lg_STdOffer_Lds!S622</f>
        <v>0</v>
      </c>
      <c r="T622" s="6">
        <f>+Actual_Large_ReconciledStdOffer!T622-Actual_Lg_STdOffer_Lds!T622</f>
        <v>0</v>
      </c>
      <c r="U622" s="6">
        <f>+Actual_Large_ReconciledStdOffer!U622-Actual_Lg_STdOffer_Lds!U622</f>
        <v>0</v>
      </c>
      <c r="V622" s="6">
        <f>+Actual_Large_ReconciledStdOffer!V622-Actual_Lg_STdOffer_Lds!V622</f>
        <v>0</v>
      </c>
      <c r="W622" s="6">
        <f>+Actual_Large_ReconciledStdOffer!W622-Actual_Lg_STdOffer_Lds!W622</f>
        <v>0</v>
      </c>
      <c r="X622" s="6">
        <f>+Actual_Large_ReconciledStdOffer!X622-Actual_Lg_STdOffer_Lds!X622</f>
        <v>0</v>
      </c>
      <c r="Y622" s="6">
        <f>+Actual_Large_ReconciledStdOffer!Y622-Actual_Lg_STdOffer_Lds!Y622</f>
        <v>0</v>
      </c>
      <c r="Z622" s="6">
        <f>+Actual_Large_ReconciledStdOffer!Z622-Actual_Lg_STdOffer_Lds!Z622</f>
        <v>0</v>
      </c>
    </row>
    <row r="623" spans="1:26" x14ac:dyDescent="0.2">
      <c r="A623" s="5" t="s">
        <v>0</v>
      </c>
      <c r="B623" s="8">
        <v>41892</v>
      </c>
      <c r="C623" s="6">
        <f>+Actual_Large_ReconciledStdOffer!C623-Actual_Lg_STdOffer_Lds!C623</f>
        <v>0</v>
      </c>
      <c r="D623" s="6">
        <f>+Actual_Large_ReconciledStdOffer!D623-Actual_Lg_STdOffer_Lds!D623</f>
        <v>0</v>
      </c>
      <c r="E623" s="6">
        <f>+Actual_Large_ReconciledStdOffer!E623-Actual_Lg_STdOffer_Lds!E623</f>
        <v>0</v>
      </c>
      <c r="F623" s="6">
        <f>+Actual_Large_ReconciledStdOffer!F623-Actual_Lg_STdOffer_Lds!F623</f>
        <v>0</v>
      </c>
      <c r="G623" s="6">
        <f>+Actual_Large_ReconciledStdOffer!G623-Actual_Lg_STdOffer_Lds!G623</f>
        <v>0</v>
      </c>
      <c r="H623" s="6">
        <f>+Actual_Large_ReconciledStdOffer!H623-Actual_Lg_STdOffer_Lds!H623</f>
        <v>0</v>
      </c>
      <c r="I623" s="6">
        <f>+Actual_Large_ReconciledStdOffer!I623-Actual_Lg_STdOffer_Lds!I623</f>
        <v>0</v>
      </c>
      <c r="J623" s="6">
        <f>+Actual_Large_ReconciledStdOffer!J623-Actual_Lg_STdOffer_Lds!J623</f>
        <v>0</v>
      </c>
      <c r="K623" s="6">
        <f>+Actual_Large_ReconciledStdOffer!K623-Actual_Lg_STdOffer_Lds!K623</f>
        <v>0</v>
      </c>
      <c r="L623" s="6">
        <f>+Actual_Large_ReconciledStdOffer!L623-Actual_Lg_STdOffer_Lds!L623</f>
        <v>0</v>
      </c>
      <c r="M623" s="6">
        <f>+Actual_Large_ReconciledStdOffer!M623-Actual_Lg_STdOffer_Lds!M623</f>
        <v>0</v>
      </c>
      <c r="N623" s="6">
        <f>+Actual_Large_ReconciledStdOffer!N623-Actual_Lg_STdOffer_Lds!N623</f>
        <v>0</v>
      </c>
      <c r="O623" s="6">
        <f>+Actual_Large_ReconciledStdOffer!O623-Actual_Lg_STdOffer_Lds!O623</f>
        <v>0</v>
      </c>
      <c r="P623" s="6">
        <f>+Actual_Large_ReconciledStdOffer!P623-Actual_Lg_STdOffer_Lds!P623</f>
        <v>0</v>
      </c>
      <c r="Q623" s="6">
        <f>+Actual_Large_ReconciledStdOffer!Q623-Actual_Lg_STdOffer_Lds!Q623</f>
        <v>0</v>
      </c>
      <c r="R623" s="6">
        <f>+Actual_Large_ReconciledStdOffer!R623-Actual_Lg_STdOffer_Lds!R623</f>
        <v>0</v>
      </c>
      <c r="S623" s="6">
        <f>+Actual_Large_ReconciledStdOffer!S623-Actual_Lg_STdOffer_Lds!S623</f>
        <v>0</v>
      </c>
      <c r="T623" s="6">
        <f>+Actual_Large_ReconciledStdOffer!T623-Actual_Lg_STdOffer_Lds!T623</f>
        <v>0</v>
      </c>
      <c r="U623" s="6">
        <f>+Actual_Large_ReconciledStdOffer!U623-Actual_Lg_STdOffer_Lds!U623</f>
        <v>0</v>
      </c>
      <c r="V623" s="6">
        <f>+Actual_Large_ReconciledStdOffer!V623-Actual_Lg_STdOffer_Lds!V623</f>
        <v>0</v>
      </c>
      <c r="W623" s="6">
        <f>+Actual_Large_ReconciledStdOffer!W623-Actual_Lg_STdOffer_Lds!W623</f>
        <v>0</v>
      </c>
      <c r="X623" s="6">
        <f>+Actual_Large_ReconciledStdOffer!X623-Actual_Lg_STdOffer_Lds!X623</f>
        <v>0</v>
      </c>
      <c r="Y623" s="6">
        <f>+Actual_Large_ReconciledStdOffer!Y623-Actual_Lg_STdOffer_Lds!Y623</f>
        <v>0</v>
      </c>
      <c r="Z623" s="6">
        <f>+Actual_Large_ReconciledStdOffer!Z623-Actual_Lg_STdOffer_Lds!Z623</f>
        <v>0</v>
      </c>
    </row>
    <row r="624" spans="1:26" x14ac:dyDescent="0.2">
      <c r="A624" s="5" t="s">
        <v>0</v>
      </c>
      <c r="B624" s="8">
        <v>41893</v>
      </c>
      <c r="C624" s="6">
        <f>+Actual_Large_ReconciledStdOffer!C624-Actual_Lg_STdOffer_Lds!C624</f>
        <v>0</v>
      </c>
      <c r="D624" s="6">
        <f>+Actual_Large_ReconciledStdOffer!D624-Actual_Lg_STdOffer_Lds!D624</f>
        <v>0</v>
      </c>
      <c r="E624" s="6">
        <f>+Actual_Large_ReconciledStdOffer!E624-Actual_Lg_STdOffer_Lds!E624</f>
        <v>0</v>
      </c>
      <c r="F624" s="6">
        <f>+Actual_Large_ReconciledStdOffer!F624-Actual_Lg_STdOffer_Lds!F624</f>
        <v>0</v>
      </c>
      <c r="G624" s="6">
        <f>+Actual_Large_ReconciledStdOffer!G624-Actual_Lg_STdOffer_Lds!G624</f>
        <v>0</v>
      </c>
      <c r="H624" s="6">
        <f>+Actual_Large_ReconciledStdOffer!H624-Actual_Lg_STdOffer_Lds!H624</f>
        <v>0</v>
      </c>
      <c r="I624" s="6">
        <f>+Actual_Large_ReconciledStdOffer!I624-Actual_Lg_STdOffer_Lds!I624</f>
        <v>0</v>
      </c>
      <c r="J624" s="6">
        <f>+Actual_Large_ReconciledStdOffer!J624-Actual_Lg_STdOffer_Lds!J624</f>
        <v>0</v>
      </c>
      <c r="K624" s="6">
        <f>+Actual_Large_ReconciledStdOffer!K624-Actual_Lg_STdOffer_Lds!K624</f>
        <v>0</v>
      </c>
      <c r="L624" s="6">
        <f>+Actual_Large_ReconciledStdOffer!L624-Actual_Lg_STdOffer_Lds!L624</f>
        <v>0</v>
      </c>
      <c r="M624" s="6">
        <f>+Actual_Large_ReconciledStdOffer!M624-Actual_Lg_STdOffer_Lds!M624</f>
        <v>0</v>
      </c>
      <c r="N624" s="6">
        <f>+Actual_Large_ReconciledStdOffer!N624-Actual_Lg_STdOffer_Lds!N624</f>
        <v>0</v>
      </c>
      <c r="O624" s="6">
        <f>+Actual_Large_ReconciledStdOffer!O624-Actual_Lg_STdOffer_Lds!O624</f>
        <v>0</v>
      </c>
      <c r="P624" s="6">
        <f>+Actual_Large_ReconciledStdOffer!P624-Actual_Lg_STdOffer_Lds!P624</f>
        <v>0</v>
      </c>
      <c r="Q624" s="6">
        <f>+Actual_Large_ReconciledStdOffer!Q624-Actual_Lg_STdOffer_Lds!Q624</f>
        <v>0</v>
      </c>
      <c r="R624" s="6">
        <f>+Actual_Large_ReconciledStdOffer!R624-Actual_Lg_STdOffer_Lds!R624</f>
        <v>0</v>
      </c>
      <c r="S624" s="6">
        <f>+Actual_Large_ReconciledStdOffer!S624-Actual_Lg_STdOffer_Lds!S624</f>
        <v>0</v>
      </c>
      <c r="T624" s="6">
        <f>+Actual_Large_ReconciledStdOffer!T624-Actual_Lg_STdOffer_Lds!T624</f>
        <v>0</v>
      </c>
      <c r="U624" s="6">
        <f>+Actual_Large_ReconciledStdOffer!U624-Actual_Lg_STdOffer_Lds!U624</f>
        <v>0</v>
      </c>
      <c r="V624" s="6">
        <f>+Actual_Large_ReconciledStdOffer!V624-Actual_Lg_STdOffer_Lds!V624</f>
        <v>0</v>
      </c>
      <c r="W624" s="6">
        <f>+Actual_Large_ReconciledStdOffer!W624-Actual_Lg_STdOffer_Lds!W624</f>
        <v>0</v>
      </c>
      <c r="X624" s="6">
        <f>+Actual_Large_ReconciledStdOffer!X624-Actual_Lg_STdOffer_Lds!X624</f>
        <v>0</v>
      </c>
      <c r="Y624" s="6">
        <f>+Actual_Large_ReconciledStdOffer!Y624-Actual_Lg_STdOffer_Lds!Y624</f>
        <v>0</v>
      </c>
      <c r="Z624" s="6">
        <f>+Actual_Large_ReconciledStdOffer!Z624-Actual_Lg_STdOffer_Lds!Z624</f>
        <v>0</v>
      </c>
    </row>
    <row r="625" spans="1:26" x14ac:dyDescent="0.2">
      <c r="A625" s="5" t="s">
        <v>0</v>
      </c>
      <c r="B625" s="8">
        <v>41894</v>
      </c>
      <c r="C625" s="6">
        <f>+Actual_Large_ReconciledStdOffer!C625-Actual_Lg_STdOffer_Lds!C625</f>
        <v>0</v>
      </c>
      <c r="D625" s="6">
        <f>+Actual_Large_ReconciledStdOffer!D625-Actual_Lg_STdOffer_Lds!D625</f>
        <v>0</v>
      </c>
      <c r="E625" s="6">
        <f>+Actual_Large_ReconciledStdOffer!E625-Actual_Lg_STdOffer_Lds!E625</f>
        <v>0</v>
      </c>
      <c r="F625" s="6">
        <f>+Actual_Large_ReconciledStdOffer!F625-Actual_Lg_STdOffer_Lds!F625</f>
        <v>0</v>
      </c>
      <c r="G625" s="6">
        <f>+Actual_Large_ReconciledStdOffer!G625-Actual_Lg_STdOffer_Lds!G625</f>
        <v>0</v>
      </c>
      <c r="H625" s="6">
        <f>+Actual_Large_ReconciledStdOffer!H625-Actual_Lg_STdOffer_Lds!H625</f>
        <v>0</v>
      </c>
      <c r="I625" s="6">
        <f>+Actual_Large_ReconciledStdOffer!I625-Actual_Lg_STdOffer_Lds!I625</f>
        <v>0</v>
      </c>
      <c r="J625" s="6">
        <f>+Actual_Large_ReconciledStdOffer!J625-Actual_Lg_STdOffer_Lds!J625</f>
        <v>0</v>
      </c>
      <c r="K625" s="6">
        <f>+Actual_Large_ReconciledStdOffer!K625-Actual_Lg_STdOffer_Lds!K625</f>
        <v>0</v>
      </c>
      <c r="L625" s="6">
        <f>+Actual_Large_ReconciledStdOffer!L625-Actual_Lg_STdOffer_Lds!L625</f>
        <v>0</v>
      </c>
      <c r="M625" s="6">
        <f>+Actual_Large_ReconciledStdOffer!M625-Actual_Lg_STdOffer_Lds!M625</f>
        <v>0</v>
      </c>
      <c r="N625" s="6">
        <f>+Actual_Large_ReconciledStdOffer!N625-Actual_Lg_STdOffer_Lds!N625</f>
        <v>0</v>
      </c>
      <c r="O625" s="6">
        <f>+Actual_Large_ReconciledStdOffer!O625-Actual_Lg_STdOffer_Lds!O625</f>
        <v>0</v>
      </c>
      <c r="P625" s="6">
        <f>+Actual_Large_ReconciledStdOffer!P625-Actual_Lg_STdOffer_Lds!P625</f>
        <v>0</v>
      </c>
      <c r="Q625" s="6">
        <f>+Actual_Large_ReconciledStdOffer!Q625-Actual_Lg_STdOffer_Lds!Q625</f>
        <v>0</v>
      </c>
      <c r="R625" s="6">
        <f>+Actual_Large_ReconciledStdOffer!R625-Actual_Lg_STdOffer_Lds!R625</f>
        <v>0</v>
      </c>
      <c r="S625" s="6">
        <f>+Actual_Large_ReconciledStdOffer!S625-Actual_Lg_STdOffer_Lds!S625</f>
        <v>0</v>
      </c>
      <c r="T625" s="6">
        <f>+Actual_Large_ReconciledStdOffer!T625-Actual_Lg_STdOffer_Lds!T625</f>
        <v>0</v>
      </c>
      <c r="U625" s="6">
        <f>+Actual_Large_ReconciledStdOffer!U625-Actual_Lg_STdOffer_Lds!U625</f>
        <v>0</v>
      </c>
      <c r="V625" s="6">
        <f>+Actual_Large_ReconciledStdOffer!V625-Actual_Lg_STdOffer_Lds!V625</f>
        <v>0</v>
      </c>
      <c r="W625" s="6">
        <f>+Actual_Large_ReconciledStdOffer!W625-Actual_Lg_STdOffer_Lds!W625</f>
        <v>0</v>
      </c>
      <c r="X625" s="6">
        <f>+Actual_Large_ReconciledStdOffer!X625-Actual_Lg_STdOffer_Lds!X625</f>
        <v>0</v>
      </c>
      <c r="Y625" s="6">
        <f>+Actual_Large_ReconciledStdOffer!Y625-Actual_Lg_STdOffer_Lds!Y625</f>
        <v>0</v>
      </c>
      <c r="Z625" s="6">
        <f>+Actual_Large_ReconciledStdOffer!Z625-Actual_Lg_STdOffer_Lds!Z625</f>
        <v>0</v>
      </c>
    </row>
    <row r="626" spans="1:26" x14ac:dyDescent="0.2">
      <c r="A626" s="5" t="s">
        <v>0</v>
      </c>
      <c r="B626" s="8">
        <v>41895</v>
      </c>
      <c r="C626" s="6">
        <f>+Actual_Large_ReconciledStdOffer!C626-Actual_Lg_STdOffer_Lds!C626</f>
        <v>0</v>
      </c>
      <c r="D626" s="6">
        <f>+Actual_Large_ReconciledStdOffer!D626-Actual_Lg_STdOffer_Lds!D626</f>
        <v>0</v>
      </c>
      <c r="E626" s="6">
        <f>+Actual_Large_ReconciledStdOffer!E626-Actual_Lg_STdOffer_Lds!E626</f>
        <v>0</v>
      </c>
      <c r="F626" s="6">
        <f>+Actual_Large_ReconciledStdOffer!F626-Actual_Lg_STdOffer_Lds!F626</f>
        <v>0</v>
      </c>
      <c r="G626" s="6">
        <f>+Actual_Large_ReconciledStdOffer!G626-Actual_Lg_STdOffer_Lds!G626</f>
        <v>0</v>
      </c>
      <c r="H626" s="6">
        <f>+Actual_Large_ReconciledStdOffer!H626-Actual_Lg_STdOffer_Lds!H626</f>
        <v>0</v>
      </c>
      <c r="I626" s="6">
        <f>+Actual_Large_ReconciledStdOffer!I626-Actual_Lg_STdOffer_Lds!I626</f>
        <v>0</v>
      </c>
      <c r="J626" s="6">
        <f>+Actual_Large_ReconciledStdOffer!J626-Actual_Lg_STdOffer_Lds!J626</f>
        <v>0</v>
      </c>
      <c r="K626" s="6">
        <f>+Actual_Large_ReconciledStdOffer!K626-Actual_Lg_STdOffer_Lds!K626</f>
        <v>0</v>
      </c>
      <c r="L626" s="6">
        <f>+Actual_Large_ReconciledStdOffer!L626-Actual_Lg_STdOffer_Lds!L626</f>
        <v>0</v>
      </c>
      <c r="M626" s="6">
        <f>+Actual_Large_ReconciledStdOffer!M626-Actual_Lg_STdOffer_Lds!M626</f>
        <v>0</v>
      </c>
      <c r="N626" s="6">
        <f>+Actual_Large_ReconciledStdOffer!N626-Actual_Lg_STdOffer_Lds!N626</f>
        <v>0</v>
      </c>
      <c r="O626" s="6">
        <f>+Actual_Large_ReconciledStdOffer!O626-Actual_Lg_STdOffer_Lds!O626</f>
        <v>0</v>
      </c>
      <c r="P626" s="6">
        <f>+Actual_Large_ReconciledStdOffer!P626-Actual_Lg_STdOffer_Lds!P626</f>
        <v>0</v>
      </c>
      <c r="Q626" s="6">
        <f>+Actual_Large_ReconciledStdOffer!Q626-Actual_Lg_STdOffer_Lds!Q626</f>
        <v>0</v>
      </c>
      <c r="R626" s="6">
        <f>+Actual_Large_ReconciledStdOffer!R626-Actual_Lg_STdOffer_Lds!R626</f>
        <v>0</v>
      </c>
      <c r="S626" s="6">
        <f>+Actual_Large_ReconciledStdOffer!S626-Actual_Lg_STdOffer_Lds!S626</f>
        <v>0</v>
      </c>
      <c r="T626" s="6">
        <f>+Actual_Large_ReconciledStdOffer!T626-Actual_Lg_STdOffer_Lds!T626</f>
        <v>0</v>
      </c>
      <c r="U626" s="6">
        <f>+Actual_Large_ReconciledStdOffer!U626-Actual_Lg_STdOffer_Lds!U626</f>
        <v>0</v>
      </c>
      <c r="V626" s="6">
        <f>+Actual_Large_ReconciledStdOffer!V626-Actual_Lg_STdOffer_Lds!V626</f>
        <v>0</v>
      </c>
      <c r="W626" s="6">
        <f>+Actual_Large_ReconciledStdOffer!W626-Actual_Lg_STdOffer_Lds!W626</f>
        <v>0</v>
      </c>
      <c r="X626" s="6">
        <f>+Actual_Large_ReconciledStdOffer!X626-Actual_Lg_STdOffer_Lds!X626</f>
        <v>0</v>
      </c>
      <c r="Y626" s="6">
        <f>+Actual_Large_ReconciledStdOffer!Y626-Actual_Lg_STdOffer_Lds!Y626</f>
        <v>0</v>
      </c>
      <c r="Z626" s="6">
        <f>+Actual_Large_ReconciledStdOffer!Z626-Actual_Lg_STdOffer_Lds!Z626</f>
        <v>0</v>
      </c>
    </row>
    <row r="627" spans="1:26" x14ac:dyDescent="0.2">
      <c r="A627" s="5" t="s">
        <v>0</v>
      </c>
      <c r="B627" s="8">
        <v>41896</v>
      </c>
      <c r="C627" s="6">
        <f>+Actual_Large_ReconciledStdOffer!C627-Actual_Lg_STdOffer_Lds!C627</f>
        <v>0</v>
      </c>
      <c r="D627" s="6">
        <f>+Actual_Large_ReconciledStdOffer!D627-Actual_Lg_STdOffer_Lds!D627</f>
        <v>0</v>
      </c>
      <c r="E627" s="6">
        <f>+Actual_Large_ReconciledStdOffer!E627-Actual_Lg_STdOffer_Lds!E627</f>
        <v>0</v>
      </c>
      <c r="F627" s="6">
        <f>+Actual_Large_ReconciledStdOffer!F627-Actual_Lg_STdOffer_Lds!F627</f>
        <v>0</v>
      </c>
      <c r="G627" s="6">
        <f>+Actual_Large_ReconciledStdOffer!G627-Actual_Lg_STdOffer_Lds!G627</f>
        <v>0</v>
      </c>
      <c r="H627" s="6">
        <f>+Actual_Large_ReconciledStdOffer!H627-Actual_Lg_STdOffer_Lds!H627</f>
        <v>0</v>
      </c>
      <c r="I627" s="6">
        <f>+Actual_Large_ReconciledStdOffer!I627-Actual_Lg_STdOffer_Lds!I627</f>
        <v>0</v>
      </c>
      <c r="J627" s="6">
        <f>+Actual_Large_ReconciledStdOffer!J627-Actual_Lg_STdOffer_Lds!J627</f>
        <v>0</v>
      </c>
      <c r="K627" s="6">
        <f>+Actual_Large_ReconciledStdOffer!K627-Actual_Lg_STdOffer_Lds!K627</f>
        <v>0</v>
      </c>
      <c r="L627" s="6">
        <f>+Actual_Large_ReconciledStdOffer!L627-Actual_Lg_STdOffer_Lds!L627</f>
        <v>0</v>
      </c>
      <c r="M627" s="6">
        <f>+Actual_Large_ReconciledStdOffer!M627-Actual_Lg_STdOffer_Lds!M627</f>
        <v>0</v>
      </c>
      <c r="N627" s="6">
        <f>+Actual_Large_ReconciledStdOffer!N627-Actual_Lg_STdOffer_Lds!N627</f>
        <v>0</v>
      </c>
      <c r="O627" s="6">
        <f>+Actual_Large_ReconciledStdOffer!O627-Actual_Lg_STdOffer_Lds!O627</f>
        <v>0</v>
      </c>
      <c r="P627" s="6">
        <f>+Actual_Large_ReconciledStdOffer!P627-Actual_Lg_STdOffer_Lds!P627</f>
        <v>0</v>
      </c>
      <c r="Q627" s="6">
        <f>+Actual_Large_ReconciledStdOffer!Q627-Actual_Lg_STdOffer_Lds!Q627</f>
        <v>0</v>
      </c>
      <c r="R627" s="6">
        <f>+Actual_Large_ReconciledStdOffer!R627-Actual_Lg_STdOffer_Lds!R627</f>
        <v>0</v>
      </c>
      <c r="S627" s="6">
        <f>+Actual_Large_ReconciledStdOffer!S627-Actual_Lg_STdOffer_Lds!S627</f>
        <v>0</v>
      </c>
      <c r="T627" s="6">
        <f>+Actual_Large_ReconciledStdOffer!T627-Actual_Lg_STdOffer_Lds!T627</f>
        <v>0</v>
      </c>
      <c r="U627" s="6">
        <f>+Actual_Large_ReconciledStdOffer!U627-Actual_Lg_STdOffer_Lds!U627</f>
        <v>0</v>
      </c>
      <c r="V627" s="6">
        <f>+Actual_Large_ReconciledStdOffer!V627-Actual_Lg_STdOffer_Lds!V627</f>
        <v>0</v>
      </c>
      <c r="W627" s="6">
        <f>+Actual_Large_ReconciledStdOffer!W627-Actual_Lg_STdOffer_Lds!W627</f>
        <v>0</v>
      </c>
      <c r="X627" s="6">
        <f>+Actual_Large_ReconciledStdOffer!X627-Actual_Lg_STdOffer_Lds!X627</f>
        <v>0</v>
      </c>
      <c r="Y627" s="6">
        <f>+Actual_Large_ReconciledStdOffer!Y627-Actual_Lg_STdOffer_Lds!Y627</f>
        <v>0</v>
      </c>
      <c r="Z627" s="6">
        <f>+Actual_Large_ReconciledStdOffer!Z627-Actual_Lg_STdOffer_Lds!Z627</f>
        <v>0</v>
      </c>
    </row>
    <row r="628" spans="1:26" x14ac:dyDescent="0.2">
      <c r="A628" s="5" t="s">
        <v>0</v>
      </c>
      <c r="B628" s="8">
        <v>41897</v>
      </c>
      <c r="C628" s="6">
        <f>+Actual_Large_ReconciledStdOffer!C628-Actual_Lg_STdOffer_Lds!C628</f>
        <v>0</v>
      </c>
      <c r="D628" s="6">
        <f>+Actual_Large_ReconciledStdOffer!D628-Actual_Lg_STdOffer_Lds!D628</f>
        <v>0</v>
      </c>
      <c r="E628" s="6">
        <f>+Actual_Large_ReconciledStdOffer!E628-Actual_Lg_STdOffer_Lds!E628</f>
        <v>0</v>
      </c>
      <c r="F628" s="6">
        <f>+Actual_Large_ReconciledStdOffer!F628-Actual_Lg_STdOffer_Lds!F628</f>
        <v>0</v>
      </c>
      <c r="G628" s="6">
        <f>+Actual_Large_ReconciledStdOffer!G628-Actual_Lg_STdOffer_Lds!G628</f>
        <v>0</v>
      </c>
      <c r="H628" s="6">
        <f>+Actual_Large_ReconciledStdOffer!H628-Actual_Lg_STdOffer_Lds!H628</f>
        <v>0</v>
      </c>
      <c r="I628" s="6">
        <f>+Actual_Large_ReconciledStdOffer!I628-Actual_Lg_STdOffer_Lds!I628</f>
        <v>0</v>
      </c>
      <c r="J628" s="6">
        <f>+Actual_Large_ReconciledStdOffer!J628-Actual_Lg_STdOffer_Lds!J628</f>
        <v>0</v>
      </c>
      <c r="K628" s="6">
        <f>+Actual_Large_ReconciledStdOffer!K628-Actual_Lg_STdOffer_Lds!K628</f>
        <v>0</v>
      </c>
      <c r="L628" s="6">
        <f>+Actual_Large_ReconciledStdOffer!L628-Actual_Lg_STdOffer_Lds!L628</f>
        <v>0</v>
      </c>
      <c r="M628" s="6">
        <f>+Actual_Large_ReconciledStdOffer!M628-Actual_Lg_STdOffer_Lds!M628</f>
        <v>0</v>
      </c>
      <c r="N628" s="6">
        <f>+Actual_Large_ReconciledStdOffer!N628-Actual_Lg_STdOffer_Lds!N628</f>
        <v>0</v>
      </c>
      <c r="O628" s="6">
        <f>+Actual_Large_ReconciledStdOffer!O628-Actual_Lg_STdOffer_Lds!O628</f>
        <v>0</v>
      </c>
      <c r="P628" s="6">
        <f>+Actual_Large_ReconciledStdOffer!P628-Actual_Lg_STdOffer_Lds!P628</f>
        <v>0</v>
      </c>
      <c r="Q628" s="6">
        <f>+Actual_Large_ReconciledStdOffer!Q628-Actual_Lg_STdOffer_Lds!Q628</f>
        <v>0</v>
      </c>
      <c r="R628" s="6">
        <f>+Actual_Large_ReconciledStdOffer!R628-Actual_Lg_STdOffer_Lds!R628</f>
        <v>0</v>
      </c>
      <c r="S628" s="6">
        <f>+Actual_Large_ReconciledStdOffer!S628-Actual_Lg_STdOffer_Lds!S628</f>
        <v>0</v>
      </c>
      <c r="T628" s="6">
        <f>+Actual_Large_ReconciledStdOffer!T628-Actual_Lg_STdOffer_Lds!T628</f>
        <v>0</v>
      </c>
      <c r="U628" s="6">
        <f>+Actual_Large_ReconciledStdOffer!U628-Actual_Lg_STdOffer_Lds!U628</f>
        <v>0</v>
      </c>
      <c r="V628" s="6">
        <f>+Actual_Large_ReconciledStdOffer!V628-Actual_Lg_STdOffer_Lds!V628</f>
        <v>0</v>
      </c>
      <c r="W628" s="6">
        <f>+Actual_Large_ReconciledStdOffer!W628-Actual_Lg_STdOffer_Lds!W628</f>
        <v>0</v>
      </c>
      <c r="X628" s="6">
        <f>+Actual_Large_ReconciledStdOffer!X628-Actual_Lg_STdOffer_Lds!X628</f>
        <v>0</v>
      </c>
      <c r="Y628" s="6">
        <f>+Actual_Large_ReconciledStdOffer!Y628-Actual_Lg_STdOffer_Lds!Y628</f>
        <v>0</v>
      </c>
      <c r="Z628" s="6">
        <f>+Actual_Large_ReconciledStdOffer!Z628-Actual_Lg_STdOffer_Lds!Z628</f>
        <v>0</v>
      </c>
    </row>
    <row r="629" spans="1:26" x14ac:dyDescent="0.2">
      <c r="A629" s="5" t="s">
        <v>0</v>
      </c>
      <c r="B629" s="8">
        <v>41898</v>
      </c>
      <c r="C629" s="6">
        <f>+Actual_Large_ReconciledStdOffer!C629-Actual_Lg_STdOffer_Lds!C629</f>
        <v>0</v>
      </c>
      <c r="D629" s="6">
        <f>+Actual_Large_ReconciledStdOffer!D629-Actual_Lg_STdOffer_Lds!D629</f>
        <v>0</v>
      </c>
      <c r="E629" s="6">
        <f>+Actual_Large_ReconciledStdOffer!E629-Actual_Lg_STdOffer_Lds!E629</f>
        <v>0</v>
      </c>
      <c r="F629" s="6">
        <f>+Actual_Large_ReconciledStdOffer!F629-Actual_Lg_STdOffer_Lds!F629</f>
        <v>0</v>
      </c>
      <c r="G629" s="6">
        <f>+Actual_Large_ReconciledStdOffer!G629-Actual_Lg_STdOffer_Lds!G629</f>
        <v>0</v>
      </c>
      <c r="H629" s="6">
        <f>+Actual_Large_ReconciledStdOffer!H629-Actual_Lg_STdOffer_Lds!H629</f>
        <v>0</v>
      </c>
      <c r="I629" s="6">
        <f>+Actual_Large_ReconciledStdOffer!I629-Actual_Lg_STdOffer_Lds!I629</f>
        <v>0</v>
      </c>
      <c r="J629" s="6">
        <f>+Actual_Large_ReconciledStdOffer!J629-Actual_Lg_STdOffer_Lds!J629</f>
        <v>0</v>
      </c>
      <c r="K629" s="6">
        <f>+Actual_Large_ReconciledStdOffer!K629-Actual_Lg_STdOffer_Lds!K629</f>
        <v>0</v>
      </c>
      <c r="L629" s="6">
        <f>+Actual_Large_ReconciledStdOffer!L629-Actual_Lg_STdOffer_Lds!L629</f>
        <v>0</v>
      </c>
      <c r="M629" s="6">
        <f>+Actual_Large_ReconciledStdOffer!M629-Actual_Lg_STdOffer_Lds!M629</f>
        <v>0</v>
      </c>
      <c r="N629" s="6">
        <f>+Actual_Large_ReconciledStdOffer!N629-Actual_Lg_STdOffer_Lds!N629</f>
        <v>0</v>
      </c>
      <c r="O629" s="6">
        <f>+Actual_Large_ReconciledStdOffer!O629-Actual_Lg_STdOffer_Lds!O629</f>
        <v>0</v>
      </c>
      <c r="P629" s="6">
        <f>+Actual_Large_ReconciledStdOffer!P629-Actual_Lg_STdOffer_Lds!P629</f>
        <v>0</v>
      </c>
      <c r="Q629" s="6">
        <f>+Actual_Large_ReconciledStdOffer!Q629-Actual_Lg_STdOffer_Lds!Q629</f>
        <v>0</v>
      </c>
      <c r="R629" s="6">
        <f>+Actual_Large_ReconciledStdOffer!R629-Actual_Lg_STdOffer_Lds!R629</f>
        <v>0</v>
      </c>
      <c r="S629" s="6">
        <f>+Actual_Large_ReconciledStdOffer!S629-Actual_Lg_STdOffer_Lds!S629</f>
        <v>0</v>
      </c>
      <c r="T629" s="6">
        <f>+Actual_Large_ReconciledStdOffer!T629-Actual_Lg_STdOffer_Lds!T629</f>
        <v>0</v>
      </c>
      <c r="U629" s="6">
        <f>+Actual_Large_ReconciledStdOffer!U629-Actual_Lg_STdOffer_Lds!U629</f>
        <v>0</v>
      </c>
      <c r="V629" s="6">
        <f>+Actual_Large_ReconciledStdOffer!V629-Actual_Lg_STdOffer_Lds!V629</f>
        <v>0</v>
      </c>
      <c r="W629" s="6">
        <f>+Actual_Large_ReconciledStdOffer!W629-Actual_Lg_STdOffer_Lds!W629</f>
        <v>0</v>
      </c>
      <c r="X629" s="6">
        <f>+Actual_Large_ReconciledStdOffer!X629-Actual_Lg_STdOffer_Lds!X629</f>
        <v>0</v>
      </c>
      <c r="Y629" s="6">
        <f>+Actual_Large_ReconciledStdOffer!Y629-Actual_Lg_STdOffer_Lds!Y629</f>
        <v>0</v>
      </c>
      <c r="Z629" s="6">
        <f>+Actual_Large_ReconciledStdOffer!Z629-Actual_Lg_STdOffer_Lds!Z629</f>
        <v>0</v>
      </c>
    </row>
    <row r="630" spans="1:26" x14ac:dyDescent="0.2">
      <c r="A630" s="5" t="s">
        <v>0</v>
      </c>
      <c r="B630" s="8">
        <v>41899</v>
      </c>
      <c r="C630" s="6">
        <f>+Actual_Large_ReconciledStdOffer!C630-Actual_Lg_STdOffer_Lds!C630</f>
        <v>0</v>
      </c>
      <c r="D630" s="6">
        <f>+Actual_Large_ReconciledStdOffer!D630-Actual_Lg_STdOffer_Lds!D630</f>
        <v>0</v>
      </c>
      <c r="E630" s="6">
        <f>+Actual_Large_ReconciledStdOffer!E630-Actual_Lg_STdOffer_Lds!E630</f>
        <v>0</v>
      </c>
      <c r="F630" s="6">
        <f>+Actual_Large_ReconciledStdOffer!F630-Actual_Lg_STdOffer_Lds!F630</f>
        <v>0</v>
      </c>
      <c r="G630" s="6">
        <f>+Actual_Large_ReconciledStdOffer!G630-Actual_Lg_STdOffer_Lds!G630</f>
        <v>0</v>
      </c>
      <c r="H630" s="6">
        <f>+Actual_Large_ReconciledStdOffer!H630-Actual_Lg_STdOffer_Lds!H630</f>
        <v>0</v>
      </c>
      <c r="I630" s="6">
        <f>+Actual_Large_ReconciledStdOffer!I630-Actual_Lg_STdOffer_Lds!I630</f>
        <v>0</v>
      </c>
      <c r="J630" s="6">
        <f>+Actual_Large_ReconciledStdOffer!J630-Actual_Lg_STdOffer_Lds!J630</f>
        <v>0</v>
      </c>
      <c r="K630" s="6">
        <f>+Actual_Large_ReconciledStdOffer!K630-Actual_Lg_STdOffer_Lds!K630</f>
        <v>0</v>
      </c>
      <c r="L630" s="6">
        <f>+Actual_Large_ReconciledStdOffer!L630-Actual_Lg_STdOffer_Lds!L630</f>
        <v>0</v>
      </c>
      <c r="M630" s="6">
        <f>+Actual_Large_ReconciledStdOffer!M630-Actual_Lg_STdOffer_Lds!M630</f>
        <v>0</v>
      </c>
      <c r="N630" s="6">
        <f>+Actual_Large_ReconciledStdOffer!N630-Actual_Lg_STdOffer_Lds!N630</f>
        <v>0</v>
      </c>
      <c r="O630" s="6">
        <f>+Actual_Large_ReconciledStdOffer!O630-Actual_Lg_STdOffer_Lds!O630</f>
        <v>0</v>
      </c>
      <c r="P630" s="6">
        <f>+Actual_Large_ReconciledStdOffer!P630-Actual_Lg_STdOffer_Lds!P630</f>
        <v>0</v>
      </c>
      <c r="Q630" s="6">
        <f>+Actual_Large_ReconciledStdOffer!Q630-Actual_Lg_STdOffer_Lds!Q630</f>
        <v>0</v>
      </c>
      <c r="R630" s="6">
        <f>+Actual_Large_ReconciledStdOffer!R630-Actual_Lg_STdOffer_Lds!R630</f>
        <v>0</v>
      </c>
      <c r="S630" s="6">
        <f>+Actual_Large_ReconciledStdOffer!S630-Actual_Lg_STdOffer_Lds!S630</f>
        <v>0</v>
      </c>
      <c r="T630" s="6">
        <f>+Actual_Large_ReconciledStdOffer!T630-Actual_Lg_STdOffer_Lds!T630</f>
        <v>0</v>
      </c>
      <c r="U630" s="6">
        <f>+Actual_Large_ReconciledStdOffer!U630-Actual_Lg_STdOffer_Lds!U630</f>
        <v>0</v>
      </c>
      <c r="V630" s="6">
        <f>+Actual_Large_ReconciledStdOffer!V630-Actual_Lg_STdOffer_Lds!V630</f>
        <v>0</v>
      </c>
      <c r="W630" s="6">
        <f>+Actual_Large_ReconciledStdOffer!W630-Actual_Lg_STdOffer_Lds!W630</f>
        <v>0</v>
      </c>
      <c r="X630" s="6">
        <f>+Actual_Large_ReconciledStdOffer!X630-Actual_Lg_STdOffer_Lds!X630</f>
        <v>0</v>
      </c>
      <c r="Y630" s="6">
        <f>+Actual_Large_ReconciledStdOffer!Y630-Actual_Lg_STdOffer_Lds!Y630</f>
        <v>0</v>
      </c>
      <c r="Z630" s="6">
        <f>+Actual_Large_ReconciledStdOffer!Z630-Actual_Lg_STdOffer_Lds!Z630</f>
        <v>0</v>
      </c>
    </row>
    <row r="631" spans="1:26" x14ac:dyDescent="0.2">
      <c r="A631" s="5" t="s">
        <v>0</v>
      </c>
      <c r="B631" s="8">
        <v>41900</v>
      </c>
      <c r="C631" s="6">
        <f>+Actual_Large_ReconciledStdOffer!C631-Actual_Lg_STdOffer_Lds!C631</f>
        <v>0</v>
      </c>
      <c r="D631" s="6">
        <f>+Actual_Large_ReconciledStdOffer!D631-Actual_Lg_STdOffer_Lds!D631</f>
        <v>0</v>
      </c>
      <c r="E631" s="6">
        <f>+Actual_Large_ReconciledStdOffer!E631-Actual_Lg_STdOffer_Lds!E631</f>
        <v>0</v>
      </c>
      <c r="F631" s="6">
        <f>+Actual_Large_ReconciledStdOffer!F631-Actual_Lg_STdOffer_Lds!F631</f>
        <v>0</v>
      </c>
      <c r="G631" s="6">
        <f>+Actual_Large_ReconciledStdOffer!G631-Actual_Lg_STdOffer_Lds!G631</f>
        <v>0</v>
      </c>
      <c r="H631" s="6">
        <f>+Actual_Large_ReconciledStdOffer!H631-Actual_Lg_STdOffer_Lds!H631</f>
        <v>0</v>
      </c>
      <c r="I631" s="6">
        <f>+Actual_Large_ReconciledStdOffer!I631-Actual_Lg_STdOffer_Lds!I631</f>
        <v>0</v>
      </c>
      <c r="J631" s="6">
        <f>+Actual_Large_ReconciledStdOffer!J631-Actual_Lg_STdOffer_Lds!J631</f>
        <v>0</v>
      </c>
      <c r="K631" s="6">
        <f>+Actual_Large_ReconciledStdOffer!K631-Actual_Lg_STdOffer_Lds!K631</f>
        <v>0</v>
      </c>
      <c r="L631" s="6">
        <f>+Actual_Large_ReconciledStdOffer!L631-Actual_Lg_STdOffer_Lds!L631</f>
        <v>0</v>
      </c>
      <c r="M631" s="6">
        <f>+Actual_Large_ReconciledStdOffer!M631-Actual_Lg_STdOffer_Lds!M631</f>
        <v>0</v>
      </c>
      <c r="N631" s="6">
        <f>+Actual_Large_ReconciledStdOffer!N631-Actual_Lg_STdOffer_Lds!N631</f>
        <v>0</v>
      </c>
      <c r="O631" s="6">
        <f>+Actual_Large_ReconciledStdOffer!O631-Actual_Lg_STdOffer_Lds!O631</f>
        <v>0</v>
      </c>
      <c r="P631" s="6">
        <f>+Actual_Large_ReconciledStdOffer!P631-Actual_Lg_STdOffer_Lds!P631</f>
        <v>0</v>
      </c>
      <c r="Q631" s="6">
        <f>+Actual_Large_ReconciledStdOffer!Q631-Actual_Lg_STdOffer_Lds!Q631</f>
        <v>0</v>
      </c>
      <c r="R631" s="6">
        <f>+Actual_Large_ReconciledStdOffer!R631-Actual_Lg_STdOffer_Lds!R631</f>
        <v>0</v>
      </c>
      <c r="S631" s="6">
        <f>+Actual_Large_ReconciledStdOffer!S631-Actual_Lg_STdOffer_Lds!S631</f>
        <v>0</v>
      </c>
      <c r="T631" s="6">
        <f>+Actual_Large_ReconciledStdOffer!T631-Actual_Lg_STdOffer_Lds!T631</f>
        <v>0</v>
      </c>
      <c r="U631" s="6">
        <f>+Actual_Large_ReconciledStdOffer!U631-Actual_Lg_STdOffer_Lds!U631</f>
        <v>0</v>
      </c>
      <c r="V631" s="6">
        <f>+Actual_Large_ReconciledStdOffer!V631-Actual_Lg_STdOffer_Lds!V631</f>
        <v>0</v>
      </c>
      <c r="W631" s="6">
        <f>+Actual_Large_ReconciledStdOffer!W631-Actual_Lg_STdOffer_Lds!W631</f>
        <v>0</v>
      </c>
      <c r="X631" s="6">
        <f>+Actual_Large_ReconciledStdOffer!X631-Actual_Lg_STdOffer_Lds!X631</f>
        <v>0</v>
      </c>
      <c r="Y631" s="6">
        <f>+Actual_Large_ReconciledStdOffer!Y631-Actual_Lg_STdOffer_Lds!Y631</f>
        <v>0</v>
      </c>
      <c r="Z631" s="6">
        <f>+Actual_Large_ReconciledStdOffer!Z631-Actual_Lg_STdOffer_Lds!Z631</f>
        <v>0</v>
      </c>
    </row>
    <row r="632" spans="1:26" x14ac:dyDescent="0.2">
      <c r="A632" s="5" t="s">
        <v>0</v>
      </c>
      <c r="B632" s="8">
        <v>41901</v>
      </c>
      <c r="C632" s="6">
        <f>+Actual_Large_ReconciledStdOffer!C632-Actual_Lg_STdOffer_Lds!C632</f>
        <v>0</v>
      </c>
      <c r="D632" s="6">
        <f>+Actual_Large_ReconciledStdOffer!D632-Actual_Lg_STdOffer_Lds!D632</f>
        <v>0</v>
      </c>
      <c r="E632" s="6">
        <f>+Actual_Large_ReconciledStdOffer!E632-Actual_Lg_STdOffer_Lds!E632</f>
        <v>0</v>
      </c>
      <c r="F632" s="6">
        <f>+Actual_Large_ReconciledStdOffer!F632-Actual_Lg_STdOffer_Lds!F632</f>
        <v>0</v>
      </c>
      <c r="G632" s="6">
        <f>+Actual_Large_ReconciledStdOffer!G632-Actual_Lg_STdOffer_Lds!G632</f>
        <v>0</v>
      </c>
      <c r="H632" s="6">
        <f>+Actual_Large_ReconciledStdOffer!H632-Actual_Lg_STdOffer_Lds!H632</f>
        <v>0</v>
      </c>
      <c r="I632" s="6">
        <f>+Actual_Large_ReconciledStdOffer!I632-Actual_Lg_STdOffer_Lds!I632</f>
        <v>0</v>
      </c>
      <c r="J632" s="6">
        <f>+Actual_Large_ReconciledStdOffer!J632-Actual_Lg_STdOffer_Lds!J632</f>
        <v>0</v>
      </c>
      <c r="K632" s="6">
        <f>+Actual_Large_ReconciledStdOffer!K632-Actual_Lg_STdOffer_Lds!K632</f>
        <v>0</v>
      </c>
      <c r="L632" s="6">
        <f>+Actual_Large_ReconciledStdOffer!L632-Actual_Lg_STdOffer_Lds!L632</f>
        <v>0</v>
      </c>
      <c r="M632" s="6">
        <f>+Actual_Large_ReconciledStdOffer!M632-Actual_Lg_STdOffer_Lds!M632</f>
        <v>0</v>
      </c>
      <c r="N632" s="6">
        <f>+Actual_Large_ReconciledStdOffer!N632-Actual_Lg_STdOffer_Lds!N632</f>
        <v>0</v>
      </c>
      <c r="O632" s="6">
        <f>+Actual_Large_ReconciledStdOffer!O632-Actual_Lg_STdOffer_Lds!O632</f>
        <v>0</v>
      </c>
      <c r="P632" s="6">
        <f>+Actual_Large_ReconciledStdOffer!P632-Actual_Lg_STdOffer_Lds!P632</f>
        <v>0</v>
      </c>
      <c r="Q632" s="6">
        <f>+Actual_Large_ReconciledStdOffer!Q632-Actual_Lg_STdOffer_Lds!Q632</f>
        <v>0</v>
      </c>
      <c r="R632" s="6">
        <f>+Actual_Large_ReconciledStdOffer!R632-Actual_Lg_STdOffer_Lds!R632</f>
        <v>0</v>
      </c>
      <c r="S632" s="6">
        <f>+Actual_Large_ReconciledStdOffer!S632-Actual_Lg_STdOffer_Lds!S632</f>
        <v>0</v>
      </c>
      <c r="T632" s="6">
        <f>+Actual_Large_ReconciledStdOffer!T632-Actual_Lg_STdOffer_Lds!T632</f>
        <v>0</v>
      </c>
      <c r="U632" s="6">
        <f>+Actual_Large_ReconciledStdOffer!U632-Actual_Lg_STdOffer_Lds!U632</f>
        <v>0</v>
      </c>
      <c r="V632" s="6">
        <f>+Actual_Large_ReconciledStdOffer!V632-Actual_Lg_STdOffer_Lds!V632</f>
        <v>0</v>
      </c>
      <c r="W632" s="6">
        <f>+Actual_Large_ReconciledStdOffer!W632-Actual_Lg_STdOffer_Lds!W632</f>
        <v>0</v>
      </c>
      <c r="X632" s="6">
        <f>+Actual_Large_ReconciledStdOffer!X632-Actual_Lg_STdOffer_Lds!X632</f>
        <v>0</v>
      </c>
      <c r="Y632" s="6">
        <f>+Actual_Large_ReconciledStdOffer!Y632-Actual_Lg_STdOffer_Lds!Y632</f>
        <v>0</v>
      </c>
      <c r="Z632" s="6">
        <f>+Actual_Large_ReconciledStdOffer!Z632-Actual_Lg_STdOffer_Lds!Z632</f>
        <v>0</v>
      </c>
    </row>
    <row r="633" spans="1:26" x14ac:dyDescent="0.2">
      <c r="A633" s="5" t="s">
        <v>0</v>
      </c>
      <c r="B633" s="8">
        <v>41902</v>
      </c>
      <c r="C633" s="6">
        <f>+Actual_Large_ReconciledStdOffer!C633-Actual_Lg_STdOffer_Lds!C633</f>
        <v>0</v>
      </c>
      <c r="D633" s="6">
        <f>+Actual_Large_ReconciledStdOffer!D633-Actual_Lg_STdOffer_Lds!D633</f>
        <v>0</v>
      </c>
      <c r="E633" s="6">
        <f>+Actual_Large_ReconciledStdOffer!E633-Actual_Lg_STdOffer_Lds!E633</f>
        <v>0</v>
      </c>
      <c r="F633" s="6">
        <f>+Actual_Large_ReconciledStdOffer!F633-Actual_Lg_STdOffer_Lds!F633</f>
        <v>0</v>
      </c>
      <c r="G633" s="6">
        <f>+Actual_Large_ReconciledStdOffer!G633-Actual_Lg_STdOffer_Lds!G633</f>
        <v>0</v>
      </c>
      <c r="H633" s="6">
        <f>+Actual_Large_ReconciledStdOffer!H633-Actual_Lg_STdOffer_Lds!H633</f>
        <v>0</v>
      </c>
      <c r="I633" s="6">
        <f>+Actual_Large_ReconciledStdOffer!I633-Actual_Lg_STdOffer_Lds!I633</f>
        <v>0</v>
      </c>
      <c r="J633" s="6">
        <f>+Actual_Large_ReconciledStdOffer!J633-Actual_Lg_STdOffer_Lds!J633</f>
        <v>0</v>
      </c>
      <c r="K633" s="6">
        <f>+Actual_Large_ReconciledStdOffer!K633-Actual_Lg_STdOffer_Lds!K633</f>
        <v>0</v>
      </c>
      <c r="L633" s="6">
        <f>+Actual_Large_ReconciledStdOffer!L633-Actual_Lg_STdOffer_Lds!L633</f>
        <v>0</v>
      </c>
      <c r="M633" s="6">
        <f>+Actual_Large_ReconciledStdOffer!M633-Actual_Lg_STdOffer_Lds!M633</f>
        <v>0</v>
      </c>
      <c r="N633" s="6">
        <f>+Actual_Large_ReconciledStdOffer!N633-Actual_Lg_STdOffer_Lds!N633</f>
        <v>0</v>
      </c>
      <c r="O633" s="6">
        <f>+Actual_Large_ReconciledStdOffer!O633-Actual_Lg_STdOffer_Lds!O633</f>
        <v>0</v>
      </c>
      <c r="P633" s="6">
        <f>+Actual_Large_ReconciledStdOffer!P633-Actual_Lg_STdOffer_Lds!P633</f>
        <v>0</v>
      </c>
      <c r="Q633" s="6">
        <f>+Actual_Large_ReconciledStdOffer!Q633-Actual_Lg_STdOffer_Lds!Q633</f>
        <v>0</v>
      </c>
      <c r="R633" s="6">
        <f>+Actual_Large_ReconciledStdOffer!R633-Actual_Lg_STdOffer_Lds!R633</f>
        <v>0</v>
      </c>
      <c r="S633" s="6">
        <f>+Actual_Large_ReconciledStdOffer!S633-Actual_Lg_STdOffer_Lds!S633</f>
        <v>0</v>
      </c>
      <c r="T633" s="6">
        <f>+Actual_Large_ReconciledStdOffer!T633-Actual_Lg_STdOffer_Lds!T633</f>
        <v>0</v>
      </c>
      <c r="U633" s="6">
        <f>+Actual_Large_ReconciledStdOffer!U633-Actual_Lg_STdOffer_Lds!U633</f>
        <v>0</v>
      </c>
      <c r="V633" s="6">
        <f>+Actual_Large_ReconciledStdOffer!V633-Actual_Lg_STdOffer_Lds!V633</f>
        <v>0</v>
      </c>
      <c r="W633" s="6">
        <f>+Actual_Large_ReconciledStdOffer!W633-Actual_Lg_STdOffer_Lds!W633</f>
        <v>0</v>
      </c>
      <c r="X633" s="6">
        <f>+Actual_Large_ReconciledStdOffer!X633-Actual_Lg_STdOffer_Lds!X633</f>
        <v>0</v>
      </c>
      <c r="Y633" s="6">
        <f>+Actual_Large_ReconciledStdOffer!Y633-Actual_Lg_STdOffer_Lds!Y633</f>
        <v>0</v>
      </c>
      <c r="Z633" s="6">
        <f>+Actual_Large_ReconciledStdOffer!Z633-Actual_Lg_STdOffer_Lds!Z633</f>
        <v>0</v>
      </c>
    </row>
    <row r="634" spans="1:26" x14ac:dyDescent="0.2">
      <c r="A634" s="5" t="s">
        <v>0</v>
      </c>
      <c r="B634" s="8">
        <v>41903</v>
      </c>
      <c r="C634" s="6">
        <f>+Actual_Large_ReconciledStdOffer!C634-Actual_Lg_STdOffer_Lds!C634</f>
        <v>0</v>
      </c>
      <c r="D634" s="6">
        <f>+Actual_Large_ReconciledStdOffer!D634-Actual_Lg_STdOffer_Lds!D634</f>
        <v>0</v>
      </c>
      <c r="E634" s="6">
        <f>+Actual_Large_ReconciledStdOffer!E634-Actual_Lg_STdOffer_Lds!E634</f>
        <v>0</v>
      </c>
      <c r="F634" s="6">
        <f>+Actual_Large_ReconciledStdOffer!F634-Actual_Lg_STdOffer_Lds!F634</f>
        <v>0</v>
      </c>
      <c r="G634" s="6">
        <f>+Actual_Large_ReconciledStdOffer!G634-Actual_Lg_STdOffer_Lds!G634</f>
        <v>0</v>
      </c>
      <c r="H634" s="6">
        <f>+Actual_Large_ReconciledStdOffer!H634-Actual_Lg_STdOffer_Lds!H634</f>
        <v>0</v>
      </c>
      <c r="I634" s="6">
        <f>+Actual_Large_ReconciledStdOffer!I634-Actual_Lg_STdOffer_Lds!I634</f>
        <v>0</v>
      </c>
      <c r="J634" s="6">
        <f>+Actual_Large_ReconciledStdOffer!J634-Actual_Lg_STdOffer_Lds!J634</f>
        <v>0</v>
      </c>
      <c r="K634" s="6">
        <f>+Actual_Large_ReconciledStdOffer!K634-Actual_Lg_STdOffer_Lds!K634</f>
        <v>0</v>
      </c>
      <c r="L634" s="6">
        <f>+Actual_Large_ReconciledStdOffer!L634-Actual_Lg_STdOffer_Lds!L634</f>
        <v>0</v>
      </c>
      <c r="M634" s="6">
        <f>+Actual_Large_ReconciledStdOffer!M634-Actual_Lg_STdOffer_Lds!M634</f>
        <v>0</v>
      </c>
      <c r="N634" s="6">
        <f>+Actual_Large_ReconciledStdOffer!N634-Actual_Lg_STdOffer_Lds!N634</f>
        <v>0</v>
      </c>
      <c r="O634" s="6">
        <f>+Actual_Large_ReconciledStdOffer!O634-Actual_Lg_STdOffer_Lds!O634</f>
        <v>0</v>
      </c>
      <c r="P634" s="6">
        <f>+Actual_Large_ReconciledStdOffer!P634-Actual_Lg_STdOffer_Lds!P634</f>
        <v>0</v>
      </c>
      <c r="Q634" s="6">
        <f>+Actual_Large_ReconciledStdOffer!Q634-Actual_Lg_STdOffer_Lds!Q634</f>
        <v>0</v>
      </c>
      <c r="R634" s="6">
        <f>+Actual_Large_ReconciledStdOffer!R634-Actual_Lg_STdOffer_Lds!R634</f>
        <v>0</v>
      </c>
      <c r="S634" s="6">
        <f>+Actual_Large_ReconciledStdOffer!S634-Actual_Lg_STdOffer_Lds!S634</f>
        <v>0</v>
      </c>
      <c r="T634" s="6">
        <f>+Actual_Large_ReconciledStdOffer!T634-Actual_Lg_STdOffer_Lds!T634</f>
        <v>0</v>
      </c>
      <c r="U634" s="6">
        <f>+Actual_Large_ReconciledStdOffer!U634-Actual_Lg_STdOffer_Lds!U634</f>
        <v>0</v>
      </c>
      <c r="V634" s="6">
        <f>+Actual_Large_ReconciledStdOffer!V634-Actual_Lg_STdOffer_Lds!V634</f>
        <v>0</v>
      </c>
      <c r="W634" s="6">
        <f>+Actual_Large_ReconciledStdOffer!W634-Actual_Lg_STdOffer_Lds!W634</f>
        <v>0</v>
      </c>
      <c r="X634" s="6">
        <f>+Actual_Large_ReconciledStdOffer!X634-Actual_Lg_STdOffer_Lds!X634</f>
        <v>0</v>
      </c>
      <c r="Y634" s="6">
        <f>+Actual_Large_ReconciledStdOffer!Y634-Actual_Lg_STdOffer_Lds!Y634</f>
        <v>0</v>
      </c>
      <c r="Z634" s="6">
        <f>+Actual_Large_ReconciledStdOffer!Z634-Actual_Lg_STdOffer_Lds!Z634</f>
        <v>0</v>
      </c>
    </row>
    <row r="635" spans="1:26" x14ac:dyDescent="0.2">
      <c r="A635" s="5" t="s">
        <v>0</v>
      </c>
      <c r="B635" s="8">
        <v>41904</v>
      </c>
      <c r="C635" s="6">
        <f>+Actual_Large_ReconciledStdOffer!C635-Actual_Lg_STdOffer_Lds!C635</f>
        <v>0</v>
      </c>
      <c r="D635" s="6">
        <f>+Actual_Large_ReconciledStdOffer!D635-Actual_Lg_STdOffer_Lds!D635</f>
        <v>0</v>
      </c>
      <c r="E635" s="6">
        <f>+Actual_Large_ReconciledStdOffer!E635-Actual_Lg_STdOffer_Lds!E635</f>
        <v>0</v>
      </c>
      <c r="F635" s="6">
        <f>+Actual_Large_ReconciledStdOffer!F635-Actual_Lg_STdOffer_Lds!F635</f>
        <v>0</v>
      </c>
      <c r="G635" s="6">
        <f>+Actual_Large_ReconciledStdOffer!G635-Actual_Lg_STdOffer_Lds!G635</f>
        <v>0</v>
      </c>
      <c r="H635" s="6">
        <f>+Actual_Large_ReconciledStdOffer!H635-Actual_Lg_STdOffer_Lds!H635</f>
        <v>0</v>
      </c>
      <c r="I635" s="6">
        <f>+Actual_Large_ReconciledStdOffer!I635-Actual_Lg_STdOffer_Lds!I635</f>
        <v>0</v>
      </c>
      <c r="J635" s="6">
        <f>+Actual_Large_ReconciledStdOffer!J635-Actual_Lg_STdOffer_Lds!J635</f>
        <v>0</v>
      </c>
      <c r="K635" s="6">
        <f>+Actual_Large_ReconciledStdOffer!K635-Actual_Lg_STdOffer_Lds!K635</f>
        <v>0</v>
      </c>
      <c r="L635" s="6">
        <f>+Actual_Large_ReconciledStdOffer!L635-Actual_Lg_STdOffer_Lds!L635</f>
        <v>0</v>
      </c>
      <c r="M635" s="6">
        <f>+Actual_Large_ReconciledStdOffer!M635-Actual_Lg_STdOffer_Lds!M635</f>
        <v>0</v>
      </c>
      <c r="N635" s="6">
        <f>+Actual_Large_ReconciledStdOffer!N635-Actual_Lg_STdOffer_Lds!N635</f>
        <v>0</v>
      </c>
      <c r="O635" s="6">
        <f>+Actual_Large_ReconciledStdOffer!O635-Actual_Lg_STdOffer_Lds!O635</f>
        <v>0</v>
      </c>
      <c r="P635" s="6">
        <f>+Actual_Large_ReconciledStdOffer!P635-Actual_Lg_STdOffer_Lds!P635</f>
        <v>0</v>
      </c>
      <c r="Q635" s="6">
        <f>+Actual_Large_ReconciledStdOffer!Q635-Actual_Lg_STdOffer_Lds!Q635</f>
        <v>0</v>
      </c>
      <c r="R635" s="6">
        <f>+Actual_Large_ReconciledStdOffer!R635-Actual_Lg_STdOffer_Lds!R635</f>
        <v>0</v>
      </c>
      <c r="S635" s="6">
        <f>+Actual_Large_ReconciledStdOffer!S635-Actual_Lg_STdOffer_Lds!S635</f>
        <v>0</v>
      </c>
      <c r="T635" s="6">
        <f>+Actual_Large_ReconciledStdOffer!T635-Actual_Lg_STdOffer_Lds!T635</f>
        <v>0</v>
      </c>
      <c r="U635" s="6">
        <f>+Actual_Large_ReconciledStdOffer!U635-Actual_Lg_STdOffer_Lds!U635</f>
        <v>0</v>
      </c>
      <c r="V635" s="6">
        <f>+Actual_Large_ReconciledStdOffer!V635-Actual_Lg_STdOffer_Lds!V635</f>
        <v>0</v>
      </c>
      <c r="W635" s="6">
        <f>+Actual_Large_ReconciledStdOffer!W635-Actual_Lg_STdOffer_Lds!W635</f>
        <v>0</v>
      </c>
      <c r="X635" s="6">
        <f>+Actual_Large_ReconciledStdOffer!X635-Actual_Lg_STdOffer_Lds!X635</f>
        <v>0</v>
      </c>
      <c r="Y635" s="6">
        <f>+Actual_Large_ReconciledStdOffer!Y635-Actual_Lg_STdOffer_Lds!Y635</f>
        <v>0</v>
      </c>
      <c r="Z635" s="6">
        <f>+Actual_Large_ReconciledStdOffer!Z635-Actual_Lg_STdOffer_Lds!Z635</f>
        <v>0</v>
      </c>
    </row>
    <row r="636" spans="1:26" x14ac:dyDescent="0.2">
      <c r="A636" s="5" t="s">
        <v>0</v>
      </c>
      <c r="B636" s="8">
        <v>41905</v>
      </c>
      <c r="C636" s="6">
        <f>+Actual_Large_ReconciledStdOffer!C636-Actual_Lg_STdOffer_Lds!C636</f>
        <v>0</v>
      </c>
      <c r="D636" s="6">
        <f>+Actual_Large_ReconciledStdOffer!D636-Actual_Lg_STdOffer_Lds!D636</f>
        <v>0</v>
      </c>
      <c r="E636" s="6">
        <f>+Actual_Large_ReconciledStdOffer!E636-Actual_Lg_STdOffer_Lds!E636</f>
        <v>0</v>
      </c>
      <c r="F636" s="6">
        <f>+Actual_Large_ReconciledStdOffer!F636-Actual_Lg_STdOffer_Lds!F636</f>
        <v>0</v>
      </c>
      <c r="G636" s="6">
        <f>+Actual_Large_ReconciledStdOffer!G636-Actual_Lg_STdOffer_Lds!G636</f>
        <v>0</v>
      </c>
      <c r="H636" s="6">
        <f>+Actual_Large_ReconciledStdOffer!H636-Actual_Lg_STdOffer_Lds!H636</f>
        <v>0</v>
      </c>
      <c r="I636" s="6">
        <f>+Actual_Large_ReconciledStdOffer!I636-Actual_Lg_STdOffer_Lds!I636</f>
        <v>0</v>
      </c>
      <c r="J636" s="6">
        <f>+Actual_Large_ReconciledStdOffer!J636-Actual_Lg_STdOffer_Lds!J636</f>
        <v>0</v>
      </c>
      <c r="K636" s="6">
        <f>+Actual_Large_ReconciledStdOffer!K636-Actual_Lg_STdOffer_Lds!K636</f>
        <v>0</v>
      </c>
      <c r="L636" s="6">
        <f>+Actual_Large_ReconciledStdOffer!L636-Actual_Lg_STdOffer_Lds!L636</f>
        <v>0</v>
      </c>
      <c r="M636" s="6">
        <f>+Actual_Large_ReconciledStdOffer!M636-Actual_Lg_STdOffer_Lds!M636</f>
        <v>0</v>
      </c>
      <c r="N636" s="6">
        <f>+Actual_Large_ReconciledStdOffer!N636-Actual_Lg_STdOffer_Lds!N636</f>
        <v>0</v>
      </c>
      <c r="O636" s="6">
        <f>+Actual_Large_ReconciledStdOffer!O636-Actual_Lg_STdOffer_Lds!O636</f>
        <v>0</v>
      </c>
      <c r="P636" s="6">
        <f>+Actual_Large_ReconciledStdOffer!P636-Actual_Lg_STdOffer_Lds!P636</f>
        <v>0</v>
      </c>
      <c r="Q636" s="6">
        <f>+Actual_Large_ReconciledStdOffer!Q636-Actual_Lg_STdOffer_Lds!Q636</f>
        <v>0</v>
      </c>
      <c r="R636" s="6">
        <f>+Actual_Large_ReconciledStdOffer!R636-Actual_Lg_STdOffer_Lds!R636</f>
        <v>0</v>
      </c>
      <c r="S636" s="6">
        <f>+Actual_Large_ReconciledStdOffer!S636-Actual_Lg_STdOffer_Lds!S636</f>
        <v>0</v>
      </c>
      <c r="T636" s="6">
        <f>+Actual_Large_ReconciledStdOffer!T636-Actual_Lg_STdOffer_Lds!T636</f>
        <v>0</v>
      </c>
      <c r="U636" s="6">
        <f>+Actual_Large_ReconciledStdOffer!U636-Actual_Lg_STdOffer_Lds!U636</f>
        <v>0</v>
      </c>
      <c r="V636" s="6">
        <f>+Actual_Large_ReconciledStdOffer!V636-Actual_Lg_STdOffer_Lds!V636</f>
        <v>0</v>
      </c>
      <c r="W636" s="6">
        <f>+Actual_Large_ReconciledStdOffer!W636-Actual_Lg_STdOffer_Lds!W636</f>
        <v>0</v>
      </c>
      <c r="X636" s="6">
        <f>+Actual_Large_ReconciledStdOffer!X636-Actual_Lg_STdOffer_Lds!X636</f>
        <v>0</v>
      </c>
      <c r="Y636" s="6">
        <f>+Actual_Large_ReconciledStdOffer!Y636-Actual_Lg_STdOffer_Lds!Y636</f>
        <v>0</v>
      </c>
      <c r="Z636" s="6">
        <f>+Actual_Large_ReconciledStdOffer!Z636-Actual_Lg_STdOffer_Lds!Z636</f>
        <v>0</v>
      </c>
    </row>
    <row r="637" spans="1:26" x14ac:dyDescent="0.2">
      <c r="A637" s="5" t="s">
        <v>0</v>
      </c>
      <c r="B637" s="8">
        <v>41906</v>
      </c>
      <c r="C637" s="6">
        <f>+Actual_Large_ReconciledStdOffer!C637-Actual_Lg_STdOffer_Lds!C637</f>
        <v>0</v>
      </c>
      <c r="D637" s="6">
        <f>+Actual_Large_ReconciledStdOffer!D637-Actual_Lg_STdOffer_Lds!D637</f>
        <v>0</v>
      </c>
      <c r="E637" s="6">
        <f>+Actual_Large_ReconciledStdOffer!E637-Actual_Lg_STdOffer_Lds!E637</f>
        <v>0</v>
      </c>
      <c r="F637" s="6">
        <f>+Actual_Large_ReconciledStdOffer!F637-Actual_Lg_STdOffer_Lds!F637</f>
        <v>0</v>
      </c>
      <c r="G637" s="6">
        <f>+Actual_Large_ReconciledStdOffer!G637-Actual_Lg_STdOffer_Lds!G637</f>
        <v>0</v>
      </c>
      <c r="H637" s="6">
        <f>+Actual_Large_ReconciledStdOffer!H637-Actual_Lg_STdOffer_Lds!H637</f>
        <v>0</v>
      </c>
      <c r="I637" s="6">
        <f>+Actual_Large_ReconciledStdOffer!I637-Actual_Lg_STdOffer_Lds!I637</f>
        <v>0</v>
      </c>
      <c r="J637" s="6">
        <f>+Actual_Large_ReconciledStdOffer!J637-Actual_Lg_STdOffer_Lds!J637</f>
        <v>0</v>
      </c>
      <c r="K637" s="6">
        <f>+Actual_Large_ReconciledStdOffer!K637-Actual_Lg_STdOffer_Lds!K637</f>
        <v>0</v>
      </c>
      <c r="L637" s="6">
        <f>+Actual_Large_ReconciledStdOffer!L637-Actual_Lg_STdOffer_Lds!L637</f>
        <v>0</v>
      </c>
      <c r="M637" s="6">
        <f>+Actual_Large_ReconciledStdOffer!M637-Actual_Lg_STdOffer_Lds!M637</f>
        <v>0</v>
      </c>
      <c r="N637" s="6">
        <f>+Actual_Large_ReconciledStdOffer!N637-Actual_Lg_STdOffer_Lds!N637</f>
        <v>0</v>
      </c>
      <c r="O637" s="6">
        <f>+Actual_Large_ReconciledStdOffer!O637-Actual_Lg_STdOffer_Lds!O637</f>
        <v>0</v>
      </c>
      <c r="P637" s="6">
        <f>+Actual_Large_ReconciledStdOffer!P637-Actual_Lg_STdOffer_Lds!P637</f>
        <v>0</v>
      </c>
      <c r="Q637" s="6">
        <f>+Actual_Large_ReconciledStdOffer!Q637-Actual_Lg_STdOffer_Lds!Q637</f>
        <v>0</v>
      </c>
      <c r="R637" s="6">
        <f>+Actual_Large_ReconciledStdOffer!R637-Actual_Lg_STdOffer_Lds!R637</f>
        <v>0</v>
      </c>
      <c r="S637" s="6">
        <f>+Actual_Large_ReconciledStdOffer!S637-Actual_Lg_STdOffer_Lds!S637</f>
        <v>0</v>
      </c>
      <c r="T637" s="6">
        <f>+Actual_Large_ReconciledStdOffer!T637-Actual_Lg_STdOffer_Lds!T637</f>
        <v>0</v>
      </c>
      <c r="U637" s="6">
        <f>+Actual_Large_ReconciledStdOffer!U637-Actual_Lg_STdOffer_Lds!U637</f>
        <v>0</v>
      </c>
      <c r="V637" s="6">
        <f>+Actual_Large_ReconciledStdOffer!V637-Actual_Lg_STdOffer_Lds!V637</f>
        <v>0</v>
      </c>
      <c r="W637" s="6">
        <f>+Actual_Large_ReconciledStdOffer!W637-Actual_Lg_STdOffer_Lds!W637</f>
        <v>0</v>
      </c>
      <c r="X637" s="6">
        <f>+Actual_Large_ReconciledStdOffer!X637-Actual_Lg_STdOffer_Lds!X637</f>
        <v>0</v>
      </c>
      <c r="Y637" s="6">
        <f>+Actual_Large_ReconciledStdOffer!Y637-Actual_Lg_STdOffer_Lds!Y637</f>
        <v>0</v>
      </c>
      <c r="Z637" s="6">
        <f>+Actual_Large_ReconciledStdOffer!Z637-Actual_Lg_STdOffer_Lds!Z637</f>
        <v>0</v>
      </c>
    </row>
    <row r="638" spans="1:26" x14ac:dyDescent="0.2">
      <c r="A638" s="5" t="s">
        <v>0</v>
      </c>
      <c r="B638" s="8">
        <v>41907</v>
      </c>
      <c r="C638" s="6">
        <f>+Actual_Large_ReconciledStdOffer!C638-Actual_Lg_STdOffer_Lds!C638</f>
        <v>0</v>
      </c>
      <c r="D638" s="6">
        <f>+Actual_Large_ReconciledStdOffer!D638-Actual_Lg_STdOffer_Lds!D638</f>
        <v>0</v>
      </c>
      <c r="E638" s="6">
        <f>+Actual_Large_ReconciledStdOffer!E638-Actual_Lg_STdOffer_Lds!E638</f>
        <v>0</v>
      </c>
      <c r="F638" s="6">
        <f>+Actual_Large_ReconciledStdOffer!F638-Actual_Lg_STdOffer_Lds!F638</f>
        <v>0</v>
      </c>
      <c r="G638" s="6">
        <f>+Actual_Large_ReconciledStdOffer!G638-Actual_Lg_STdOffer_Lds!G638</f>
        <v>0</v>
      </c>
      <c r="H638" s="6">
        <f>+Actual_Large_ReconciledStdOffer!H638-Actual_Lg_STdOffer_Lds!H638</f>
        <v>0</v>
      </c>
      <c r="I638" s="6">
        <f>+Actual_Large_ReconciledStdOffer!I638-Actual_Lg_STdOffer_Lds!I638</f>
        <v>0</v>
      </c>
      <c r="J638" s="6">
        <f>+Actual_Large_ReconciledStdOffer!J638-Actual_Lg_STdOffer_Lds!J638</f>
        <v>0</v>
      </c>
      <c r="K638" s="6">
        <f>+Actual_Large_ReconciledStdOffer!K638-Actual_Lg_STdOffer_Lds!K638</f>
        <v>0</v>
      </c>
      <c r="L638" s="6">
        <f>+Actual_Large_ReconciledStdOffer!L638-Actual_Lg_STdOffer_Lds!L638</f>
        <v>0</v>
      </c>
      <c r="M638" s="6">
        <f>+Actual_Large_ReconciledStdOffer!M638-Actual_Lg_STdOffer_Lds!M638</f>
        <v>0</v>
      </c>
      <c r="N638" s="6">
        <f>+Actual_Large_ReconciledStdOffer!N638-Actual_Lg_STdOffer_Lds!N638</f>
        <v>0</v>
      </c>
      <c r="O638" s="6">
        <f>+Actual_Large_ReconciledStdOffer!O638-Actual_Lg_STdOffer_Lds!O638</f>
        <v>0</v>
      </c>
      <c r="P638" s="6">
        <f>+Actual_Large_ReconciledStdOffer!P638-Actual_Lg_STdOffer_Lds!P638</f>
        <v>0</v>
      </c>
      <c r="Q638" s="6">
        <f>+Actual_Large_ReconciledStdOffer!Q638-Actual_Lg_STdOffer_Lds!Q638</f>
        <v>0</v>
      </c>
      <c r="R638" s="6">
        <f>+Actual_Large_ReconciledStdOffer!R638-Actual_Lg_STdOffer_Lds!R638</f>
        <v>0</v>
      </c>
      <c r="S638" s="6">
        <f>+Actual_Large_ReconciledStdOffer!S638-Actual_Lg_STdOffer_Lds!S638</f>
        <v>0</v>
      </c>
      <c r="T638" s="6">
        <f>+Actual_Large_ReconciledStdOffer!T638-Actual_Lg_STdOffer_Lds!T638</f>
        <v>0</v>
      </c>
      <c r="U638" s="6">
        <f>+Actual_Large_ReconciledStdOffer!U638-Actual_Lg_STdOffer_Lds!U638</f>
        <v>0</v>
      </c>
      <c r="V638" s="6">
        <f>+Actual_Large_ReconciledStdOffer!V638-Actual_Lg_STdOffer_Lds!V638</f>
        <v>0</v>
      </c>
      <c r="W638" s="6">
        <f>+Actual_Large_ReconciledStdOffer!W638-Actual_Lg_STdOffer_Lds!W638</f>
        <v>0</v>
      </c>
      <c r="X638" s="6">
        <f>+Actual_Large_ReconciledStdOffer!X638-Actual_Lg_STdOffer_Lds!X638</f>
        <v>0</v>
      </c>
      <c r="Y638" s="6">
        <f>+Actual_Large_ReconciledStdOffer!Y638-Actual_Lg_STdOffer_Lds!Y638</f>
        <v>0</v>
      </c>
      <c r="Z638" s="6">
        <f>+Actual_Large_ReconciledStdOffer!Z638-Actual_Lg_STdOffer_Lds!Z638</f>
        <v>0</v>
      </c>
    </row>
    <row r="639" spans="1:26" x14ac:dyDescent="0.2">
      <c r="A639" s="5" t="s">
        <v>0</v>
      </c>
      <c r="B639" s="8">
        <v>41908</v>
      </c>
      <c r="C639" s="6">
        <f>+Actual_Large_ReconciledStdOffer!C639-Actual_Lg_STdOffer_Lds!C639</f>
        <v>0</v>
      </c>
      <c r="D639" s="6">
        <f>+Actual_Large_ReconciledStdOffer!D639-Actual_Lg_STdOffer_Lds!D639</f>
        <v>0</v>
      </c>
      <c r="E639" s="6">
        <f>+Actual_Large_ReconciledStdOffer!E639-Actual_Lg_STdOffer_Lds!E639</f>
        <v>0</v>
      </c>
      <c r="F639" s="6">
        <f>+Actual_Large_ReconciledStdOffer!F639-Actual_Lg_STdOffer_Lds!F639</f>
        <v>0</v>
      </c>
      <c r="G639" s="6">
        <f>+Actual_Large_ReconciledStdOffer!G639-Actual_Lg_STdOffer_Lds!G639</f>
        <v>0</v>
      </c>
      <c r="H639" s="6">
        <f>+Actual_Large_ReconciledStdOffer!H639-Actual_Lg_STdOffer_Lds!H639</f>
        <v>0</v>
      </c>
      <c r="I639" s="6">
        <f>+Actual_Large_ReconciledStdOffer!I639-Actual_Lg_STdOffer_Lds!I639</f>
        <v>0</v>
      </c>
      <c r="J639" s="6">
        <f>+Actual_Large_ReconciledStdOffer!J639-Actual_Lg_STdOffer_Lds!J639</f>
        <v>0</v>
      </c>
      <c r="K639" s="6">
        <f>+Actual_Large_ReconciledStdOffer!K639-Actual_Lg_STdOffer_Lds!K639</f>
        <v>0</v>
      </c>
      <c r="L639" s="6">
        <f>+Actual_Large_ReconciledStdOffer!L639-Actual_Lg_STdOffer_Lds!L639</f>
        <v>0</v>
      </c>
      <c r="M639" s="6">
        <f>+Actual_Large_ReconciledStdOffer!M639-Actual_Lg_STdOffer_Lds!M639</f>
        <v>0</v>
      </c>
      <c r="N639" s="6">
        <f>+Actual_Large_ReconciledStdOffer!N639-Actual_Lg_STdOffer_Lds!N639</f>
        <v>0</v>
      </c>
      <c r="O639" s="6">
        <f>+Actual_Large_ReconciledStdOffer!O639-Actual_Lg_STdOffer_Lds!O639</f>
        <v>0</v>
      </c>
      <c r="P639" s="6">
        <f>+Actual_Large_ReconciledStdOffer!P639-Actual_Lg_STdOffer_Lds!P639</f>
        <v>0</v>
      </c>
      <c r="Q639" s="6">
        <f>+Actual_Large_ReconciledStdOffer!Q639-Actual_Lg_STdOffer_Lds!Q639</f>
        <v>0</v>
      </c>
      <c r="R639" s="6">
        <f>+Actual_Large_ReconciledStdOffer!R639-Actual_Lg_STdOffer_Lds!R639</f>
        <v>0</v>
      </c>
      <c r="S639" s="6">
        <f>+Actual_Large_ReconciledStdOffer!S639-Actual_Lg_STdOffer_Lds!S639</f>
        <v>0</v>
      </c>
      <c r="T639" s="6">
        <f>+Actual_Large_ReconciledStdOffer!T639-Actual_Lg_STdOffer_Lds!T639</f>
        <v>0</v>
      </c>
      <c r="U639" s="6">
        <f>+Actual_Large_ReconciledStdOffer!U639-Actual_Lg_STdOffer_Lds!U639</f>
        <v>0</v>
      </c>
      <c r="V639" s="6">
        <f>+Actual_Large_ReconciledStdOffer!V639-Actual_Lg_STdOffer_Lds!V639</f>
        <v>0</v>
      </c>
      <c r="W639" s="6">
        <f>+Actual_Large_ReconciledStdOffer!W639-Actual_Lg_STdOffer_Lds!W639</f>
        <v>0</v>
      </c>
      <c r="X639" s="6">
        <f>+Actual_Large_ReconciledStdOffer!X639-Actual_Lg_STdOffer_Lds!X639</f>
        <v>0</v>
      </c>
      <c r="Y639" s="6">
        <f>+Actual_Large_ReconciledStdOffer!Y639-Actual_Lg_STdOffer_Lds!Y639</f>
        <v>0</v>
      </c>
      <c r="Z639" s="6">
        <f>+Actual_Large_ReconciledStdOffer!Z639-Actual_Lg_STdOffer_Lds!Z639</f>
        <v>0</v>
      </c>
    </row>
    <row r="640" spans="1:26" x14ac:dyDescent="0.2">
      <c r="A640" s="5" t="s">
        <v>0</v>
      </c>
      <c r="B640" s="8">
        <v>41909</v>
      </c>
      <c r="C640" s="6">
        <f>+Actual_Large_ReconciledStdOffer!C640-Actual_Lg_STdOffer_Lds!C640</f>
        <v>0</v>
      </c>
      <c r="D640" s="6">
        <f>+Actual_Large_ReconciledStdOffer!D640-Actual_Lg_STdOffer_Lds!D640</f>
        <v>0</v>
      </c>
      <c r="E640" s="6">
        <f>+Actual_Large_ReconciledStdOffer!E640-Actual_Lg_STdOffer_Lds!E640</f>
        <v>0</v>
      </c>
      <c r="F640" s="6">
        <f>+Actual_Large_ReconciledStdOffer!F640-Actual_Lg_STdOffer_Lds!F640</f>
        <v>0</v>
      </c>
      <c r="G640" s="6">
        <f>+Actual_Large_ReconciledStdOffer!G640-Actual_Lg_STdOffer_Lds!G640</f>
        <v>0</v>
      </c>
      <c r="H640" s="6">
        <f>+Actual_Large_ReconciledStdOffer!H640-Actual_Lg_STdOffer_Lds!H640</f>
        <v>0</v>
      </c>
      <c r="I640" s="6">
        <f>+Actual_Large_ReconciledStdOffer!I640-Actual_Lg_STdOffer_Lds!I640</f>
        <v>0</v>
      </c>
      <c r="J640" s="6">
        <f>+Actual_Large_ReconciledStdOffer!J640-Actual_Lg_STdOffer_Lds!J640</f>
        <v>0</v>
      </c>
      <c r="K640" s="6">
        <f>+Actual_Large_ReconciledStdOffer!K640-Actual_Lg_STdOffer_Lds!K640</f>
        <v>0</v>
      </c>
      <c r="L640" s="6">
        <f>+Actual_Large_ReconciledStdOffer!L640-Actual_Lg_STdOffer_Lds!L640</f>
        <v>0</v>
      </c>
      <c r="M640" s="6">
        <f>+Actual_Large_ReconciledStdOffer!M640-Actual_Lg_STdOffer_Lds!M640</f>
        <v>0</v>
      </c>
      <c r="N640" s="6">
        <f>+Actual_Large_ReconciledStdOffer!N640-Actual_Lg_STdOffer_Lds!N640</f>
        <v>0</v>
      </c>
      <c r="O640" s="6">
        <f>+Actual_Large_ReconciledStdOffer!O640-Actual_Lg_STdOffer_Lds!O640</f>
        <v>0</v>
      </c>
      <c r="P640" s="6">
        <f>+Actual_Large_ReconciledStdOffer!P640-Actual_Lg_STdOffer_Lds!P640</f>
        <v>0</v>
      </c>
      <c r="Q640" s="6">
        <f>+Actual_Large_ReconciledStdOffer!Q640-Actual_Lg_STdOffer_Lds!Q640</f>
        <v>0</v>
      </c>
      <c r="R640" s="6">
        <f>+Actual_Large_ReconciledStdOffer!R640-Actual_Lg_STdOffer_Lds!R640</f>
        <v>0</v>
      </c>
      <c r="S640" s="6">
        <f>+Actual_Large_ReconciledStdOffer!S640-Actual_Lg_STdOffer_Lds!S640</f>
        <v>0</v>
      </c>
      <c r="T640" s="6">
        <f>+Actual_Large_ReconciledStdOffer!T640-Actual_Lg_STdOffer_Lds!T640</f>
        <v>0</v>
      </c>
      <c r="U640" s="6">
        <f>+Actual_Large_ReconciledStdOffer!U640-Actual_Lg_STdOffer_Lds!U640</f>
        <v>0</v>
      </c>
      <c r="V640" s="6">
        <f>+Actual_Large_ReconciledStdOffer!V640-Actual_Lg_STdOffer_Lds!V640</f>
        <v>0</v>
      </c>
      <c r="W640" s="6">
        <f>+Actual_Large_ReconciledStdOffer!W640-Actual_Lg_STdOffer_Lds!W640</f>
        <v>0</v>
      </c>
      <c r="X640" s="6">
        <f>+Actual_Large_ReconciledStdOffer!X640-Actual_Lg_STdOffer_Lds!X640</f>
        <v>0</v>
      </c>
      <c r="Y640" s="6">
        <f>+Actual_Large_ReconciledStdOffer!Y640-Actual_Lg_STdOffer_Lds!Y640</f>
        <v>0</v>
      </c>
      <c r="Z640" s="6">
        <f>+Actual_Large_ReconciledStdOffer!Z640-Actual_Lg_STdOffer_Lds!Z640</f>
        <v>0</v>
      </c>
    </row>
    <row r="641" spans="1:26" x14ac:dyDescent="0.2">
      <c r="A641" s="5" t="s">
        <v>0</v>
      </c>
      <c r="B641" s="8">
        <v>41910</v>
      </c>
      <c r="C641" s="6">
        <f>+Actual_Large_ReconciledStdOffer!C641-Actual_Lg_STdOffer_Lds!C641</f>
        <v>0</v>
      </c>
      <c r="D641" s="6">
        <f>+Actual_Large_ReconciledStdOffer!D641-Actual_Lg_STdOffer_Lds!D641</f>
        <v>0</v>
      </c>
      <c r="E641" s="6">
        <f>+Actual_Large_ReconciledStdOffer!E641-Actual_Lg_STdOffer_Lds!E641</f>
        <v>0</v>
      </c>
      <c r="F641" s="6">
        <f>+Actual_Large_ReconciledStdOffer!F641-Actual_Lg_STdOffer_Lds!F641</f>
        <v>0</v>
      </c>
      <c r="G641" s="6">
        <f>+Actual_Large_ReconciledStdOffer!G641-Actual_Lg_STdOffer_Lds!G641</f>
        <v>0</v>
      </c>
      <c r="H641" s="6">
        <f>+Actual_Large_ReconciledStdOffer!H641-Actual_Lg_STdOffer_Lds!H641</f>
        <v>0</v>
      </c>
      <c r="I641" s="6">
        <f>+Actual_Large_ReconciledStdOffer!I641-Actual_Lg_STdOffer_Lds!I641</f>
        <v>0</v>
      </c>
      <c r="J641" s="6">
        <f>+Actual_Large_ReconciledStdOffer!J641-Actual_Lg_STdOffer_Lds!J641</f>
        <v>0</v>
      </c>
      <c r="K641" s="6">
        <f>+Actual_Large_ReconciledStdOffer!K641-Actual_Lg_STdOffer_Lds!K641</f>
        <v>0</v>
      </c>
      <c r="L641" s="6">
        <f>+Actual_Large_ReconciledStdOffer!L641-Actual_Lg_STdOffer_Lds!L641</f>
        <v>0</v>
      </c>
      <c r="M641" s="6">
        <f>+Actual_Large_ReconciledStdOffer!M641-Actual_Lg_STdOffer_Lds!M641</f>
        <v>0</v>
      </c>
      <c r="N641" s="6">
        <f>+Actual_Large_ReconciledStdOffer!N641-Actual_Lg_STdOffer_Lds!N641</f>
        <v>0</v>
      </c>
      <c r="O641" s="6">
        <f>+Actual_Large_ReconciledStdOffer!O641-Actual_Lg_STdOffer_Lds!O641</f>
        <v>0</v>
      </c>
      <c r="P641" s="6">
        <f>+Actual_Large_ReconciledStdOffer!P641-Actual_Lg_STdOffer_Lds!P641</f>
        <v>0</v>
      </c>
      <c r="Q641" s="6">
        <f>+Actual_Large_ReconciledStdOffer!Q641-Actual_Lg_STdOffer_Lds!Q641</f>
        <v>0</v>
      </c>
      <c r="R641" s="6">
        <f>+Actual_Large_ReconciledStdOffer!R641-Actual_Lg_STdOffer_Lds!R641</f>
        <v>0</v>
      </c>
      <c r="S641" s="6">
        <f>+Actual_Large_ReconciledStdOffer!S641-Actual_Lg_STdOffer_Lds!S641</f>
        <v>0</v>
      </c>
      <c r="T641" s="6">
        <f>+Actual_Large_ReconciledStdOffer!T641-Actual_Lg_STdOffer_Lds!T641</f>
        <v>0</v>
      </c>
      <c r="U641" s="6">
        <f>+Actual_Large_ReconciledStdOffer!U641-Actual_Lg_STdOffer_Lds!U641</f>
        <v>0</v>
      </c>
      <c r="V641" s="6">
        <f>+Actual_Large_ReconciledStdOffer!V641-Actual_Lg_STdOffer_Lds!V641</f>
        <v>0</v>
      </c>
      <c r="W641" s="6">
        <f>+Actual_Large_ReconciledStdOffer!W641-Actual_Lg_STdOffer_Lds!W641</f>
        <v>0</v>
      </c>
      <c r="X641" s="6">
        <f>+Actual_Large_ReconciledStdOffer!X641-Actual_Lg_STdOffer_Lds!X641</f>
        <v>0</v>
      </c>
      <c r="Y641" s="6">
        <f>+Actual_Large_ReconciledStdOffer!Y641-Actual_Lg_STdOffer_Lds!Y641</f>
        <v>0</v>
      </c>
      <c r="Z641" s="6">
        <f>+Actual_Large_ReconciledStdOffer!Z641-Actual_Lg_STdOffer_Lds!Z641</f>
        <v>0</v>
      </c>
    </row>
    <row r="642" spans="1:26" x14ac:dyDescent="0.2">
      <c r="A642" s="5" t="s">
        <v>0</v>
      </c>
      <c r="B642" s="8">
        <v>41911</v>
      </c>
      <c r="C642" s="6">
        <f>+Actual_Large_ReconciledStdOffer!C642-Actual_Lg_STdOffer_Lds!C642</f>
        <v>0</v>
      </c>
      <c r="D642" s="6">
        <f>+Actual_Large_ReconciledStdOffer!D642-Actual_Lg_STdOffer_Lds!D642</f>
        <v>0</v>
      </c>
      <c r="E642" s="6">
        <f>+Actual_Large_ReconciledStdOffer!E642-Actual_Lg_STdOffer_Lds!E642</f>
        <v>0</v>
      </c>
      <c r="F642" s="6">
        <f>+Actual_Large_ReconciledStdOffer!F642-Actual_Lg_STdOffer_Lds!F642</f>
        <v>0</v>
      </c>
      <c r="G642" s="6">
        <f>+Actual_Large_ReconciledStdOffer!G642-Actual_Lg_STdOffer_Lds!G642</f>
        <v>0</v>
      </c>
      <c r="H642" s="6">
        <f>+Actual_Large_ReconciledStdOffer!H642-Actual_Lg_STdOffer_Lds!H642</f>
        <v>0</v>
      </c>
      <c r="I642" s="6">
        <f>+Actual_Large_ReconciledStdOffer!I642-Actual_Lg_STdOffer_Lds!I642</f>
        <v>0</v>
      </c>
      <c r="J642" s="6">
        <f>+Actual_Large_ReconciledStdOffer!J642-Actual_Lg_STdOffer_Lds!J642</f>
        <v>0</v>
      </c>
      <c r="K642" s="6">
        <f>+Actual_Large_ReconciledStdOffer!K642-Actual_Lg_STdOffer_Lds!K642</f>
        <v>0</v>
      </c>
      <c r="L642" s="6">
        <f>+Actual_Large_ReconciledStdOffer!L642-Actual_Lg_STdOffer_Lds!L642</f>
        <v>0</v>
      </c>
      <c r="M642" s="6">
        <f>+Actual_Large_ReconciledStdOffer!M642-Actual_Lg_STdOffer_Lds!M642</f>
        <v>0</v>
      </c>
      <c r="N642" s="6">
        <f>+Actual_Large_ReconciledStdOffer!N642-Actual_Lg_STdOffer_Lds!N642</f>
        <v>0</v>
      </c>
      <c r="O642" s="6">
        <f>+Actual_Large_ReconciledStdOffer!O642-Actual_Lg_STdOffer_Lds!O642</f>
        <v>0</v>
      </c>
      <c r="P642" s="6">
        <f>+Actual_Large_ReconciledStdOffer!P642-Actual_Lg_STdOffer_Lds!P642</f>
        <v>0</v>
      </c>
      <c r="Q642" s="6">
        <f>+Actual_Large_ReconciledStdOffer!Q642-Actual_Lg_STdOffer_Lds!Q642</f>
        <v>0</v>
      </c>
      <c r="R642" s="6">
        <f>+Actual_Large_ReconciledStdOffer!R642-Actual_Lg_STdOffer_Lds!R642</f>
        <v>0</v>
      </c>
      <c r="S642" s="6">
        <f>+Actual_Large_ReconciledStdOffer!S642-Actual_Lg_STdOffer_Lds!S642</f>
        <v>0</v>
      </c>
      <c r="T642" s="6">
        <f>+Actual_Large_ReconciledStdOffer!T642-Actual_Lg_STdOffer_Lds!T642</f>
        <v>0</v>
      </c>
      <c r="U642" s="6">
        <f>+Actual_Large_ReconciledStdOffer!U642-Actual_Lg_STdOffer_Lds!U642</f>
        <v>0</v>
      </c>
      <c r="V642" s="6">
        <f>+Actual_Large_ReconciledStdOffer!V642-Actual_Lg_STdOffer_Lds!V642</f>
        <v>0</v>
      </c>
      <c r="W642" s="6">
        <f>+Actual_Large_ReconciledStdOffer!W642-Actual_Lg_STdOffer_Lds!W642</f>
        <v>0</v>
      </c>
      <c r="X642" s="6">
        <f>+Actual_Large_ReconciledStdOffer!X642-Actual_Lg_STdOffer_Lds!X642</f>
        <v>0</v>
      </c>
      <c r="Y642" s="6">
        <f>+Actual_Large_ReconciledStdOffer!Y642-Actual_Lg_STdOffer_Lds!Y642</f>
        <v>0</v>
      </c>
      <c r="Z642" s="6">
        <f>+Actual_Large_ReconciledStdOffer!Z642-Actual_Lg_STdOffer_Lds!Z642</f>
        <v>0</v>
      </c>
    </row>
    <row r="643" spans="1:26" x14ac:dyDescent="0.2">
      <c r="A643" s="5" t="s">
        <v>0</v>
      </c>
      <c r="B643" s="8">
        <v>41912</v>
      </c>
      <c r="C643" s="6">
        <f>+Actual_Large_ReconciledStdOffer!C643-Actual_Lg_STdOffer_Lds!C643</f>
        <v>0</v>
      </c>
      <c r="D643" s="6">
        <f>+Actual_Large_ReconciledStdOffer!D643-Actual_Lg_STdOffer_Lds!D643</f>
        <v>0</v>
      </c>
      <c r="E643" s="6">
        <f>+Actual_Large_ReconciledStdOffer!E643-Actual_Lg_STdOffer_Lds!E643</f>
        <v>0</v>
      </c>
      <c r="F643" s="6">
        <f>+Actual_Large_ReconciledStdOffer!F643-Actual_Lg_STdOffer_Lds!F643</f>
        <v>0</v>
      </c>
      <c r="G643" s="6">
        <f>+Actual_Large_ReconciledStdOffer!G643-Actual_Lg_STdOffer_Lds!G643</f>
        <v>0</v>
      </c>
      <c r="H643" s="6">
        <f>+Actual_Large_ReconciledStdOffer!H643-Actual_Lg_STdOffer_Lds!H643</f>
        <v>0</v>
      </c>
      <c r="I643" s="6">
        <f>+Actual_Large_ReconciledStdOffer!I643-Actual_Lg_STdOffer_Lds!I643</f>
        <v>0</v>
      </c>
      <c r="J643" s="6">
        <f>+Actual_Large_ReconciledStdOffer!J643-Actual_Lg_STdOffer_Lds!J643</f>
        <v>0</v>
      </c>
      <c r="K643" s="6">
        <f>+Actual_Large_ReconciledStdOffer!K643-Actual_Lg_STdOffer_Lds!K643</f>
        <v>0</v>
      </c>
      <c r="L643" s="6">
        <f>+Actual_Large_ReconciledStdOffer!L643-Actual_Lg_STdOffer_Lds!L643</f>
        <v>0</v>
      </c>
      <c r="M643" s="6">
        <f>+Actual_Large_ReconciledStdOffer!M643-Actual_Lg_STdOffer_Lds!M643</f>
        <v>0</v>
      </c>
      <c r="N643" s="6">
        <f>+Actual_Large_ReconciledStdOffer!N643-Actual_Lg_STdOffer_Lds!N643</f>
        <v>0</v>
      </c>
      <c r="O643" s="6">
        <f>+Actual_Large_ReconciledStdOffer!O643-Actual_Lg_STdOffer_Lds!O643</f>
        <v>0</v>
      </c>
      <c r="P643" s="6">
        <f>+Actual_Large_ReconciledStdOffer!P643-Actual_Lg_STdOffer_Lds!P643</f>
        <v>0</v>
      </c>
      <c r="Q643" s="6">
        <f>+Actual_Large_ReconciledStdOffer!Q643-Actual_Lg_STdOffer_Lds!Q643</f>
        <v>0</v>
      </c>
      <c r="R643" s="6">
        <f>+Actual_Large_ReconciledStdOffer!R643-Actual_Lg_STdOffer_Lds!R643</f>
        <v>0</v>
      </c>
      <c r="S643" s="6">
        <f>+Actual_Large_ReconciledStdOffer!S643-Actual_Lg_STdOffer_Lds!S643</f>
        <v>0</v>
      </c>
      <c r="T643" s="6">
        <f>+Actual_Large_ReconciledStdOffer!T643-Actual_Lg_STdOffer_Lds!T643</f>
        <v>0</v>
      </c>
      <c r="U643" s="6">
        <f>+Actual_Large_ReconciledStdOffer!U643-Actual_Lg_STdOffer_Lds!U643</f>
        <v>0</v>
      </c>
      <c r="V643" s="6">
        <f>+Actual_Large_ReconciledStdOffer!V643-Actual_Lg_STdOffer_Lds!V643</f>
        <v>0</v>
      </c>
      <c r="W643" s="6">
        <f>+Actual_Large_ReconciledStdOffer!W643-Actual_Lg_STdOffer_Lds!W643</f>
        <v>0</v>
      </c>
      <c r="X643" s="6">
        <f>+Actual_Large_ReconciledStdOffer!X643-Actual_Lg_STdOffer_Lds!X643</f>
        <v>0</v>
      </c>
      <c r="Y643" s="6">
        <f>+Actual_Large_ReconciledStdOffer!Y643-Actual_Lg_STdOffer_Lds!Y643</f>
        <v>0</v>
      </c>
      <c r="Z643" s="6">
        <f>+Actual_Large_ReconciledStdOffer!Z643-Actual_Lg_STdOffer_Lds!Z643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Actual_Lg_STdOffer_Lds</vt:lpstr>
      <vt:lpstr>Actual_Large_ReconciledStdOffer</vt:lpstr>
      <vt:lpstr>Hrly_Differences</vt:lpstr>
    </vt:vector>
  </TitlesOfParts>
  <Company>bhe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ptcaron</dc:creator>
  <cp:lastModifiedBy>DUTRA, STEVEN</cp:lastModifiedBy>
  <dcterms:created xsi:type="dcterms:W3CDTF">2001-12-28T18:42:58Z</dcterms:created>
  <dcterms:modified xsi:type="dcterms:W3CDTF">2015-01-02T19:54:13Z</dcterms:modified>
</cp:coreProperties>
</file>